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carod/Documents/Especialización/Analítica/"/>
    </mc:Choice>
  </mc:AlternateContent>
  <xr:revisionPtr revIDLastSave="0" documentId="13_ncr:1_{6D1D307F-719B-5A49-8AC2-C2B5B1D0D97F}" xr6:coauthVersionLast="47" xr6:coauthVersionMax="47" xr10:uidLastSave="{00000000-0000-0000-0000-000000000000}"/>
  <bookViews>
    <workbookView xWindow="640" yWindow="1140" windowWidth="32320" windowHeight="17560" xr2:uid="{00000000-000D-0000-FFFF-FFFF00000000}"/>
  </bookViews>
  <sheets>
    <sheet name="Precipitaciones_Totales_Mens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1530" i="1"/>
  <c r="U1530" i="1" s="1"/>
  <c r="T1531" i="1"/>
  <c r="U1531" i="1" s="1"/>
  <c r="T1532" i="1"/>
  <c r="U1532" i="1" s="1"/>
  <c r="T1533" i="1"/>
  <c r="U1533" i="1" s="1"/>
  <c r="T1534" i="1"/>
  <c r="U1534" i="1" s="1"/>
  <c r="T1535" i="1"/>
  <c r="U1535" i="1" s="1"/>
  <c r="T1536" i="1"/>
  <c r="U1536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4" i="1"/>
  <c r="U1544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51" i="1"/>
  <c r="U1551" i="1" s="1"/>
  <c r="T1552" i="1"/>
  <c r="U1552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0" i="1"/>
  <c r="U1560" i="1" s="1"/>
  <c r="T1561" i="1"/>
  <c r="U1561" i="1" s="1"/>
  <c r="T1562" i="1"/>
  <c r="U1562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8" i="1"/>
  <c r="U1568" i="1" s="1"/>
  <c r="T1569" i="1"/>
  <c r="U1569" i="1" s="1"/>
  <c r="T1570" i="1"/>
  <c r="U1570" i="1" s="1"/>
  <c r="T1571" i="1"/>
  <c r="U1571" i="1" s="1"/>
  <c r="T1572" i="1"/>
  <c r="U1572" i="1" s="1"/>
  <c r="T1573" i="1"/>
  <c r="U1573" i="1" s="1"/>
  <c r="T1574" i="1"/>
  <c r="U1574" i="1" s="1"/>
  <c r="T1575" i="1"/>
  <c r="U1575" i="1" s="1"/>
  <c r="T1576" i="1"/>
  <c r="U1576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4" i="1"/>
  <c r="U1584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90" i="1"/>
  <c r="U1590" i="1" s="1"/>
  <c r="T1591" i="1"/>
  <c r="U1591" i="1" s="1"/>
  <c r="T1592" i="1"/>
  <c r="U1592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0" i="1"/>
  <c r="U1600" i="1" s="1"/>
  <c r="T1601" i="1"/>
  <c r="U1601" i="1" s="1"/>
  <c r="T1602" i="1"/>
  <c r="U1602" i="1" s="1"/>
  <c r="T1603" i="1"/>
  <c r="U1603" i="1" s="1"/>
  <c r="T1604" i="1"/>
  <c r="U1604" i="1" s="1"/>
  <c r="T1605" i="1"/>
  <c r="U1605" i="1" s="1"/>
  <c r="T1606" i="1"/>
  <c r="U1606" i="1" s="1"/>
  <c r="T1607" i="1"/>
  <c r="U1607" i="1" s="1"/>
  <c r="T1608" i="1"/>
  <c r="U1608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6" i="1"/>
  <c r="U1616" i="1" s="1"/>
  <c r="T1617" i="1"/>
  <c r="U1617" i="1" s="1"/>
  <c r="T1618" i="1"/>
  <c r="U1618" i="1" s="1"/>
  <c r="T1619" i="1"/>
  <c r="U1619" i="1" s="1"/>
  <c r="T1620" i="1"/>
  <c r="U1620" i="1" s="1"/>
  <c r="T1621" i="1"/>
  <c r="U1621" i="1" s="1"/>
  <c r="T1622" i="1"/>
  <c r="U1622" i="1" s="1"/>
  <c r="T1623" i="1"/>
  <c r="U1623" i="1" s="1"/>
  <c r="T1624" i="1"/>
  <c r="U1624" i="1" s="1"/>
  <c r="T1625" i="1"/>
  <c r="U1625" i="1" s="1"/>
  <c r="T1626" i="1"/>
  <c r="U1626" i="1" s="1"/>
  <c r="T1627" i="1"/>
  <c r="U1627" i="1" s="1"/>
  <c r="T1628" i="1"/>
  <c r="U1628" i="1" s="1"/>
  <c r="T1629" i="1"/>
  <c r="U1629" i="1" s="1"/>
  <c r="T1630" i="1"/>
  <c r="U1630" i="1" s="1"/>
  <c r="T1631" i="1"/>
  <c r="U1631" i="1" s="1"/>
  <c r="T1632" i="1"/>
  <c r="U1632" i="1" s="1"/>
  <c r="T1633" i="1"/>
  <c r="U1633" i="1" s="1"/>
  <c r="T1634" i="1"/>
  <c r="U1634" i="1" s="1"/>
  <c r="T1635" i="1"/>
  <c r="U1635" i="1" s="1"/>
  <c r="T1636" i="1"/>
  <c r="U1636" i="1" s="1"/>
  <c r="T1637" i="1"/>
  <c r="U1637" i="1" s="1"/>
  <c r="T1638" i="1"/>
  <c r="U1638" i="1" s="1"/>
  <c r="T1639" i="1"/>
  <c r="U1639" i="1" s="1"/>
  <c r="T1640" i="1"/>
  <c r="U1640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8" i="1"/>
  <c r="U1648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55" i="1"/>
  <c r="U1655" i="1" s="1"/>
  <c r="T1656" i="1"/>
  <c r="U1656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63" i="1"/>
  <c r="U1663" i="1" s="1"/>
  <c r="T1664" i="1"/>
  <c r="U1664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2" i="1"/>
  <c r="U1672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0" i="1"/>
  <c r="U1680" i="1" s="1"/>
  <c r="T1681" i="1"/>
  <c r="U1681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8" i="1"/>
  <c r="U1688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95" i="1"/>
  <c r="U1695" i="1" s="1"/>
  <c r="T1696" i="1"/>
  <c r="U1696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4" i="1"/>
  <c r="U1704" i="1" s="1"/>
  <c r="T1705" i="1"/>
  <c r="U1705" i="1" s="1"/>
  <c r="T1706" i="1"/>
  <c r="U1706" i="1" s="1"/>
  <c r="T1707" i="1"/>
  <c r="U1707" i="1" s="1"/>
  <c r="T1708" i="1"/>
  <c r="U1708" i="1" s="1"/>
  <c r="T1709" i="1"/>
  <c r="U1709" i="1" s="1"/>
  <c r="T1710" i="1"/>
  <c r="U1710" i="1" s="1"/>
  <c r="T1711" i="1"/>
  <c r="U1711" i="1" s="1"/>
  <c r="T1712" i="1"/>
  <c r="U1712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719" i="1"/>
  <c r="U1719" i="1" s="1"/>
  <c r="T1720" i="1"/>
  <c r="U1720" i="1" s="1"/>
  <c r="T1721" i="1"/>
  <c r="U1721" i="1" s="1"/>
  <c r="T1722" i="1"/>
  <c r="U1722" i="1" s="1"/>
  <c r="T1723" i="1"/>
  <c r="U1723" i="1" s="1"/>
  <c r="T1724" i="1"/>
  <c r="U1724" i="1" s="1"/>
  <c r="T1725" i="1"/>
  <c r="U1725" i="1" s="1"/>
  <c r="T1726" i="1"/>
  <c r="U1726" i="1" s="1"/>
  <c r="T1727" i="1"/>
  <c r="U1727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6" i="1"/>
  <c r="U1736" i="1" s="1"/>
  <c r="T1737" i="1"/>
  <c r="U1737" i="1" s="1"/>
  <c r="T1738" i="1"/>
  <c r="U173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4" i="1"/>
  <c r="U1744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52" i="1"/>
  <c r="U1752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59" i="1"/>
  <c r="U1759" i="1" s="1"/>
  <c r="T1760" i="1"/>
  <c r="U1760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8" i="1"/>
  <c r="U1768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74" i="1"/>
  <c r="U1774" i="1" s="1"/>
  <c r="T1775" i="1"/>
  <c r="U1775" i="1" s="1"/>
  <c r="T1776" i="1"/>
  <c r="U1776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4" i="1"/>
  <c r="U1784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91" i="1"/>
  <c r="U1791" i="1" s="1"/>
  <c r="T1792" i="1"/>
  <c r="U1792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0" i="1"/>
  <c r="U1800" i="1" s="1"/>
  <c r="T1801" i="1"/>
  <c r="U1801" i="1" s="1"/>
  <c r="T1802" i="1"/>
  <c r="U1802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2" i="1"/>
  <c r="U1812" i="1" s="1"/>
  <c r="T1813" i="1"/>
  <c r="U1813" i="1" s="1"/>
  <c r="T1814" i="1"/>
  <c r="U1814" i="1" s="1"/>
  <c r="T1815" i="1"/>
  <c r="U1815" i="1" s="1"/>
  <c r="T1816" i="1"/>
  <c r="U1816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4" i="1"/>
  <c r="U1824" i="1" s="1"/>
  <c r="T1825" i="1"/>
  <c r="U1825" i="1" s="1"/>
  <c r="T1826" i="1"/>
  <c r="U1826" i="1" s="1"/>
  <c r="T1827" i="1"/>
  <c r="U1827" i="1" s="1"/>
  <c r="T1828" i="1"/>
  <c r="U1828" i="1" s="1"/>
  <c r="T1829" i="1"/>
  <c r="U1829" i="1" s="1"/>
  <c r="T1830" i="1"/>
  <c r="U1830" i="1" s="1"/>
  <c r="T1831" i="1"/>
  <c r="U1831" i="1" s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0" i="1"/>
  <c r="U1840" i="1" s="1"/>
  <c r="T1841" i="1"/>
  <c r="U1841" i="1" s="1"/>
  <c r="T1842" i="1"/>
  <c r="U1842" i="1" s="1"/>
  <c r="T1843" i="1"/>
  <c r="U1843" i="1" s="1"/>
  <c r="T1844" i="1"/>
  <c r="U1844" i="1" s="1"/>
  <c r="T1845" i="1"/>
  <c r="U1845" i="1" s="1"/>
  <c r="T1846" i="1"/>
  <c r="U1846" i="1" s="1"/>
  <c r="T1847" i="1"/>
  <c r="U1847" i="1" s="1"/>
  <c r="T1848" i="1"/>
  <c r="U1848" i="1" s="1"/>
  <c r="T1849" i="1"/>
  <c r="U1849" i="1" s="1"/>
  <c r="T1850" i="1"/>
  <c r="U1850" i="1" s="1"/>
  <c r="T1851" i="1"/>
  <c r="U1851" i="1" s="1"/>
  <c r="T1852" i="1"/>
  <c r="U1852" i="1" s="1"/>
  <c r="T1853" i="1"/>
  <c r="U1853" i="1" s="1"/>
  <c r="T1854" i="1"/>
  <c r="U1854" i="1" s="1"/>
  <c r="T1855" i="1"/>
  <c r="U1855" i="1" s="1"/>
  <c r="T1856" i="1"/>
  <c r="U1856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62" i="1"/>
  <c r="U1862" i="1" s="1"/>
  <c r="T1863" i="1"/>
  <c r="U1863" i="1" s="1"/>
  <c r="T1864" i="1"/>
  <c r="U1864" i="1" s="1"/>
  <c r="T1865" i="1"/>
  <c r="U1865" i="1" s="1"/>
  <c r="T1866" i="1"/>
  <c r="U1866" i="1" s="1"/>
  <c r="T1867" i="1"/>
  <c r="U1867" i="1" s="1"/>
  <c r="T1868" i="1"/>
  <c r="U1868" i="1" s="1"/>
  <c r="T1869" i="1"/>
  <c r="U1869" i="1" s="1"/>
  <c r="T1870" i="1"/>
  <c r="U1870" i="1" s="1"/>
  <c r="T1871" i="1"/>
  <c r="U1871" i="1" s="1"/>
  <c r="T1872" i="1"/>
  <c r="U1872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0" i="1"/>
  <c r="U1880" i="1" s="1"/>
  <c r="T1881" i="1"/>
  <c r="U1881" i="1" s="1"/>
  <c r="T1882" i="1"/>
  <c r="U1882" i="1" s="1"/>
  <c r="T1883" i="1"/>
  <c r="U1883" i="1" s="1"/>
  <c r="T1884" i="1"/>
  <c r="U1884" i="1" s="1"/>
  <c r="T1885" i="1"/>
  <c r="U1885" i="1" s="1"/>
  <c r="T1886" i="1"/>
  <c r="U1886" i="1" s="1"/>
  <c r="T1887" i="1"/>
  <c r="U1887" i="1" s="1"/>
  <c r="T1888" i="1"/>
  <c r="U1888" i="1" s="1"/>
  <c r="T1889" i="1"/>
  <c r="U1889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6" i="1"/>
  <c r="U1896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4" i="1"/>
  <c r="U1904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2" i="1"/>
  <c r="U1912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918" i="1"/>
  <c r="U1918" i="1" s="1"/>
  <c r="T1919" i="1"/>
  <c r="U1919" i="1" s="1"/>
  <c r="T1920" i="1"/>
  <c r="U1920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8" i="1"/>
  <c r="U1928" i="1" s="1"/>
  <c r="T1929" i="1"/>
  <c r="U1929" i="1" s="1"/>
  <c r="T1930" i="1"/>
  <c r="U1930" i="1" s="1"/>
  <c r="T1931" i="1"/>
  <c r="U1931" i="1" s="1"/>
  <c r="T1932" i="1"/>
  <c r="U1932" i="1" s="1"/>
  <c r="T1933" i="1"/>
  <c r="U1933" i="1" s="1"/>
  <c r="T1934" i="1"/>
  <c r="U1934" i="1" s="1"/>
  <c r="T1935" i="1"/>
  <c r="U1935" i="1" s="1"/>
  <c r="T1936" i="1"/>
  <c r="U1936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4" i="1"/>
  <c r="U1944" i="1" s="1"/>
  <c r="T1945" i="1"/>
  <c r="U1945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2" i="1"/>
  <c r="U1952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0" i="1"/>
  <c r="U1960" i="1" s="1"/>
  <c r="T1961" i="1"/>
  <c r="U1961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8" i="1"/>
  <c r="U1968" i="1" s="1"/>
  <c r="T1969" i="1"/>
  <c r="U1969" i="1" s="1"/>
  <c r="T1970" i="1"/>
  <c r="U1970" i="1" s="1"/>
  <c r="T1971" i="1"/>
  <c r="U1971" i="1" s="1"/>
  <c r="T1972" i="1"/>
  <c r="U1972" i="1" s="1"/>
  <c r="T1973" i="1"/>
  <c r="U1973" i="1" s="1"/>
  <c r="T1974" i="1"/>
  <c r="U1974" i="1" s="1"/>
  <c r="T1975" i="1"/>
  <c r="U1975" i="1" s="1"/>
  <c r="T1976" i="1"/>
  <c r="U1976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4" i="1"/>
  <c r="U1984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2" i="1"/>
  <c r="U1992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0" i="1"/>
  <c r="U2000" i="1" s="1"/>
  <c r="T2001" i="1"/>
  <c r="U2001" i="1" s="1"/>
  <c r="T2002" i="1"/>
  <c r="U2002" i="1" s="1"/>
  <c r="T2003" i="1"/>
  <c r="U2003" i="1" s="1"/>
  <c r="T2004" i="1"/>
  <c r="U2004" i="1" s="1"/>
  <c r="T2005" i="1"/>
  <c r="U2005" i="1" s="1"/>
  <c r="T2006" i="1"/>
  <c r="U2006" i="1" s="1"/>
  <c r="T2007" i="1"/>
  <c r="U2007" i="1" s="1"/>
  <c r="T2008" i="1"/>
  <c r="U2008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6" i="1"/>
  <c r="U2016" i="1" s="1"/>
  <c r="T2017" i="1"/>
  <c r="U2017" i="1" s="1"/>
  <c r="T2018" i="1"/>
  <c r="U2018" i="1" s="1"/>
  <c r="T2019" i="1"/>
  <c r="U2019" i="1" s="1"/>
  <c r="T2020" i="1"/>
  <c r="U2020" i="1" s="1"/>
  <c r="T2021" i="1"/>
  <c r="U2021" i="1" s="1"/>
  <c r="T2022" i="1"/>
  <c r="U2022" i="1" s="1"/>
  <c r="T2023" i="1"/>
  <c r="U2023" i="1" s="1"/>
  <c r="T2024" i="1"/>
  <c r="U2024" i="1" s="1"/>
  <c r="T2025" i="1"/>
  <c r="U2025" i="1" s="1"/>
  <c r="T2026" i="1"/>
  <c r="U2026" i="1" s="1"/>
  <c r="T2027" i="1"/>
  <c r="U2027" i="1" s="1"/>
  <c r="T2028" i="1"/>
  <c r="U2028" i="1" s="1"/>
  <c r="T2029" i="1"/>
  <c r="U2029" i="1" s="1"/>
  <c r="T2030" i="1"/>
  <c r="U2030" i="1" s="1"/>
  <c r="T2031" i="1"/>
  <c r="U2031" i="1" s="1"/>
  <c r="T2032" i="1"/>
  <c r="U2032" i="1" s="1"/>
  <c r="T2033" i="1"/>
  <c r="U2033" i="1" s="1"/>
  <c r="T2034" i="1"/>
  <c r="U2034" i="1" s="1"/>
  <c r="T2035" i="1"/>
  <c r="U2035" i="1" s="1"/>
  <c r="T2036" i="1"/>
  <c r="U2036" i="1" s="1"/>
  <c r="T2037" i="1"/>
  <c r="U2037" i="1" s="1"/>
  <c r="T2038" i="1"/>
  <c r="U2038" i="1" s="1"/>
  <c r="T2039" i="1"/>
  <c r="U2039" i="1" s="1"/>
  <c r="T2040" i="1"/>
  <c r="U2040" i="1" s="1"/>
  <c r="T2041" i="1"/>
  <c r="U2041" i="1" s="1"/>
  <c r="T2042" i="1"/>
  <c r="U2042" i="1" s="1"/>
  <c r="T2043" i="1"/>
  <c r="U2043" i="1" s="1"/>
  <c r="T2044" i="1"/>
  <c r="U2044" i="1" s="1"/>
  <c r="T2045" i="1"/>
  <c r="U2045" i="1" s="1"/>
  <c r="T2046" i="1"/>
  <c r="U2046" i="1" s="1"/>
  <c r="T2047" i="1"/>
  <c r="U2047" i="1" s="1"/>
  <c r="T2048" i="1"/>
  <c r="U2048" i="1" s="1"/>
  <c r="T2049" i="1"/>
  <c r="U2049" i="1" s="1"/>
  <c r="T2050" i="1"/>
  <c r="U2050" i="1" s="1"/>
  <c r="T2051" i="1"/>
  <c r="U2051" i="1" s="1"/>
  <c r="T2052" i="1"/>
  <c r="U2052" i="1" s="1"/>
  <c r="T2053" i="1"/>
  <c r="U2053" i="1" s="1"/>
  <c r="T2054" i="1"/>
  <c r="U2054" i="1" s="1"/>
  <c r="T2055" i="1"/>
  <c r="U2055" i="1" s="1"/>
  <c r="T2056" i="1"/>
  <c r="U2056" i="1" s="1"/>
  <c r="T2057" i="1"/>
  <c r="U2057" i="1" s="1"/>
  <c r="T2058" i="1"/>
  <c r="U2058" i="1" s="1"/>
  <c r="T2059" i="1"/>
  <c r="U2059" i="1" s="1"/>
  <c r="T2060" i="1"/>
  <c r="U2060" i="1" s="1"/>
  <c r="T2061" i="1"/>
  <c r="U2061" i="1" s="1"/>
  <c r="T2062" i="1"/>
  <c r="U2062" i="1" s="1"/>
  <c r="T2063" i="1"/>
  <c r="U2063" i="1" s="1"/>
  <c r="T2064" i="1"/>
  <c r="U2064" i="1" s="1"/>
  <c r="T2065" i="1"/>
  <c r="U2065" i="1" s="1"/>
  <c r="T2066" i="1"/>
  <c r="U2066" i="1" s="1"/>
  <c r="T2067" i="1"/>
  <c r="U2067" i="1" s="1"/>
  <c r="T2068" i="1"/>
  <c r="U2068" i="1" s="1"/>
  <c r="T2069" i="1"/>
  <c r="U2069" i="1" s="1"/>
  <c r="T2070" i="1"/>
  <c r="U2070" i="1" s="1"/>
  <c r="T2071" i="1"/>
  <c r="U2071" i="1" s="1"/>
  <c r="T2072" i="1"/>
  <c r="U2072" i="1" s="1"/>
  <c r="T2073" i="1"/>
  <c r="U2073" i="1" s="1"/>
  <c r="T2074" i="1"/>
  <c r="U2074" i="1" s="1"/>
  <c r="T2075" i="1"/>
  <c r="U2075" i="1" s="1"/>
  <c r="T2076" i="1"/>
  <c r="U2076" i="1" s="1"/>
  <c r="T2077" i="1"/>
  <c r="U2077" i="1" s="1"/>
  <c r="T2078" i="1"/>
  <c r="U2078" i="1" s="1"/>
  <c r="T2079" i="1"/>
  <c r="U2079" i="1" s="1"/>
  <c r="T2080" i="1"/>
  <c r="U2080" i="1" s="1"/>
  <c r="T2081" i="1"/>
  <c r="U2081" i="1" s="1"/>
  <c r="T2082" i="1"/>
  <c r="U2082" i="1" s="1"/>
  <c r="T2083" i="1"/>
  <c r="U2083" i="1" s="1"/>
  <c r="T2084" i="1"/>
  <c r="U2084" i="1" s="1"/>
  <c r="T2085" i="1"/>
  <c r="U2085" i="1" s="1"/>
  <c r="T2086" i="1"/>
  <c r="U2086" i="1" s="1"/>
  <c r="T2087" i="1"/>
  <c r="U2087" i="1" s="1"/>
  <c r="T2088" i="1"/>
  <c r="U2088" i="1" s="1"/>
  <c r="T2089" i="1"/>
  <c r="U2089" i="1" s="1"/>
  <c r="T2090" i="1"/>
  <c r="U2090" i="1" s="1"/>
  <c r="T2091" i="1"/>
  <c r="U2091" i="1" s="1"/>
  <c r="T2092" i="1"/>
  <c r="U2092" i="1" s="1"/>
  <c r="T2093" i="1"/>
  <c r="U2093" i="1" s="1"/>
  <c r="T2094" i="1"/>
  <c r="U2094" i="1" s="1"/>
  <c r="T2095" i="1"/>
  <c r="U2095" i="1" s="1"/>
  <c r="T2096" i="1"/>
  <c r="U2096" i="1" s="1"/>
  <c r="T2097" i="1"/>
  <c r="U2097" i="1" s="1"/>
  <c r="T2098" i="1"/>
  <c r="U2098" i="1" s="1"/>
  <c r="T2099" i="1"/>
  <c r="U2099" i="1" s="1"/>
  <c r="T2100" i="1"/>
  <c r="U2100" i="1" s="1"/>
  <c r="T2101" i="1"/>
  <c r="U2101" i="1" s="1"/>
  <c r="T2102" i="1"/>
  <c r="U2102" i="1" s="1"/>
  <c r="T2103" i="1"/>
  <c r="U2103" i="1" s="1"/>
  <c r="T2104" i="1"/>
  <c r="U2104" i="1" s="1"/>
  <c r="T2105" i="1"/>
  <c r="U2105" i="1" s="1"/>
  <c r="T2106" i="1"/>
  <c r="U2106" i="1" s="1"/>
  <c r="T2107" i="1"/>
  <c r="U2107" i="1" s="1"/>
  <c r="T2108" i="1"/>
  <c r="U2108" i="1" s="1"/>
  <c r="T2109" i="1"/>
  <c r="U2109" i="1" s="1"/>
  <c r="T2110" i="1"/>
  <c r="U2110" i="1" s="1"/>
  <c r="T2111" i="1"/>
  <c r="U2111" i="1" s="1"/>
  <c r="T2112" i="1"/>
  <c r="U2112" i="1" s="1"/>
  <c r="T2113" i="1"/>
  <c r="U2113" i="1" s="1"/>
  <c r="T2114" i="1"/>
  <c r="U2114" i="1" s="1"/>
  <c r="T2115" i="1"/>
  <c r="U2115" i="1" s="1"/>
  <c r="T2116" i="1"/>
  <c r="U2116" i="1" s="1"/>
  <c r="T2117" i="1"/>
  <c r="U2117" i="1" s="1"/>
  <c r="T2118" i="1"/>
  <c r="U2118" i="1" s="1"/>
  <c r="T2119" i="1"/>
  <c r="U2119" i="1" s="1"/>
  <c r="T2120" i="1"/>
  <c r="U2120" i="1" s="1"/>
  <c r="T2121" i="1"/>
  <c r="U2121" i="1" s="1"/>
  <c r="T2122" i="1"/>
  <c r="U2122" i="1" s="1"/>
  <c r="T2123" i="1"/>
  <c r="U2123" i="1" s="1"/>
  <c r="T2124" i="1"/>
  <c r="U2124" i="1" s="1"/>
  <c r="T2125" i="1"/>
  <c r="U2125" i="1" s="1"/>
  <c r="T2126" i="1"/>
  <c r="U2126" i="1" s="1"/>
  <c r="T2127" i="1"/>
  <c r="U2127" i="1" s="1"/>
  <c r="T2128" i="1"/>
  <c r="U2128" i="1" s="1"/>
  <c r="T2129" i="1"/>
  <c r="U2129" i="1" s="1"/>
  <c r="T2130" i="1"/>
  <c r="U2130" i="1" s="1"/>
  <c r="T2131" i="1"/>
  <c r="U2131" i="1" s="1"/>
  <c r="T2132" i="1"/>
  <c r="U2132" i="1" s="1"/>
  <c r="T2133" i="1"/>
  <c r="U2133" i="1" s="1"/>
  <c r="T2134" i="1"/>
  <c r="U2134" i="1" s="1"/>
  <c r="T2135" i="1"/>
  <c r="U2135" i="1" s="1"/>
  <c r="T2136" i="1"/>
  <c r="U2136" i="1" s="1"/>
  <c r="T2137" i="1"/>
  <c r="U2137" i="1" s="1"/>
  <c r="T2138" i="1"/>
  <c r="U2138" i="1" s="1"/>
  <c r="T2139" i="1"/>
  <c r="U2139" i="1" s="1"/>
  <c r="T2140" i="1"/>
  <c r="U2140" i="1" s="1"/>
  <c r="T2141" i="1"/>
  <c r="U2141" i="1" s="1"/>
  <c r="T2142" i="1"/>
  <c r="U2142" i="1" s="1"/>
  <c r="T2143" i="1"/>
  <c r="U2143" i="1" s="1"/>
  <c r="T2144" i="1"/>
  <c r="U2144" i="1" s="1"/>
  <c r="T2145" i="1"/>
  <c r="U2145" i="1" s="1"/>
  <c r="T2146" i="1"/>
  <c r="U2146" i="1" s="1"/>
  <c r="T2147" i="1"/>
  <c r="U2147" i="1" s="1"/>
  <c r="T2148" i="1"/>
  <c r="U2148" i="1" s="1"/>
  <c r="T2149" i="1"/>
  <c r="U2149" i="1" s="1"/>
  <c r="T2150" i="1"/>
  <c r="U2150" i="1" s="1"/>
  <c r="T2151" i="1"/>
  <c r="U2151" i="1" s="1"/>
  <c r="T2152" i="1"/>
  <c r="U2152" i="1" s="1"/>
  <c r="T2153" i="1"/>
  <c r="U2153" i="1" s="1"/>
  <c r="T2154" i="1"/>
  <c r="U2154" i="1" s="1"/>
  <c r="T2155" i="1"/>
  <c r="U2155" i="1" s="1"/>
  <c r="T2156" i="1"/>
  <c r="U2156" i="1" s="1"/>
  <c r="T2157" i="1"/>
  <c r="U2157" i="1" s="1"/>
  <c r="T2158" i="1"/>
  <c r="U2158" i="1" s="1"/>
  <c r="T2159" i="1"/>
  <c r="U2159" i="1" s="1"/>
  <c r="T2160" i="1"/>
  <c r="U2160" i="1" s="1"/>
  <c r="T2161" i="1"/>
  <c r="U2161" i="1" s="1"/>
  <c r="T2162" i="1"/>
  <c r="U2162" i="1" s="1"/>
  <c r="T2163" i="1"/>
  <c r="U2163" i="1" s="1"/>
  <c r="T2164" i="1"/>
  <c r="U2164" i="1" s="1"/>
  <c r="T2165" i="1"/>
  <c r="U2165" i="1" s="1"/>
  <c r="T2166" i="1"/>
  <c r="U2166" i="1" s="1"/>
  <c r="T2167" i="1"/>
  <c r="U2167" i="1" s="1"/>
  <c r="T2168" i="1"/>
  <c r="U2168" i="1" s="1"/>
  <c r="T2169" i="1"/>
  <c r="U2169" i="1" s="1"/>
  <c r="T2170" i="1"/>
  <c r="U2170" i="1" s="1"/>
  <c r="T2171" i="1"/>
  <c r="U2171" i="1" s="1"/>
  <c r="T2172" i="1"/>
  <c r="U2172" i="1" s="1"/>
  <c r="T2173" i="1"/>
  <c r="U2173" i="1" s="1"/>
  <c r="T2174" i="1"/>
  <c r="U2174" i="1" s="1"/>
  <c r="T2175" i="1"/>
  <c r="U2175" i="1" s="1"/>
  <c r="T2176" i="1"/>
  <c r="U2176" i="1" s="1"/>
  <c r="T2177" i="1"/>
  <c r="U2177" i="1" s="1"/>
  <c r="T2178" i="1"/>
  <c r="U2178" i="1" s="1"/>
  <c r="T2179" i="1"/>
  <c r="U2179" i="1" s="1"/>
  <c r="T2180" i="1"/>
  <c r="U2180" i="1" s="1"/>
  <c r="T2181" i="1"/>
  <c r="U2181" i="1" s="1"/>
  <c r="T2182" i="1"/>
  <c r="U2182" i="1" s="1"/>
  <c r="T2183" i="1"/>
  <c r="U2183" i="1" s="1"/>
  <c r="T2184" i="1"/>
  <c r="U2184" i="1" s="1"/>
  <c r="T2185" i="1"/>
  <c r="U2185" i="1" s="1"/>
  <c r="T2186" i="1"/>
  <c r="U2186" i="1" s="1"/>
  <c r="T2187" i="1"/>
  <c r="U2187" i="1" s="1"/>
  <c r="T2188" i="1"/>
  <c r="U2188" i="1" s="1"/>
  <c r="T2189" i="1"/>
  <c r="U2189" i="1" s="1"/>
  <c r="T2190" i="1"/>
  <c r="U2190" i="1" s="1"/>
  <c r="T2191" i="1"/>
  <c r="U2191" i="1" s="1"/>
  <c r="T2192" i="1"/>
  <c r="U2192" i="1" s="1"/>
  <c r="T2193" i="1"/>
  <c r="U2193" i="1" s="1"/>
  <c r="T2194" i="1"/>
  <c r="U2194" i="1" s="1"/>
  <c r="T2195" i="1"/>
  <c r="U2195" i="1" s="1"/>
  <c r="T2196" i="1"/>
  <c r="U2196" i="1" s="1"/>
  <c r="T2197" i="1"/>
  <c r="U2197" i="1" s="1"/>
  <c r="T2198" i="1"/>
  <c r="U2198" i="1" s="1"/>
  <c r="T2199" i="1"/>
  <c r="U2199" i="1" s="1"/>
  <c r="T2200" i="1"/>
  <c r="U2200" i="1" s="1"/>
  <c r="T2201" i="1"/>
  <c r="U2201" i="1" s="1"/>
  <c r="T2202" i="1"/>
  <c r="U2202" i="1" s="1"/>
  <c r="T2203" i="1"/>
  <c r="U2203" i="1" s="1"/>
  <c r="T2204" i="1"/>
  <c r="U2204" i="1" s="1"/>
  <c r="T2205" i="1"/>
  <c r="U2205" i="1" s="1"/>
  <c r="T2206" i="1"/>
  <c r="U2206" i="1" s="1"/>
  <c r="T2207" i="1"/>
  <c r="U2207" i="1" s="1"/>
  <c r="T2208" i="1"/>
  <c r="U2208" i="1" s="1"/>
  <c r="T2209" i="1"/>
  <c r="U2209" i="1" s="1"/>
  <c r="T2210" i="1"/>
  <c r="U2210" i="1" s="1"/>
  <c r="T2211" i="1"/>
  <c r="U2211" i="1" s="1"/>
  <c r="T2212" i="1"/>
  <c r="U2212" i="1" s="1"/>
  <c r="T2213" i="1"/>
  <c r="U2213" i="1" s="1"/>
  <c r="T2214" i="1"/>
  <c r="U2214" i="1" s="1"/>
  <c r="T2215" i="1"/>
  <c r="U2215" i="1" s="1"/>
  <c r="T2216" i="1"/>
  <c r="U2216" i="1" s="1"/>
  <c r="T2217" i="1"/>
  <c r="U2217" i="1" s="1"/>
  <c r="T2218" i="1"/>
  <c r="U2218" i="1" s="1"/>
  <c r="T2219" i="1"/>
  <c r="U2219" i="1" s="1"/>
  <c r="T2220" i="1"/>
  <c r="U2220" i="1" s="1"/>
  <c r="T2221" i="1"/>
  <c r="U2221" i="1" s="1"/>
  <c r="T2222" i="1"/>
  <c r="U2222" i="1" s="1"/>
  <c r="T2223" i="1"/>
  <c r="U2223" i="1" s="1"/>
  <c r="T2224" i="1"/>
  <c r="U2224" i="1" s="1"/>
  <c r="T2225" i="1"/>
  <c r="U2225" i="1" s="1"/>
  <c r="T2226" i="1"/>
  <c r="U2226" i="1" s="1"/>
  <c r="T2227" i="1"/>
  <c r="U2227" i="1" s="1"/>
  <c r="T2228" i="1"/>
  <c r="U2228" i="1" s="1"/>
  <c r="T2229" i="1"/>
  <c r="U2229" i="1" s="1"/>
  <c r="T2230" i="1"/>
  <c r="U2230" i="1" s="1"/>
  <c r="T2231" i="1"/>
  <c r="U2231" i="1" s="1"/>
  <c r="T2232" i="1"/>
  <c r="U2232" i="1" s="1"/>
  <c r="T2233" i="1"/>
  <c r="U2233" i="1" s="1"/>
  <c r="T2234" i="1"/>
  <c r="U2234" i="1" s="1"/>
  <c r="T2235" i="1"/>
  <c r="U2235" i="1" s="1"/>
  <c r="T2236" i="1"/>
  <c r="U2236" i="1" s="1"/>
  <c r="T2237" i="1"/>
  <c r="U2237" i="1" s="1"/>
  <c r="T2238" i="1"/>
  <c r="U2238" i="1" s="1"/>
  <c r="T2239" i="1"/>
  <c r="U2239" i="1" s="1"/>
  <c r="T2240" i="1"/>
  <c r="U2240" i="1" s="1"/>
  <c r="T2241" i="1"/>
  <c r="U2241" i="1" s="1"/>
  <c r="T2242" i="1"/>
  <c r="U2242" i="1" s="1"/>
  <c r="T2243" i="1"/>
  <c r="U2243" i="1" s="1"/>
  <c r="T2244" i="1"/>
  <c r="U2244" i="1" s="1"/>
  <c r="T2245" i="1"/>
  <c r="U2245" i="1" s="1"/>
  <c r="T2246" i="1"/>
  <c r="U2246" i="1" s="1"/>
  <c r="T2247" i="1"/>
  <c r="U2247" i="1" s="1"/>
  <c r="T2248" i="1"/>
  <c r="U2248" i="1" s="1"/>
  <c r="T2249" i="1"/>
  <c r="U2249" i="1" s="1"/>
  <c r="T2250" i="1"/>
  <c r="U2250" i="1" s="1"/>
  <c r="T2251" i="1"/>
  <c r="U2251" i="1" s="1"/>
  <c r="T2252" i="1"/>
  <c r="U2252" i="1" s="1"/>
  <c r="T2253" i="1"/>
  <c r="U2253" i="1" s="1"/>
  <c r="T2254" i="1"/>
  <c r="U2254" i="1" s="1"/>
  <c r="T2255" i="1"/>
  <c r="U2255" i="1" s="1"/>
  <c r="T2256" i="1"/>
  <c r="U2256" i="1" s="1"/>
  <c r="T2257" i="1"/>
  <c r="U2257" i="1" s="1"/>
  <c r="T2258" i="1"/>
  <c r="U2258" i="1" s="1"/>
  <c r="T2259" i="1"/>
  <c r="U2259" i="1" s="1"/>
  <c r="T2260" i="1"/>
  <c r="U2260" i="1" s="1"/>
  <c r="T2261" i="1"/>
  <c r="U2261" i="1" s="1"/>
  <c r="T2262" i="1"/>
  <c r="U2262" i="1" s="1"/>
  <c r="T2263" i="1"/>
  <c r="U2263" i="1" s="1"/>
  <c r="T2264" i="1"/>
  <c r="U2264" i="1" s="1"/>
  <c r="T2265" i="1"/>
  <c r="U2265" i="1" s="1"/>
  <c r="T2266" i="1"/>
  <c r="U2266" i="1" s="1"/>
  <c r="T2267" i="1"/>
  <c r="U2267" i="1" s="1"/>
  <c r="T2268" i="1"/>
  <c r="U2268" i="1" s="1"/>
  <c r="T2269" i="1"/>
  <c r="U2269" i="1" s="1"/>
  <c r="T2270" i="1"/>
  <c r="U2270" i="1" s="1"/>
  <c r="T2271" i="1"/>
  <c r="U2271" i="1" s="1"/>
  <c r="T2272" i="1"/>
  <c r="U2272" i="1" s="1"/>
  <c r="T2273" i="1"/>
  <c r="U2273" i="1" s="1"/>
  <c r="T2274" i="1"/>
  <c r="U2274" i="1" s="1"/>
  <c r="T2275" i="1"/>
  <c r="U2275" i="1" s="1"/>
  <c r="T2276" i="1"/>
  <c r="U2276" i="1" s="1"/>
  <c r="T2277" i="1"/>
  <c r="U2277" i="1" s="1"/>
  <c r="T2278" i="1"/>
  <c r="U2278" i="1" s="1"/>
  <c r="T2279" i="1"/>
  <c r="U2279" i="1" s="1"/>
  <c r="T2280" i="1"/>
  <c r="U2280" i="1" s="1"/>
  <c r="T2281" i="1"/>
  <c r="U2281" i="1" s="1"/>
  <c r="T2282" i="1"/>
  <c r="U2282" i="1" s="1"/>
  <c r="T2283" i="1"/>
  <c r="U2283" i="1" s="1"/>
  <c r="T2284" i="1"/>
  <c r="U2284" i="1" s="1"/>
  <c r="T2285" i="1"/>
  <c r="U2285" i="1" s="1"/>
  <c r="T2286" i="1"/>
  <c r="U2286" i="1" s="1"/>
  <c r="T2287" i="1"/>
  <c r="U2287" i="1" s="1"/>
  <c r="T2288" i="1"/>
  <c r="U2288" i="1" s="1"/>
  <c r="T2289" i="1"/>
  <c r="U2289" i="1" s="1"/>
  <c r="T2290" i="1"/>
  <c r="U2290" i="1" s="1"/>
  <c r="T2291" i="1"/>
  <c r="U2291" i="1" s="1"/>
  <c r="T2292" i="1"/>
  <c r="U2292" i="1" s="1"/>
  <c r="T2293" i="1"/>
  <c r="U2293" i="1" s="1"/>
  <c r="T2294" i="1"/>
  <c r="U2294" i="1" s="1"/>
  <c r="T2295" i="1"/>
  <c r="U2295" i="1" s="1"/>
  <c r="T2296" i="1"/>
  <c r="U2296" i="1" s="1"/>
  <c r="T2297" i="1"/>
  <c r="U2297" i="1" s="1"/>
  <c r="T2298" i="1"/>
  <c r="U2298" i="1" s="1"/>
  <c r="T2299" i="1"/>
  <c r="U2299" i="1" s="1"/>
  <c r="T2300" i="1"/>
  <c r="U2300" i="1" s="1"/>
  <c r="T2301" i="1"/>
  <c r="U2301" i="1" s="1"/>
  <c r="T2302" i="1"/>
  <c r="U2302" i="1" s="1"/>
  <c r="T2303" i="1"/>
  <c r="U2303" i="1" s="1"/>
  <c r="T2304" i="1"/>
  <c r="U2304" i="1" s="1"/>
  <c r="T2305" i="1"/>
  <c r="U2305" i="1" s="1"/>
  <c r="T2306" i="1"/>
  <c r="U2306" i="1" s="1"/>
  <c r="T2307" i="1"/>
  <c r="U2307" i="1" s="1"/>
  <c r="T2308" i="1"/>
  <c r="U2308" i="1" s="1"/>
  <c r="T2309" i="1"/>
  <c r="U2309" i="1" s="1"/>
  <c r="T2310" i="1"/>
  <c r="U2310" i="1" s="1"/>
  <c r="T2311" i="1"/>
  <c r="U2311" i="1" s="1"/>
  <c r="T2312" i="1"/>
  <c r="U2312" i="1" s="1"/>
  <c r="T2313" i="1"/>
  <c r="U2313" i="1" s="1"/>
  <c r="T2314" i="1"/>
  <c r="U2314" i="1" s="1"/>
  <c r="T2315" i="1"/>
  <c r="U2315" i="1" s="1"/>
  <c r="T2316" i="1"/>
  <c r="U2316" i="1" s="1"/>
  <c r="T2317" i="1"/>
  <c r="U2317" i="1" s="1"/>
  <c r="T2318" i="1"/>
  <c r="U2318" i="1" s="1"/>
  <c r="T2319" i="1"/>
  <c r="U2319" i="1" s="1"/>
  <c r="T2320" i="1"/>
  <c r="U2320" i="1" s="1"/>
  <c r="T2321" i="1"/>
  <c r="U2321" i="1" s="1"/>
  <c r="T2322" i="1"/>
  <c r="U2322" i="1" s="1"/>
  <c r="T2323" i="1"/>
  <c r="U2323" i="1" s="1"/>
  <c r="T2324" i="1"/>
  <c r="U2324" i="1" s="1"/>
  <c r="T2325" i="1"/>
  <c r="U2325" i="1" s="1"/>
  <c r="T2326" i="1"/>
  <c r="U2326" i="1" s="1"/>
  <c r="T2327" i="1"/>
  <c r="U2327" i="1" s="1"/>
  <c r="T2328" i="1"/>
  <c r="U2328" i="1" s="1"/>
  <c r="T2329" i="1"/>
  <c r="U2329" i="1" s="1"/>
  <c r="T2330" i="1"/>
  <c r="U2330" i="1" s="1"/>
  <c r="T2331" i="1"/>
  <c r="U2331" i="1" s="1"/>
  <c r="T2332" i="1"/>
  <c r="U2332" i="1" s="1"/>
  <c r="T2333" i="1"/>
  <c r="U2333" i="1" s="1"/>
  <c r="T2334" i="1"/>
  <c r="U2334" i="1" s="1"/>
  <c r="T2335" i="1"/>
  <c r="U2335" i="1" s="1"/>
  <c r="T2336" i="1"/>
  <c r="U2336" i="1" s="1"/>
  <c r="T2337" i="1"/>
  <c r="U2337" i="1" s="1"/>
  <c r="T2338" i="1"/>
  <c r="U2338" i="1" s="1"/>
  <c r="T2339" i="1"/>
  <c r="U2339" i="1" s="1"/>
  <c r="T2340" i="1"/>
  <c r="U2340" i="1" s="1"/>
  <c r="T2341" i="1"/>
  <c r="U2341" i="1" s="1"/>
  <c r="T2342" i="1"/>
  <c r="U2342" i="1" s="1"/>
  <c r="T2343" i="1"/>
  <c r="U2343" i="1" s="1"/>
  <c r="T2344" i="1"/>
  <c r="U2344" i="1" s="1"/>
  <c r="T2345" i="1"/>
  <c r="U2345" i="1" s="1"/>
  <c r="T2346" i="1"/>
  <c r="U2346" i="1" s="1"/>
  <c r="T2347" i="1"/>
  <c r="U2347" i="1" s="1"/>
  <c r="T2348" i="1"/>
  <c r="U2348" i="1" s="1"/>
  <c r="T2349" i="1"/>
  <c r="U2349" i="1" s="1"/>
  <c r="T2350" i="1"/>
  <c r="U2350" i="1" s="1"/>
  <c r="T2351" i="1"/>
  <c r="U2351" i="1" s="1"/>
  <c r="T2352" i="1"/>
  <c r="U2352" i="1" s="1"/>
  <c r="T2353" i="1"/>
  <c r="U2353" i="1" s="1"/>
  <c r="T2354" i="1"/>
  <c r="U2354" i="1" s="1"/>
  <c r="T2355" i="1"/>
  <c r="U2355" i="1" s="1"/>
  <c r="T2356" i="1"/>
  <c r="U2356" i="1" s="1"/>
  <c r="T2357" i="1"/>
  <c r="U2357" i="1" s="1"/>
  <c r="T2358" i="1"/>
  <c r="U2358" i="1" s="1"/>
  <c r="T2359" i="1"/>
  <c r="U2359" i="1" s="1"/>
  <c r="T2360" i="1"/>
  <c r="U2360" i="1" s="1"/>
  <c r="T2361" i="1"/>
  <c r="U2361" i="1" s="1"/>
  <c r="T2362" i="1"/>
  <c r="U2362" i="1" s="1"/>
  <c r="T2363" i="1"/>
  <c r="U2363" i="1" s="1"/>
  <c r="T2364" i="1"/>
  <c r="U2364" i="1" s="1"/>
  <c r="T2365" i="1"/>
  <c r="U2365" i="1" s="1"/>
  <c r="T2366" i="1"/>
  <c r="U2366" i="1" s="1"/>
  <c r="T2367" i="1"/>
  <c r="U2367" i="1" s="1"/>
  <c r="T2368" i="1"/>
  <c r="U2368" i="1" s="1"/>
  <c r="T2369" i="1"/>
  <c r="U2369" i="1" s="1"/>
  <c r="T2370" i="1"/>
  <c r="U2370" i="1" s="1"/>
  <c r="T2371" i="1"/>
  <c r="U2371" i="1" s="1"/>
  <c r="T2372" i="1"/>
  <c r="U2372" i="1" s="1"/>
  <c r="T2373" i="1"/>
  <c r="U2373" i="1" s="1"/>
  <c r="T2374" i="1"/>
  <c r="U2374" i="1" s="1"/>
  <c r="T2375" i="1"/>
  <c r="U2375" i="1" s="1"/>
  <c r="T2376" i="1"/>
  <c r="U2376" i="1" s="1"/>
  <c r="T2377" i="1"/>
  <c r="U2377" i="1" s="1"/>
  <c r="T2378" i="1"/>
  <c r="U2378" i="1" s="1"/>
  <c r="T2379" i="1"/>
  <c r="U2379" i="1" s="1"/>
  <c r="T2380" i="1"/>
  <c r="U2380" i="1" s="1"/>
  <c r="T2381" i="1"/>
  <c r="U2381" i="1" s="1"/>
  <c r="T2382" i="1"/>
  <c r="U2382" i="1" s="1"/>
  <c r="T2383" i="1"/>
  <c r="U2383" i="1" s="1"/>
  <c r="T2384" i="1"/>
  <c r="U2384" i="1" s="1"/>
  <c r="T2385" i="1"/>
  <c r="U2385" i="1" s="1"/>
  <c r="T2386" i="1"/>
  <c r="U2386" i="1" s="1"/>
  <c r="T2387" i="1"/>
  <c r="U2387" i="1" s="1"/>
  <c r="T2388" i="1"/>
  <c r="U2388" i="1" s="1"/>
  <c r="T2389" i="1"/>
  <c r="U2389" i="1" s="1"/>
  <c r="T2390" i="1"/>
  <c r="U2390" i="1" s="1"/>
  <c r="T2391" i="1"/>
  <c r="U2391" i="1" s="1"/>
  <c r="T2392" i="1"/>
  <c r="U2392" i="1" s="1"/>
  <c r="T2393" i="1"/>
  <c r="U2393" i="1" s="1"/>
  <c r="T2394" i="1"/>
  <c r="U2394" i="1" s="1"/>
  <c r="T2395" i="1"/>
  <c r="U2395" i="1" s="1"/>
  <c r="T2396" i="1"/>
  <c r="U2396" i="1" s="1"/>
  <c r="T2397" i="1"/>
  <c r="U2397" i="1" s="1"/>
  <c r="T2398" i="1"/>
  <c r="U2398" i="1" s="1"/>
  <c r="T2399" i="1"/>
  <c r="U2399" i="1" s="1"/>
  <c r="T2400" i="1"/>
  <c r="U2400" i="1" s="1"/>
  <c r="T2401" i="1"/>
  <c r="U2401" i="1" s="1"/>
  <c r="T2402" i="1"/>
  <c r="U2402" i="1" s="1"/>
  <c r="T2403" i="1"/>
  <c r="U2403" i="1" s="1"/>
  <c r="T2404" i="1"/>
  <c r="U2404" i="1" s="1"/>
  <c r="T2405" i="1"/>
  <c r="U2405" i="1" s="1"/>
  <c r="T2406" i="1"/>
  <c r="U2406" i="1" s="1"/>
  <c r="T2407" i="1"/>
  <c r="U2407" i="1" s="1"/>
  <c r="T2408" i="1"/>
  <c r="U2408" i="1" s="1"/>
  <c r="T2409" i="1"/>
  <c r="U2409" i="1" s="1"/>
  <c r="T2410" i="1"/>
  <c r="U2410" i="1" s="1"/>
  <c r="T2411" i="1"/>
  <c r="U2411" i="1" s="1"/>
  <c r="T2412" i="1"/>
  <c r="U2412" i="1" s="1"/>
  <c r="T2413" i="1"/>
  <c r="U2413" i="1" s="1"/>
  <c r="T2414" i="1"/>
  <c r="U2414" i="1" s="1"/>
  <c r="T2415" i="1"/>
  <c r="U2415" i="1" s="1"/>
  <c r="T2416" i="1"/>
  <c r="U2416" i="1" s="1"/>
  <c r="T2417" i="1"/>
  <c r="U2417" i="1" s="1"/>
  <c r="T2418" i="1"/>
  <c r="U2418" i="1" s="1"/>
  <c r="T2419" i="1"/>
  <c r="U2419" i="1" s="1"/>
  <c r="T2420" i="1"/>
  <c r="U2420" i="1" s="1"/>
  <c r="T2421" i="1"/>
  <c r="U2421" i="1" s="1"/>
  <c r="T2422" i="1"/>
  <c r="U2422" i="1" s="1"/>
  <c r="T2423" i="1"/>
  <c r="U2423" i="1" s="1"/>
  <c r="T2424" i="1"/>
  <c r="U2424" i="1" s="1"/>
  <c r="T2425" i="1"/>
  <c r="U2425" i="1" s="1"/>
  <c r="T2426" i="1"/>
  <c r="U2426" i="1" s="1"/>
  <c r="T2427" i="1"/>
  <c r="U2427" i="1" s="1"/>
  <c r="T2428" i="1"/>
  <c r="U2428" i="1" s="1"/>
  <c r="T2429" i="1"/>
  <c r="U2429" i="1" s="1"/>
  <c r="T2430" i="1"/>
  <c r="U2430" i="1" s="1"/>
  <c r="T2431" i="1"/>
  <c r="U2431" i="1" s="1"/>
  <c r="T2432" i="1"/>
  <c r="U2432" i="1" s="1"/>
  <c r="T2433" i="1"/>
  <c r="U2433" i="1" s="1"/>
  <c r="T2434" i="1"/>
  <c r="U2434" i="1" s="1"/>
  <c r="T2435" i="1"/>
  <c r="U2435" i="1" s="1"/>
  <c r="T2436" i="1"/>
  <c r="U2436" i="1" s="1"/>
  <c r="T2437" i="1"/>
  <c r="U2437" i="1" s="1"/>
  <c r="T2438" i="1"/>
  <c r="U2438" i="1" s="1"/>
  <c r="T2439" i="1"/>
  <c r="U2439" i="1" s="1"/>
  <c r="T2440" i="1"/>
  <c r="U2440" i="1" s="1"/>
  <c r="T2441" i="1"/>
  <c r="U2441" i="1" s="1"/>
  <c r="T2442" i="1"/>
  <c r="U2442" i="1" s="1"/>
  <c r="T2443" i="1"/>
  <c r="U2443" i="1" s="1"/>
  <c r="T2444" i="1"/>
  <c r="U2444" i="1" s="1"/>
  <c r="T2445" i="1"/>
  <c r="U2445" i="1" s="1"/>
  <c r="T2446" i="1"/>
  <c r="U2446" i="1" s="1"/>
  <c r="T2447" i="1"/>
  <c r="U2447" i="1" s="1"/>
  <c r="T2448" i="1"/>
  <c r="U2448" i="1" s="1"/>
  <c r="T2449" i="1"/>
  <c r="U2449" i="1" s="1"/>
  <c r="T2450" i="1"/>
  <c r="U2450" i="1" s="1"/>
  <c r="T2451" i="1"/>
  <c r="U2451" i="1" s="1"/>
  <c r="T2452" i="1"/>
  <c r="U2452" i="1" s="1"/>
  <c r="T2453" i="1"/>
  <c r="U2453" i="1" s="1"/>
  <c r="T2454" i="1"/>
  <c r="U2454" i="1" s="1"/>
  <c r="T2455" i="1"/>
  <c r="U2455" i="1" s="1"/>
  <c r="T2456" i="1"/>
  <c r="U2456" i="1" s="1"/>
  <c r="T2457" i="1"/>
  <c r="U2457" i="1" s="1"/>
  <c r="T2458" i="1"/>
  <c r="U2458" i="1" s="1"/>
  <c r="T2459" i="1"/>
  <c r="U2459" i="1" s="1"/>
  <c r="T2460" i="1"/>
  <c r="U2460" i="1" s="1"/>
  <c r="T2461" i="1"/>
  <c r="U2461" i="1" s="1"/>
  <c r="T2462" i="1"/>
  <c r="U2462" i="1" s="1"/>
  <c r="T2463" i="1"/>
  <c r="U2463" i="1" s="1"/>
  <c r="T2464" i="1"/>
  <c r="U2464" i="1" s="1"/>
  <c r="T2465" i="1"/>
  <c r="U2465" i="1" s="1"/>
  <c r="T2466" i="1"/>
  <c r="U2466" i="1" s="1"/>
  <c r="T2467" i="1"/>
  <c r="U2467" i="1" s="1"/>
  <c r="T2468" i="1"/>
  <c r="U2468" i="1" s="1"/>
  <c r="T2469" i="1"/>
  <c r="U2469" i="1" s="1"/>
  <c r="T2470" i="1"/>
  <c r="U2470" i="1" s="1"/>
  <c r="T2471" i="1"/>
  <c r="U2471" i="1" s="1"/>
  <c r="T2472" i="1"/>
  <c r="U2472" i="1" s="1"/>
  <c r="T2473" i="1"/>
  <c r="U2473" i="1" s="1"/>
  <c r="T2474" i="1"/>
  <c r="U2474" i="1" s="1"/>
  <c r="T2475" i="1"/>
  <c r="U2475" i="1" s="1"/>
  <c r="T2476" i="1"/>
  <c r="U2476" i="1" s="1"/>
  <c r="T2477" i="1"/>
  <c r="U2477" i="1" s="1"/>
  <c r="T2478" i="1"/>
  <c r="U2478" i="1" s="1"/>
  <c r="T2479" i="1"/>
  <c r="U2479" i="1" s="1"/>
  <c r="T2480" i="1"/>
  <c r="U2480" i="1" s="1"/>
  <c r="T2481" i="1"/>
  <c r="U2481" i="1" s="1"/>
  <c r="T2482" i="1"/>
  <c r="U2482" i="1" s="1"/>
  <c r="T2483" i="1"/>
  <c r="U2483" i="1" s="1"/>
  <c r="T2484" i="1"/>
  <c r="U2484" i="1" s="1"/>
  <c r="T2485" i="1"/>
  <c r="U2485" i="1" s="1"/>
  <c r="T2486" i="1"/>
  <c r="U2486" i="1" s="1"/>
  <c r="T2487" i="1"/>
  <c r="U2487" i="1" s="1"/>
  <c r="T2488" i="1"/>
  <c r="U2488" i="1" s="1"/>
  <c r="T2489" i="1"/>
  <c r="U2489" i="1" s="1"/>
  <c r="T2490" i="1"/>
  <c r="U2490" i="1" s="1"/>
  <c r="T2491" i="1"/>
  <c r="U2491" i="1" s="1"/>
  <c r="T2492" i="1"/>
  <c r="U2492" i="1" s="1"/>
  <c r="T2493" i="1"/>
  <c r="U2493" i="1" s="1"/>
  <c r="T2494" i="1"/>
  <c r="U2494" i="1" s="1"/>
  <c r="T2495" i="1"/>
  <c r="U2495" i="1" s="1"/>
  <c r="T2496" i="1"/>
  <c r="U2496" i="1" s="1"/>
  <c r="T2497" i="1"/>
  <c r="U2497" i="1" s="1"/>
  <c r="T2498" i="1"/>
  <c r="U2498" i="1" s="1"/>
  <c r="T2499" i="1"/>
  <c r="U2499" i="1" s="1"/>
  <c r="T2500" i="1"/>
  <c r="U2500" i="1" s="1"/>
  <c r="T2501" i="1"/>
  <c r="U2501" i="1" s="1"/>
  <c r="T2502" i="1"/>
  <c r="U2502" i="1" s="1"/>
  <c r="T2503" i="1"/>
  <c r="U2503" i="1" s="1"/>
  <c r="T2504" i="1"/>
  <c r="U2504" i="1" s="1"/>
  <c r="T2505" i="1"/>
  <c r="U2505" i="1" s="1"/>
  <c r="T2506" i="1"/>
  <c r="U2506" i="1" s="1"/>
  <c r="T2507" i="1"/>
  <c r="U2507" i="1" s="1"/>
  <c r="T2508" i="1"/>
  <c r="U2508" i="1" s="1"/>
  <c r="T2509" i="1"/>
  <c r="U2509" i="1" s="1"/>
  <c r="T2510" i="1"/>
  <c r="U2510" i="1" s="1"/>
  <c r="T2511" i="1"/>
  <c r="U2511" i="1" s="1"/>
  <c r="T2512" i="1"/>
  <c r="U2512" i="1" s="1"/>
  <c r="T2513" i="1"/>
  <c r="U2513" i="1" s="1"/>
  <c r="T2514" i="1"/>
  <c r="U2514" i="1" s="1"/>
  <c r="T2515" i="1"/>
  <c r="U2515" i="1" s="1"/>
  <c r="T2516" i="1"/>
  <c r="U2516" i="1" s="1"/>
  <c r="T2517" i="1"/>
  <c r="U2517" i="1" s="1"/>
  <c r="T2518" i="1"/>
  <c r="U2518" i="1" s="1"/>
  <c r="T2519" i="1"/>
  <c r="U2519" i="1" s="1"/>
  <c r="T2520" i="1"/>
  <c r="U2520" i="1" s="1"/>
  <c r="T2521" i="1"/>
  <c r="U2521" i="1" s="1"/>
  <c r="T2522" i="1"/>
  <c r="U2522" i="1" s="1"/>
  <c r="T2523" i="1"/>
  <c r="U2523" i="1" s="1"/>
  <c r="T2524" i="1"/>
  <c r="U2524" i="1" s="1"/>
  <c r="T2525" i="1"/>
  <c r="U2525" i="1" s="1"/>
  <c r="T2526" i="1"/>
  <c r="U2526" i="1" s="1"/>
  <c r="T2527" i="1"/>
  <c r="U2527" i="1" s="1"/>
  <c r="T2528" i="1"/>
  <c r="U2528" i="1" s="1"/>
  <c r="T2529" i="1"/>
  <c r="U2529" i="1" s="1"/>
  <c r="T2530" i="1"/>
  <c r="U2530" i="1" s="1"/>
  <c r="T2531" i="1"/>
  <c r="U2531" i="1" s="1"/>
  <c r="T2532" i="1"/>
  <c r="U2532" i="1" s="1"/>
  <c r="T2533" i="1"/>
  <c r="U2533" i="1" s="1"/>
  <c r="T2534" i="1"/>
  <c r="U2534" i="1" s="1"/>
  <c r="T2535" i="1"/>
  <c r="U2535" i="1" s="1"/>
  <c r="T2536" i="1"/>
  <c r="U2536" i="1" s="1"/>
  <c r="T2537" i="1"/>
  <c r="U2537" i="1" s="1"/>
  <c r="T2538" i="1"/>
  <c r="U2538" i="1" s="1"/>
  <c r="T2539" i="1"/>
  <c r="U2539" i="1" s="1"/>
  <c r="T2540" i="1"/>
  <c r="U2540" i="1" s="1"/>
  <c r="T2541" i="1"/>
  <c r="U2541" i="1" s="1"/>
  <c r="T2542" i="1"/>
  <c r="U2542" i="1" s="1"/>
  <c r="T2543" i="1"/>
  <c r="U2543" i="1" s="1"/>
  <c r="T2544" i="1"/>
  <c r="U2544" i="1" s="1"/>
  <c r="T2545" i="1"/>
  <c r="U2545" i="1" s="1"/>
  <c r="T2546" i="1"/>
  <c r="U2546" i="1" s="1"/>
  <c r="T2547" i="1"/>
  <c r="U2547" i="1" s="1"/>
  <c r="T2548" i="1"/>
  <c r="U2548" i="1" s="1"/>
  <c r="T2549" i="1"/>
  <c r="U2549" i="1" s="1"/>
  <c r="T2550" i="1"/>
  <c r="U2550" i="1" s="1"/>
  <c r="T2551" i="1"/>
  <c r="U2551" i="1" s="1"/>
  <c r="T2552" i="1"/>
  <c r="U2552" i="1" s="1"/>
  <c r="T2553" i="1"/>
  <c r="U2553" i="1" s="1"/>
  <c r="T2554" i="1"/>
  <c r="U2554" i="1" s="1"/>
  <c r="T2555" i="1"/>
  <c r="U2555" i="1" s="1"/>
  <c r="T2556" i="1"/>
  <c r="U2556" i="1" s="1"/>
  <c r="T2557" i="1"/>
  <c r="U2557" i="1" s="1"/>
  <c r="T2558" i="1"/>
  <c r="U2558" i="1" s="1"/>
  <c r="T2559" i="1"/>
  <c r="U2559" i="1" s="1"/>
  <c r="T2560" i="1"/>
  <c r="U2560" i="1" s="1"/>
  <c r="T2561" i="1"/>
  <c r="U2561" i="1" s="1"/>
  <c r="T2562" i="1"/>
  <c r="U2562" i="1" s="1"/>
  <c r="T2563" i="1"/>
  <c r="U2563" i="1" s="1"/>
  <c r="T2564" i="1"/>
  <c r="U2564" i="1" s="1"/>
  <c r="T2565" i="1"/>
  <c r="U2565" i="1" s="1"/>
  <c r="T2566" i="1"/>
  <c r="U2566" i="1" s="1"/>
  <c r="T2567" i="1"/>
  <c r="U2567" i="1" s="1"/>
  <c r="T2568" i="1"/>
  <c r="U2568" i="1" s="1"/>
  <c r="T2569" i="1"/>
  <c r="U2569" i="1" s="1"/>
  <c r="T2570" i="1"/>
  <c r="U2570" i="1" s="1"/>
  <c r="T2571" i="1"/>
  <c r="U2571" i="1" s="1"/>
  <c r="T2572" i="1"/>
  <c r="U2572" i="1" s="1"/>
  <c r="T2573" i="1"/>
  <c r="U2573" i="1" s="1"/>
  <c r="T2574" i="1"/>
  <c r="U2574" i="1" s="1"/>
  <c r="T2575" i="1"/>
  <c r="U2575" i="1" s="1"/>
  <c r="T2576" i="1"/>
  <c r="U2576" i="1" s="1"/>
  <c r="T2577" i="1"/>
  <c r="U2577" i="1" s="1"/>
  <c r="T2578" i="1"/>
  <c r="U2578" i="1" s="1"/>
  <c r="T2579" i="1"/>
  <c r="U2579" i="1" s="1"/>
  <c r="T2580" i="1"/>
  <c r="U2580" i="1" s="1"/>
  <c r="T2581" i="1"/>
  <c r="U2581" i="1" s="1"/>
  <c r="T2582" i="1"/>
  <c r="U2582" i="1" s="1"/>
  <c r="T2583" i="1"/>
  <c r="U2583" i="1" s="1"/>
  <c r="T2584" i="1"/>
  <c r="U2584" i="1" s="1"/>
  <c r="T2585" i="1"/>
  <c r="U2585" i="1" s="1"/>
  <c r="T2586" i="1"/>
  <c r="U2586" i="1" s="1"/>
  <c r="T2587" i="1"/>
  <c r="U2587" i="1" s="1"/>
  <c r="T2588" i="1"/>
  <c r="U2588" i="1" s="1"/>
  <c r="T2589" i="1"/>
  <c r="U2589" i="1" s="1"/>
  <c r="T2590" i="1"/>
  <c r="U2590" i="1" s="1"/>
  <c r="T2591" i="1"/>
  <c r="U2591" i="1" s="1"/>
  <c r="T2592" i="1"/>
  <c r="U2592" i="1" s="1"/>
  <c r="T2593" i="1"/>
  <c r="U2593" i="1" s="1"/>
  <c r="T2594" i="1"/>
  <c r="U2594" i="1" s="1"/>
  <c r="T2595" i="1"/>
  <c r="U2595" i="1" s="1"/>
  <c r="T2596" i="1"/>
  <c r="U2596" i="1" s="1"/>
  <c r="T2597" i="1"/>
  <c r="U2597" i="1" s="1"/>
  <c r="T2598" i="1"/>
  <c r="U2598" i="1" s="1"/>
  <c r="T2599" i="1"/>
  <c r="U2599" i="1" s="1"/>
  <c r="T2600" i="1"/>
  <c r="U2600" i="1" s="1"/>
  <c r="T2601" i="1"/>
  <c r="U2601" i="1" s="1"/>
  <c r="T2602" i="1"/>
  <c r="U2602" i="1" s="1"/>
  <c r="T2603" i="1"/>
  <c r="U2603" i="1" s="1"/>
  <c r="T2604" i="1"/>
  <c r="U2604" i="1" s="1"/>
  <c r="T2605" i="1"/>
  <c r="U2605" i="1" s="1"/>
  <c r="T2606" i="1"/>
  <c r="U2606" i="1" s="1"/>
  <c r="T2607" i="1"/>
  <c r="U2607" i="1" s="1"/>
  <c r="T2608" i="1"/>
  <c r="U2608" i="1" s="1"/>
  <c r="T2609" i="1"/>
  <c r="U2609" i="1" s="1"/>
  <c r="T2610" i="1"/>
  <c r="U2610" i="1" s="1"/>
  <c r="T2611" i="1"/>
  <c r="U2611" i="1" s="1"/>
  <c r="T2612" i="1"/>
  <c r="U2612" i="1" s="1"/>
  <c r="T2613" i="1"/>
  <c r="U2613" i="1" s="1"/>
  <c r="T2614" i="1"/>
  <c r="U2614" i="1" s="1"/>
  <c r="T2615" i="1"/>
  <c r="U2615" i="1" s="1"/>
  <c r="T2616" i="1"/>
  <c r="U2616" i="1" s="1"/>
  <c r="T2617" i="1"/>
  <c r="U2617" i="1" s="1"/>
  <c r="T2618" i="1"/>
  <c r="U2618" i="1" s="1"/>
  <c r="T2619" i="1"/>
  <c r="U2619" i="1" s="1"/>
  <c r="T2620" i="1"/>
  <c r="U2620" i="1" s="1"/>
  <c r="T2621" i="1"/>
  <c r="U2621" i="1" s="1"/>
  <c r="T2622" i="1"/>
  <c r="U2622" i="1" s="1"/>
  <c r="T2623" i="1"/>
  <c r="U2623" i="1" s="1"/>
  <c r="T2624" i="1"/>
  <c r="U2624" i="1" s="1"/>
  <c r="T2625" i="1"/>
  <c r="U2625" i="1" s="1"/>
  <c r="T2626" i="1"/>
  <c r="U2626" i="1" s="1"/>
  <c r="T2627" i="1"/>
  <c r="U2627" i="1" s="1"/>
  <c r="T2628" i="1"/>
  <c r="U2628" i="1" s="1"/>
  <c r="T2629" i="1"/>
  <c r="U2629" i="1" s="1"/>
  <c r="T2630" i="1"/>
  <c r="U2630" i="1" s="1"/>
  <c r="T2631" i="1"/>
  <c r="U2631" i="1" s="1"/>
  <c r="T2632" i="1"/>
  <c r="U2632" i="1" s="1"/>
  <c r="T2633" i="1"/>
  <c r="U2633" i="1" s="1"/>
  <c r="T2634" i="1"/>
  <c r="U2634" i="1" s="1"/>
  <c r="T2635" i="1"/>
  <c r="U2635" i="1" s="1"/>
  <c r="T2636" i="1"/>
  <c r="U2636" i="1" s="1"/>
  <c r="T2637" i="1"/>
  <c r="U2637" i="1" s="1"/>
  <c r="T2638" i="1"/>
  <c r="U2638" i="1" s="1"/>
  <c r="T2639" i="1"/>
  <c r="U2639" i="1" s="1"/>
  <c r="T2640" i="1"/>
  <c r="U2640" i="1" s="1"/>
  <c r="T2641" i="1"/>
  <c r="U2641" i="1" s="1"/>
  <c r="T2642" i="1"/>
  <c r="U2642" i="1" s="1"/>
  <c r="T2643" i="1"/>
  <c r="U2643" i="1" s="1"/>
  <c r="T2644" i="1"/>
  <c r="U2644" i="1" s="1"/>
  <c r="T2645" i="1"/>
  <c r="U2645" i="1" s="1"/>
  <c r="T2646" i="1"/>
  <c r="U2646" i="1" s="1"/>
  <c r="T2647" i="1"/>
  <c r="U2647" i="1" s="1"/>
  <c r="T2648" i="1"/>
  <c r="U2648" i="1" s="1"/>
  <c r="T2649" i="1"/>
  <c r="U2649" i="1" s="1"/>
  <c r="T2650" i="1"/>
  <c r="U2650" i="1" s="1"/>
  <c r="T2651" i="1"/>
  <c r="U2651" i="1" s="1"/>
  <c r="T2652" i="1"/>
  <c r="U2652" i="1" s="1"/>
  <c r="T2653" i="1"/>
  <c r="U2653" i="1" s="1"/>
  <c r="T2654" i="1"/>
  <c r="U2654" i="1" s="1"/>
  <c r="T2655" i="1"/>
  <c r="U2655" i="1" s="1"/>
  <c r="T2656" i="1"/>
  <c r="U2656" i="1" s="1"/>
  <c r="T2657" i="1"/>
  <c r="U2657" i="1" s="1"/>
  <c r="T2658" i="1"/>
  <c r="U2658" i="1" s="1"/>
  <c r="T2659" i="1"/>
  <c r="U2659" i="1" s="1"/>
  <c r="T2660" i="1"/>
  <c r="U2660" i="1" s="1"/>
  <c r="T2661" i="1"/>
  <c r="U2661" i="1" s="1"/>
  <c r="T2662" i="1"/>
  <c r="U2662" i="1" s="1"/>
  <c r="T2663" i="1"/>
  <c r="U2663" i="1" s="1"/>
  <c r="T2664" i="1"/>
  <c r="U2664" i="1" s="1"/>
  <c r="T2665" i="1"/>
  <c r="U2665" i="1" s="1"/>
  <c r="T2666" i="1"/>
  <c r="U2666" i="1" s="1"/>
  <c r="T2667" i="1"/>
  <c r="U2667" i="1" s="1"/>
  <c r="T2668" i="1"/>
  <c r="U2668" i="1" s="1"/>
  <c r="T2669" i="1"/>
  <c r="U2669" i="1" s="1"/>
  <c r="T2670" i="1"/>
  <c r="U2670" i="1" s="1"/>
  <c r="T2671" i="1"/>
  <c r="U2671" i="1" s="1"/>
  <c r="T2672" i="1"/>
  <c r="U2672" i="1" s="1"/>
  <c r="T2673" i="1"/>
  <c r="U2673" i="1" s="1"/>
  <c r="T2674" i="1"/>
  <c r="U2674" i="1" s="1"/>
  <c r="T2675" i="1"/>
  <c r="U2675" i="1" s="1"/>
  <c r="T2676" i="1"/>
  <c r="U2676" i="1" s="1"/>
  <c r="T2677" i="1"/>
  <c r="U2677" i="1" s="1"/>
  <c r="T2678" i="1"/>
  <c r="U2678" i="1" s="1"/>
  <c r="T2679" i="1"/>
  <c r="U2679" i="1" s="1"/>
  <c r="T2680" i="1"/>
  <c r="U2680" i="1" s="1"/>
  <c r="T2681" i="1"/>
  <c r="U2681" i="1" s="1"/>
  <c r="T2682" i="1"/>
  <c r="U2682" i="1" s="1"/>
  <c r="T2683" i="1"/>
  <c r="U2683" i="1" s="1"/>
  <c r="T2684" i="1"/>
  <c r="U2684" i="1" s="1"/>
  <c r="T2685" i="1"/>
  <c r="U2685" i="1" s="1"/>
  <c r="T2686" i="1"/>
  <c r="U2686" i="1" s="1"/>
  <c r="T2687" i="1"/>
  <c r="U2687" i="1" s="1"/>
  <c r="T2688" i="1"/>
  <c r="U2688" i="1" s="1"/>
  <c r="T2689" i="1"/>
  <c r="U2689" i="1" s="1"/>
  <c r="T2690" i="1"/>
  <c r="U2690" i="1" s="1"/>
  <c r="T2691" i="1"/>
  <c r="U2691" i="1" s="1"/>
  <c r="T2692" i="1"/>
  <c r="U2692" i="1" s="1"/>
  <c r="T2693" i="1"/>
  <c r="U2693" i="1" s="1"/>
  <c r="T2694" i="1"/>
  <c r="U2694" i="1" s="1"/>
  <c r="T2695" i="1"/>
  <c r="U2695" i="1" s="1"/>
  <c r="T2696" i="1"/>
  <c r="U2696" i="1" s="1"/>
  <c r="T2697" i="1"/>
  <c r="U2697" i="1" s="1"/>
  <c r="T2698" i="1"/>
  <c r="U2698" i="1" s="1"/>
  <c r="T2699" i="1"/>
  <c r="U2699" i="1" s="1"/>
  <c r="T2700" i="1"/>
  <c r="U2700" i="1" s="1"/>
  <c r="T2701" i="1"/>
  <c r="U2701" i="1" s="1"/>
  <c r="T2702" i="1"/>
  <c r="U2702" i="1" s="1"/>
  <c r="T2703" i="1"/>
  <c r="U2703" i="1" s="1"/>
  <c r="T2704" i="1"/>
  <c r="U2704" i="1" s="1"/>
  <c r="T2705" i="1"/>
  <c r="U2705" i="1" s="1"/>
  <c r="T2706" i="1"/>
  <c r="U2706" i="1" s="1"/>
  <c r="T2707" i="1"/>
  <c r="U2707" i="1" s="1"/>
  <c r="T2708" i="1"/>
  <c r="U2708" i="1" s="1"/>
  <c r="T2709" i="1"/>
  <c r="U2709" i="1" s="1"/>
  <c r="T2710" i="1"/>
  <c r="U2710" i="1" s="1"/>
  <c r="T2711" i="1"/>
  <c r="U2711" i="1" s="1"/>
  <c r="T2712" i="1"/>
  <c r="U2712" i="1" s="1"/>
  <c r="T2713" i="1"/>
  <c r="U2713" i="1" s="1"/>
  <c r="T2714" i="1"/>
  <c r="U2714" i="1" s="1"/>
  <c r="T2715" i="1"/>
  <c r="U2715" i="1" s="1"/>
  <c r="T2716" i="1"/>
  <c r="U2716" i="1" s="1"/>
  <c r="T2717" i="1"/>
  <c r="U2717" i="1" s="1"/>
  <c r="T2718" i="1"/>
  <c r="U2718" i="1" s="1"/>
  <c r="T2719" i="1"/>
  <c r="U2719" i="1" s="1"/>
  <c r="T2720" i="1"/>
  <c r="U2720" i="1" s="1"/>
  <c r="T2721" i="1"/>
  <c r="U2721" i="1" s="1"/>
  <c r="T2722" i="1"/>
  <c r="U2722" i="1" s="1"/>
  <c r="T2723" i="1"/>
  <c r="U2723" i="1" s="1"/>
  <c r="T2724" i="1"/>
  <c r="U2724" i="1" s="1"/>
  <c r="T2725" i="1"/>
  <c r="U2725" i="1" s="1"/>
  <c r="T2726" i="1"/>
  <c r="U2726" i="1" s="1"/>
  <c r="T2727" i="1"/>
  <c r="U2727" i="1" s="1"/>
  <c r="T2728" i="1"/>
  <c r="U2728" i="1" s="1"/>
  <c r="T2729" i="1"/>
  <c r="U2729" i="1" s="1"/>
  <c r="T2730" i="1"/>
  <c r="U2730" i="1" s="1"/>
  <c r="T2731" i="1"/>
  <c r="U2731" i="1" s="1"/>
  <c r="T2732" i="1"/>
  <c r="U2732" i="1" s="1"/>
  <c r="T2733" i="1"/>
  <c r="U2733" i="1" s="1"/>
  <c r="T2734" i="1"/>
  <c r="U2734" i="1" s="1"/>
  <c r="T2735" i="1"/>
  <c r="U2735" i="1" s="1"/>
  <c r="T2736" i="1"/>
  <c r="U2736" i="1" s="1"/>
  <c r="T2737" i="1"/>
  <c r="U2737" i="1" s="1"/>
  <c r="T2738" i="1"/>
  <c r="U2738" i="1" s="1"/>
  <c r="T2739" i="1"/>
  <c r="U2739" i="1" s="1"/>
  <c r="T2740" i="1"/>
  <c r="U2740" i="1" s="1"/>
  <c r="T2741" i="1"/>
  <c r="U2741" i="1" s="1"/>
  <c r="T2742" i="1"/>
  <c r="U2742" i="1" s="1"/>
  <c r="T2743" i="1"/>
  <c r="U2743" i="1" s="1"/>
  <c r="T2744" i="1"/>
  <c r="U2744" i="1" s="1"/>
  <c r="T2745" i="1"/>
  <c r="U2745" i="1" s="1"/>
  <c r="T2746" i="1"/>
  <c r="U2746" i="1" s="1"/>
  <c r="T2747" i="1"/>
  <c r="U2747" i="1" s="1"/>
  <c r="T2748" i="1"/>
  <c r="U2748" i="1" s="1"/>
  <c r="T2749" i="1"/>
  <c r="U2749" i="1" s="1"/>
  <c r="T2750" i="1"/>
  <c r="U2750" i="1" s="1"/>
  <c r="T2751" i="1"/>
  <c r="U2751" i="1" s="1"/>
  <c r="T2752" i="1"/>
  <c r="U2752" i="1" s="1"/>
  <c r="T2753" i="1"/>
  <c r="U2753" i="1" s="1"/>
  <c r="T2754" i="1"/>
  <c r="U2754" i="1" s="1"/>
  <c r="T2755" i="1"/>
  <c r="U2755" i="1" s="1"/>
  <c r="T2756" i="1"/>
  <c r="U2756" i="1" s="1"/>
  <c r="T2757" i="1"/>
  <c r="U2757" i="1" s="1"/>
  <c r="T2758" i="1"/>
  <c r="U2758" i="1" s="1"/>
  <c r="T2759" i="1"/>
  <c r="U2759" i="1" s="1"/>
  <c r="T2760" i="1"/>
  <c r="U2760" i="1" s="1"/>
  <c r="T2761" i="1"/>
  <c r="U2761" i="1" s="1"/>
  <c r="T2762" i="1"/>
  <c r="U2762" i="1" s="1"/>
  <c r="T2763" i="1"/>
  <c r="U2763" i="1" s="1"/>
  <c r="T2764" i="1"/>
  <c r="U2764" i="1" s="1"/>
  <c r="T2765" i="1"/>
  <c r="U2765" i="1" s="1"/>
  <c r="T2766" i="1"/>
  <c r="U2766" i="1" s="1"/>
  <c r="T2767" i="1"/>
  <c r="U2767" i="1" s="1"/>
  <c r="T2768" i="1"/>
  <c r="U2768" i="1" s="1"/>
  <c r="T2769" i="1"/>
  <c r="U2769" i="1" s="1"/>
  <c r="T2770" i="1"/>
  <c r="U2770" i="1" s="1"/>
  <c r="T2771" i="1"/>
  <c r="U2771" i="1" s="1"/>
  <c r="T2772" i="1"/>
  <c r="U2772" i="1" s="1"/>
  <c r="T2773" i="1"/>
  <c r="U2773" i="1" s="1"/>
  <c r="T2774" i="1"/>
  <c r="U2774" i="1" s="1"/>
  <c r="T2775" i="1"/>
  <c r="U2775" i="1" s="1"/>
  <c r="T2776" i="1"/>
  <c r="U2776" i="1" s="1"/>
  <c r="T2777" i="1"/>
  <c r="U2777" i="1" s="1"/>
  <c r="T2778" i="1"/>
  <c r="U2778" i="1" s="1"/>
  <c r="T2779" i="1"/>
  <c r="U2779" i="1" s="1"/>
  <c r="T2780" i="1"/>
  <c r="U2780" i="1" s="1"/>
  <c r="T2781" i="1"/>
  <c r="U2781" i="1" s="1"/>
  <c r="T2782" i="1"/>
  <c r="U2782" i="1" s="1"/>
  <c r="T2783" i="1"/>
  <c r="U2783" i="1" s="1"/>
  <c r="T2784" i="1"/>
  <c r="U2784" i="1" s="1"/>
  <c r="T2785" i="1"/>
  <c r="U2785" i="1" s="1"/>
  <c r="T2786" i="1"/>
  <c r="U2786" i="1" s="1"/>
  <c r="T2787" i="1"/>
  <c r="U2787" i="1" s="1"/>
  <c r="T2788" i="1"/>
  <c r="U2788" i="1" s="1"/>
  <c r="T2789" i="1"/>
  <c r="U2789" i="1" s="1"/>
  <c r="T2790" i="1"/>
  <c r="U2790" i="1" s="1"/>
  <c r="T2791" i="1"/>
  <c r="U2791" i="1" s="1"/>
  <c r="T2792" i="1"/>
  <c r="U2792" i="1" s="1"/>
  <c r="T2793" i="1"/>
  <c r="U2793" i="1" s="1"/>
  <c r="T2794" i="1"/>
  <c r="U2794" i="1" s="1"/>
  <c r="T2795" i="1"/>
  <c r="U2795" i="1" s="1"/>
  <c r="T2796" i="1"/>
  <c r="U2796" i="1" s="1"/>
  <c r="T2797" i="1"/>
  <c r="U2797" i="1" s="1"/>
  <c r="T2798" i="1"/>
  <c r="U2798" i="1" s="1"/>
  <c r="T2799" i="1"/>
  <c r="U2799" i="1" s="1"/>
  <c r="T2800" i="1"/>
  <c r="U2800" i="1" s="1"/>
  <c r="T2801" i="1"/>
  <c r="U2801" i="1" s="1"/>
  <c r="T2802" i="1"/>
  <c r="U2802" i="1" s="1"/>
  <c r="T2803" i="1"/>
  <c r="U2803" i="1" s="1"/>
  <c r="T2804" i="1"/>
  <c r="U2804" i="1" s="1"/>
  <c r="T2805" i="1"/>
  <c r="U2805" i="1" s="1"/>
  <c r="T2806" i="1"/>
  <c r="U2806" i="1" s="1"/>
  <c r="T2807" i="1"/>
  <c r="U2807" i="1" s="1"/>
  <c r="T2808" i="1"/>
  <c r="U2808" i="1" s="1"/>
  <c r="T2809" i="1"/>
  <c r="U2809" i="1" s="1"/>
  <c r="T2810" i="1"/>
  <c r="U2810" i="1" s="1"/>
  <c r="T2811" i="1"/>
  <c r="U2811" i="1" s="1"/>
  <c r="T2812" i="1"/>
  <c r="U2812" i="1" s="1"/>
  <c r="T2813" i="1"/>
  <c r="U2813" i="1" s="1"/>
  <c r="T2814" i="1"/>
  <c r="U2814" i="1" s="1"/>
  <c r="T2815" i="1"/>
  <c r="U2815" i="1" s="1"/>
  <c r="T2816" i="1"/>
  <c r="U2816" i="1" s="1"/>
  <c r="T2817" i="1"/>
  <c r="U2817" i="1" s="1"/>
  <c r="T2818" i="1"/>
  <c r="U2818" i="1" s="1"/>
  <c r="T2819" i="1"/>
  <c r="U2819" i="1" s="1"/>
  <c r="T2820" i="1"/>
  <c r="U2820" i="1" s="1"/>
  <c r="T2821" i="1"/>
  <c r="U2821" i="1" s="1"/>
  <c r="T2822" i="1"/>
  <c r="U2822" i="1" s="1"/>
  <c r="T2823" i="1"/>
  <c r="U2823" i="1" s="1"/>
  <c r="T2824" i="1"/>
  <c r="U2824" i="1" s="1"/>
  <c r="T2825" i="1"/>
  <c r="U2825" i="1" s="1"/>
  <c r="T2826" i="1"/>
  <c r="U2826" i="1" s="1"/>
  <c r="T2827" i="1"/>
  <c r="U2827" i="1" s="1"/>
  <c r="T2828" i="1"/>
  <c r="U2828" i="1" s="1"/>
  <c r="T2829" i="1"/>
  <c r="U2829" i="1" s="1"/>
  <c r="T2830" i="1"/>
  <c r="U2830" i="1" s="1"/>
  <c r="T2831" i="1"/>
  <c r="U2831" i="1" s="1"/>
  <c r="T2832" i="1"/>
  <c r="U2832" i="1" s="1"/>
  <c r="T2833" i="1"/>
  <c r="U2833" i="1" s="1"/>
  <c r="T2834" i="1"/>
  <c r="U2834" i="1" s="1"/>
  <c r="T2835" i="1"/>
  <c r="U2835" i="1" s="1"/>
  <c r="T2836" i="1"/>
  <c r="U2836" i="1" s="1"/>
  <c r="T2837" i="1"/>
  <c r="U2837" i="1" s="1"/>
  <c r="T2838" i="1"/>
  <c r="U2838" i="1" s="1"/>
  <c r="T2839" i="1"/>
  <c r="U2839" i="1" s="1"/>
  <c r="T2840" i="1"/>
  <c r="U2840" i="1" s="1"/>
  <c r="T2841" i="1"/>
  <c r="U2841" i="1" s="1"/>
  <c r="T2842" i="1"/>
  <c r="U2842" i="1" s="1"/>
  <c r="T2843" i="1"/>
  <c r="U2843" i="1" s="1"/>
  <c r="T2844" i="1"/>
  <c r="U2844" i="1" s="1"/>
  <c r="T2845" i="1"/>
  <c r="U2845" i="1" s="1"/>
  <c r="T2846" i="1"/>
  <c r="U2846" i="1" s="1"/>
  <c r="T2847" i="1"/>
  <c r="U2847" i="1" s="1"/>
  <c r="T2848" i="1"/>
  <c r="U2848" i="1" s="1"/>
  <c r="T2849" i="1"/>
  <c r="U2849" i="1" s="1"/>
  <c r="T2850" i="1"/>
  <c r="U2850" i="1" s="1"/>
  <c r="T2851" i="1"/>
  <c r="U2851" i="1" s="1"/>
  <c r="T2852" i="1"/>
  <c r="U2852" i="1" s="1"/>
  <c r="T2853" i="1"/>
  <c r="U2853" i="1" s="1"/>
  <c r="T2854" i="1"/>
  <c r="U2854" i="1" s="1"/>
  <c r="T2855" i="1"/>
  <c r="U2855" i="1" s="1"/>
  <c r="T2856" i="1"/>
  <c r="U2856" i="1" s="1"/>
  <c r="T2857" i="1"/>
  <c r="U2857" i="1" s="1"/>
  <c r="T2858" i="1"/>
  <c r="U2858" i="1" s="1"/>
  <c r="T2859" i="1"/>
  <c r="U2859" i="1" s="1"/>
  <c r="T2860" i="1"/>
  <c r="U2860" i="1" s="1"/>
  <c r="T2861" i="1"/>
  <c r="U2861" i="1" s="1"/>
  <c r="T2862" i="1"/>
  <c r="U2862" i="1" s="1"/>
  <c r="T2863" i="1"/>
  <c r="U2863" i="1" s="1"/>
  <c r="T2864" i="1"/>
  <c r="U2864" i="1" s="1"/>
  <c r="T2865" i="1"/>
  <c r="U2865" i="1" s="1"/>
  <c r="T2866" i="1"/>
  <c r="U2866" i="1" s="1"/>
  <c r="T2867" i="1"/>
  <c r="U2867" i="1" s="1"/>
  <c r="T2868" i="1"/>
  <c r="U2868" i="1" s="1"/>
  <c r="T2869" i="1"/>
  <c r="U2869" i="1" s="1"/>
  <c r="T2870" i="1"/>
  <c r="U2870" i="1" s="1"/>
  <c r="T2871" i="1"/>
  <c r="U2871" i="1" s="1"/>
  <c r="T2872" i="1"/>
  <c r="U2872" i="1" s="1"/>
  <c r="T2873" i="1"/>
  <c r="U2873" i="1" s="1"/>
  <c r="T2874" i="1"/>
  <c r="U2874" i="1" s="1"/>
  <c r="T2875" i="1"/>
  <c r="U2875" i="1" s="1"/>
  <c r="T2876" i="1"/>
  <c r="U2876" i="1" s="1"/>
  <c r="T2877" i="1"/>
  <c r="U2877" i="1" s="1"/>
  <c r="T2878" i="1"/>
  <c r="U2878" i="1" s="1"/>
  <c r="T2879" i="1"/>
  <c r="U2879" i="1" s="1"/>
  <c r="T2880" i="1"/>
  <c r="U2880" i="1" s="1"/>
  <c r="T2881" i="1"/>
  <c r="U2881" i="1" s="1"/>
  <c r="T2882" i="1"/>
  <c r="U2882" i="1" s="1"/>
  <c r="T2883" i="1"/>
  <c r="U2883" i="1" s="1"/>
  <c r="T2884" i="1"/>
  <c r="U2884" i="1" s="1"/>
  <c r="T2885" i="1"/>
  <c r="U2885" i="1" s="1"/>
  <c r="T2886" i="1"/>
  <c r="U2886" i="1" s="1"/>
  <c r="T2887" i="1"/>
  <c r="U2887" i="1" s="1"/>
  <c r="T2888" i="1"/>
  <c r="U2888" i="1" s="1"/>
  <c r="T2889" i="1"/>
  <c r="U2889" i="1" s="1"/>
  <c r="T2890" i="1"/>
  <c r="U2890" i="1" s="1"/>
  <c r="T2891" i="1"/>
  <c r="U2891" i="1" s="1"/>
  <c r="T2892" i="1"/>
  <c r="U2892" i="1" s="1"/>
  <c r="T2893" i="1"/>
  <c r="U2893" i="1" s="1"/>
  <c r="T2894" i="1"/>
  <c r="U2894" i="1" s="1"/>
  <c r="T2895" i="1"/>
  <c r="U2895" i="1" s="1"/>
  <c r="T2896" i="1"/>
  <c r="U2896" i="1" s="1"/>
  <c r="T2897" i="1"/>
  <c r="U2897" i="1" s="1"/>
  <c r="T2898" i="1"/>
  <c r="U2898" i="1" s="1"/>
  <c r="T2899" i="1"/>
  <c r="U2899" i="1" s="1"/>
  <c r="T2900" i="1"/>
  <c r="U2900" i="1" s="1"/>
  <c r="T2901" i="1"/>
  <c r="U2901" i="1" s="1"/>
  <c r="T2902" i="1"/>
  <c r="U2902" i="1" s="1"/>
  <c r="T2903" i="1"/>
  <c r="U2903" i="1" s="1"/>
  <c r="T2904" i="1"/>
  <c r="U2904" i="1" s="1"/>
  <c r="T2905" i="1"/>
  <c r="U2905" i="1" s="1"/>
  <c r="T2906" i="1"/>
  <c r="U2906" i="1" s="1"/>
  <c r="T2907" i="1"/>
  <c r="U2907" i="1" s="1"/>
  <c r="T2908" i="1"/>
  <c r="U2908" i="1" s="1"/>
  <c r="T2909" i="1"/>
  <c r="U2909" i="1" s="1"/>
  <c r="T2910" i="1"/>
  <c r="U2910" i="1" s="1"/>
  <c r="T2911" i="1"/>
  <c r="U2911" i="1" s="1"/>
  <c r="T2912" i="1"/>
  <c r="U2912" i="1" s="1"/>
  <c r="T2913" i="1"/>
  <c r="U2913" i="1" s="1"/>
  <c r="T2914" i="1"/>
  <c r="U2914" i="1" s="1"/>
  <c r="T2915" i="1"/>
  <c r="U2915" i="1" s="1"/>
  <c r="T2916" i="1"/>
  <c r="U2916" i="1" s="1"/>
  <c r="T2917" i="1"/>
  <c r="U2917" i="1" s="1"/>
  <c r="T2918" i="1"/>
  <c r="U2918" i="1" s="1"/>
  <c r="T2919" i="1"/>
  <c r="U2919" i="1" s="1"/>
  <c r="T2920" i="1"/>
  <c r="U2920" i="1" s="1"/>
  <c r="T2921" i="1"/>
  <c r="U2921" i="1" s="1"/>
  <c r="T2922" i="1"/>
  <c r="U2922" i="1" s="1"/>
  <c r="T2923" i="1"/>
  <c r="U2923" i="1" s="1"/>
  <c r="T2924" i="1"/>
  <c r="U2924" i="1" s="1"/>
  <c r="T2925" i="1"/>
  <c r="U2925" i="1" s="1"/>
  <c r="T2926" i="1"/>
  <c r="U2926" i="1" s="1"/>
  <c r="T2927" i="1"/>
  <c r="U2927" i="1" s="1"/>
  <c r="T2928" i="1"/>
  <c r="U2928" i="1" s="1"/>
  <c r="T2929" i="1"/>
  <c r="U2929" i="1" s="1"/>
  <c r="T2930" i="1"/>
  <c r="U2930" i="1" s="1"/>
  <c r="T2931" i="1"/>
  <c r="U2931" i="1" s="1"/>
  <c r="T2932" i="1"/>
  <c r="U2932" i="1" s="1"/>
  <c r="T2933" i="1"/>
  <c r="U2933" i="1" s="1"/>
  <c r="T2934" i="1"/>
  <c r="U2934" i="1" s="1"/>
  <c r="T2935" i="1"/>
  <c r="U2935" i="1" s="1"/>
  <c r="T2936" i="1"/>
  <c r="U2936" i="1" s="1"/>
  <c r="T2937" i="1"/>
  <c r="U2937" i="1" s="1"/>
  <c r="T2938" i="1"/>
  <c r="U2938" i="1" s="1"/>
  <c r="T2939" i="1"/>
  <c r="U2939" i="1" s="1"/>
  <c r="T2940" i="1"/>
  <c r="U2940" i="1" s="1"/>
  <c r="T2941" i="1"/>
  <c r="U2941" i="1" s="1"/>
  <c r="T2942" i="1"/>
  <c r="U2942" i="1" s="1"/>
  <c r="T2943" i="1"/>
  <c r="U2943" i="1" s="1"/>
  <c r="T2944" i="1"/>
  <c r="U2944" i="1" s="1"/>
  <c r="T2945" i="1"/>
  <c r="U2945" i="1" s="1"/>
  <c r="T2946" i="1"/>
  <c r="U2946" i="1" s="1"/>
  <c r="T2947" i="1"/>
  <c r="U2947" i="1" s="1"/>
  <c r="T2948" i="1"/>
  <c r="U2948" i="1" s="1"/>
  <c r="T2949" i="1"/>
  <c r="U2949" i="1" s="1"/>
  <c r="T2950" i="1"/>
  <c r="U2950" i="1" s="1"/>
  <c r="T2951" i="1"/>
  <c r="U2951" i="1" s="1"/>
  <c r="T2952" i="1"/>
  <c r="U2952" i="1" s="1"/>
  <c r="T2953" i="1"/>
  <c r="U2953" i="1" s="1"/>
  <c r="T2954" i="1"/>
  <c r="U2954" i="1" s="1"/>
  <c r="T2955" i="1"/>
  <c r="U2955" i="1" s="1"/>
  <c r="T2956" i="1"/>
  <c r="U2956" i="1" s="1"/>
  <c r="T2957" i="1"/>
  <c r="U2957" i="1" s="1"/>
  <c r="T2958" i="1"/>
  <c r="U2958" i="1" s="1"/>
  <c r="T2959" i="1"/>
  <c r="U2959" i="1" s="1"/>
  <c r="T2960" i="1"/>
  <c r="U2960" i="1" s="1"/>
  <c r="T2961" i="1"/>
  <c r="U2961" i="1" s="1"/>
  <c r="T2962" i="1"/>
  <c r="U2962" i="1" s="1"/>
  <c r="T2963" i="1"/>
  <c r="U2963" i="1" s="1"/>
  <c r="T2964" i="1"/>
  <c r="U2964" i="1" s="1"/>
  <c r="T2965" i="1"/>
  <c r="U2965" i="1" s="1"/>
  <c r="T2966" i="1"/>
  <c r="U2966" i="1" s="1"/>
  <c r="T2967" i="1"/>
  <c r="U2967" i="1" s="1"/>
  <c r="T2968" i="1"/>
  <c r="U2968" i="1" s="1"/>
  <c r="T2969" i="1"/>
  <c r="U2969" i="1" s="1"/>
  <c r="T2970" i="1"/>
  <c r="U2970" i="1" s="1"/>
  <c r="T2971" i="1"/>
  <c r="U2971" i="1" s="1"/>
  <c r="T2972" i="1"/>
  <c r="U2972" i="1" s="1"/>
  <c r="T2973" i="1"/>
  <c r="U2973" i="1" s="1"/>
  <c r="T2974" i="1"/>
  <c r="U2974" i="1" s="1"/>
  <c r="T2975" i="1"/>
  <c r="U2975" i="1" s="1"/>
  <c r="T2976" i="1"/>
  <c r="U2976" i="1" s="1"/>
  <c r="T2977" i="1"/>
  <c r="U2977" i="1" s="1"/>
  <c r="T2978" i="1"/>
  <c r="U2978" i="1" s="1"/>
  <c r="T2979" i="1"/>
  <c r="U2979" i="1" s="1"/>
  <c r="T2980" i="1"/>
  <c r="U2980" i="1" s="1"/>
  <c r="T2981" i="1"/>
  <c r="U2981" i="1" s="1"/>
  <c r="T2982" i="1"/>
  <c r="U2982" i="1" s="1"/>
  <c r="T2983" i="1"/>
  <c r="U2983" i="1" s="1"/>
  <c r="T2984" i="1"/>
  <c r="U2984" i="1" s="1"/>
  <c r="T2985" i="1"/>
  <c r="U2985" i="1" s="1"/>
  <c r="T2986" i="1"/>
  <c r="U2986" i="1" s="1"/>
  <c r="T2987" i="1"/>
  <c r="U2987" i="1" s="1"/>
  <c r="T2988" i="1"/>
  <c r="U2988" i="1" s="1"/>
  <c r="T2989" i="1"/>
  <c r="U2989" i="1" s="1"/>
  <c r="T2990" i="1"/>
  <c r="U2990" i="1" s="1"/>
  <c r="T2991" i="1"/>
  <c r="U2991" i="1" s="1"/>
  <c r="T2992" i="1"/>
  <c r="U2992" i="1" s="1"/>
  <c r="T2993" i="1"/>
  <c r="U2993" i="1" s="1"/>
  <c r="T2994" i="1"/>
  <c r="U2994" i="1" s="1"/>
  <c r="T2995" i="1"/>
  <c r="U2995" i="1" s="1"/>
  <c r="T2996" i="1"/>
  <c r="U2996" i="1" s="1"/>
  <c r="T2997" i="1"/>
  <c r="U2997" i="1" s="1"/>
  <c r="T2998" i="1"/>
  <c r="U2998" i="1" s="1"/>
  <c r="T2999" i="1"/>
  <c r="U2999" i="1" s="1"/>
  <c r="T3000" i="1"/>
  <c r="U3000" i="1" s="1"/>
  <c r="T3001" i="1"/>
  <c r="U3001" i="1" s="1"/>
  <c r="T3002" i="1"/>
  <c r="U3002" i="1" s="1"/>
  <c r="T3003" i="1"/>
  <c r="U3003" i="1" s="1"/>
  <c r="T3004" i="1"/>
  <c r="U3004" i="1" s="1"/>
  <c r="T3005" i="1"/>
  <c r="U3005" i="1" s="1"/>
  <c r="T3006" i="1"/>
  <c r="U3006" i="1" s="1"/>
  <c r="T3007" i="1"/>
  <c r="U3007" i="1" s="1"/>
  <c r="T3008" i="1"/>
  <c r="U3008" i="1" s="1"/>
  <c r="T3009" i="1"/>
  <c r="U3009" i="1" s="1"/>
  <c r="T3010" i="1"/>
  <c r="U3010" i="1" s="1"/>
  <c r="T3011" i="1"/>
  <c r="U3011" i="1" s="1"/>
  <c r="T3012" i="1"/>
  <c r="U3012" i="1" s="1"/>
  <c r="T3013" i="1"/>
  <c r="U3013" i="1" s="1"/>
  <c r="T3014" i="1"/>
  <c r="U3014" i="1" s="1"/>
  <c r="T3015" i="1"/>
  <c r="U3015" i="1" s="1"/>
  <c r="T3016" i="1"/>
  <c r="U3016" i="1" s="1"/>
  <c r="T3017" i="1"/>
  <c r="U3017" i="1" s="1"/>
  <c r="T3018" i="1"/>
  <c r="U3018" i="1" s="1"/>
  <c r="T3019" i="1"/>
  <c r="U3019" i="1" s="1"/>
  <c r="T3020" i="1"/>
  <c r="U3020" i="1" s="1"/>
  <c r="T3021" i="1"/>
  <c r="U3021" i="1" s="1"/>
  <c r="T3022" i="1"/>
  <c r="U3022" i="1" s="1"/>
  <c r="T3023" i="1"/>
  <c r="U3023" i="1" s="1"/>
  <c r="T3024" i="1"/>
  <c r="U3024" i="1" s="1"/>
  <c r="T3025" i="1"/>
  <c r="U3025" i="1" s="1"/>
  <c r="T3026" i="1"/>
  <c r="U3026" i="1" s="1"/>
  <c r="T3027" i="1"/>
  <c r="U3027" i="1" s="1"/>
  <c r="T3028" i="1"/>
  <c r="U3028" i="1" s="1"/>
  <c r="T3029" i="1"/>
  <c r="U3029" i="1" s="1"/>
  <c r="T3030" i="1"/>
  <c r="U3030" i="1" s="1"/>
  <c r="T3031" i="1"/>
  <c r="U3031" i="1" s="1"/>
  <c r="T3032" i="1"/>
  <c r="U3032" i="1" s="1"/>
  <c r="T3033" i="1"/>
  <c r="U3033" i="1" s="1"/>
  <c r="T3034" i="1"/>
  <c r="U3034" i="1" s="1"/>
  <c r="T3035" i="1"/>
  <c r="U3035" i="1" s="1"/>
  <c r="T3036" i="1"/>
  <c r="U3036" i="1" s="1"/>
  <c r="T3037" i="1"/>
  <c r="U3037" i="1" s="1"/>
  <c r="T3038" i="1"/>
  <c r="U3038" i="1" s="1"/>
  <c r="T3039" i="1"/>
  <c r="U3039" i="1" s="1"/>
  <c r="T3040" i="1"/>
  <c r="U3040" i="1" s="1"/>
  <c r="T3041" i="1"/>
  <c r="U3041" i="1" s="1"/>
  <c r="T3042" i="1"/>
  <c r="U3042" i="1" s="1"/>
  <c r="T3043" i="1"/>
  <c r="U3043" i="1" s="1"/>
  <c r="T3044" i="1"/>
  <c r="U3044" i="1" s="1"/>
  <c r="T3045" i="1"/>
  <c r="U3045" i="1" s="1"/>
  <c r="T3046" i="1"/>
  <c r="U3046" i="1" s="1"/>
  <c r="T3047" i="1"/>
  <c r="U3047" i="1" s="1"/>
  <c r="T3048" i="1"/>
  <c r="U3048" i="1" s="1"/>
  <c r="T3049" i="1"/>
  <c r="U3049" i="1" s="1"/>
  <c r="T3050" i="1"/>
  <c r="U3050" i="1" s="1"/>
  <c r="T3051" i="1"/>
  <c r="U3051" i="1" s="1"/>
  <c r="T3052" i="1"/>
  <c r="U3052" i="1" s="1"/>
  <c r="T3053" i="1"/>
  <c r="U3053" i="1" s="1"/>
  <c r="T3054" i="1"/>
  <c r="U3054" i="1" s="1"/>
  <c r="T3055" i="1"/>
  <c r="U3055" i="1" s="1"/>
  <c r="T3056" i="1"/>
  <c r="U3056" i="1" s="1"/>
  <c r="T3057" i="1"/>
  <c r="U3057" i="1" s="1"/>
  <c r="T3058" i="1"/>
  <c r="U3058" i="1" s="1"/>
  <c r="T3059" i="1"/>
  <c r="U3059" i="1" s="1"/>
  <c r="T3060" i="1"/>
  <c r="U3060" i="1" s="1"/>
  <c r="T3061" i="1"/>
  <c r="U3061" i="1" s="1"/>
  <c r="T3062" i="1"/>
  <c r="U3062" i="1" s="1"/>
  <c r="T3063" i="1"/>
  <c r="U3063" i="1" s="1"/>
  <c r="T3064" i="1"/>
  <c r="U3064" i="1" s="1"/>
  <c r="T3065" i="1"/>
  <c r="U3065" i="1" s="1"/>
  <c r="T3066" i="1"/>
  <c r="U3066" i="1" s="1"/>
  <c r="T3067" i="1"/>
  <c r="U3067" i="1" s="1"/>
  <c r="T3068" i="1"/>
  <c r="U3068" i="1" s="1"/>
  <c r="T3069" i="1"/>
  <c r="U3069" i="1" s="1"/>
  <c r="T3070" i="1"/>
  <c r="U3070" i="1" s="1"/>
  <c r="T3071" i="1"/>
  <c r="U3071" i="1" s="1"/>
  <c r="T3072" i="1"/>
  <c r="U3072" i="1" s="1"/>
  <c r="T3073" i="1"/>
  <c r="U3073" i="1" s="1"/>
  <c r="T3074" i="1"/>
  <c r="U3074" i="1" s="1"/>
  <c r="T3075" i="1"/>
  <c r="U3075" i="1" s="1"/>
  <c r="T3076" i="1"/>
  <c r="U3076" i="1" s="1"/>
  <c r="T3077" i="1"/>
  <c r="U3077" i="1" s="1"/>
  <c r="T3078" i="1"/>
  <c r="U3078" i="1" s="1"/>
  <c r="T3079" i="1"/>
  <c r="U3079" i="1" s="1"/>
  <c r="T3080" i="1"/>
  <c r="U3080" i="1" s="1"/>
  <c r="T3081" i="1"/>
  <c r="U3081" i="1" s="1"/>
  <c r="T3082" i="1"/>
  <c r="U3082" i="1" s="1"/>
  <c r="T3083" i="1"/>
  <c r="U3083" i="1" s="1"/>
  <c r="T3084" i="1"/>
  <c r="U3084" i="1" s="1"/>
  <c r="T3085" i="1"/>
  <c r="U3085" i="1" s="1"/>
  <c r="T3086" i="1"/>
  <c r="U3086" i="1" s="1"/>
  <c r="T3087" i="1"/>
  <c r="U3087" i="1" s="1"/>
  <c r="T3088" i="1"/>
  <c r="U3088" i="1" s="1"/>
  <c r="T3089" i="1"/>
  <c r="U3089" i="1" s="1"/>
  <c r="T3090" i="1"/>
  <c r="U3090" i="1" s="1"/>
  <c r="T3091" i="1"/>
  <c r="U3091" i="1" s="1"/>
  <c r="T3092" i="1"/>
  <c r="U3092" i="1" s="1"/>
  <c r="T3093" i="1"/>
  <c r="U3093" i="1" s="1"/>
  <c r="T3094" i="1"/>
  <c r="U3094" i="1" s="1"/>
  <c r="T3095" i="1"/>
  <c r="U3095" i="1" s="1"/>
  <c r="T3096" i="1"/>
  <c r="U3096" i="1" s="1"/>
  <c r="T3097" i="1"/>
  <c r="U3097" i="1" s="1"/>
  <c r="T3098" i="1"/>
  <c r="U3098" i="1" s="1"/>
  <c r="T3099" i="1"/>
  <c r="U3099" i="1" s="1"/>
  <c r="T3100" i="1"/>
  <c r="U3100" i="1" s="1"/>
  <c r="T3101" i="1"/>
  <c r="U3101" i="1" s="1"/>
  <c r="T3102" i="1"/>
  <c r="U3102" i="1" s="1"/>
  <c r="T3103" i="1"/>
  <c r="U3103" i="1" s="1"/>
  <c r="T3104" i="1"/>
  <c r="U3104" i="1" s="1"/>
  <c r="T3105" i="1"/>
  <c r="U3105" i="1" s="1"/>
  <c r="T3106" i="1"/>
  <c r="U3106" i="1" s="1"/>
  <c r="T3107" i="1"/>
  <c r="U3107" i="1" s="1"/>
  <c r="T3108" i="1"/>
  <c r="U3108" i="1" s="1"/>
  <c r="T3109" i="1"/>
  <c r="U3109" i="1" s="1"/>
  <c r="T3110" i="1"/>
  <c r="U3110" i="1" s="1"/>
  <c r="T3111" i="1"/>
  <c r="U3111" i="1" s="1"/>
  <c r="T3112" i="1"/>
  <c r="U3112" i="1" s="1"/>
  <c r="T3113" i="1"/>
  <c r="U3113" i="1" s="1"/>
  <c r="T3114" i="1"/>
  <c r="U3114" i="1" s="1"/>
  <c r="T3115" i="1"/>
  <c r="U3115" i="1" s="1"/>
  <c r="T3116" i="1"/>
  <c r="U3116" i="1" s="1"/>
  <c r="T3117" i="1"/>
  <c r="U3117" i="1" s="1"/>
  <c r="T3118" i="1"/>
  <c r="U3118" i="1" s="1"/>
  <c r="T3119" i="1"/>
  <c r="U3119" i="1" s="1"/>
  <c r="T3120" i="1"/>
  <c r="U3120" i="1" s="1"/>
  <c r="T3121" i="1"/>
  <c r="U3121" i="1" s="1"/>
  <c r="T3122" i="1"/>
  <c r="U3122" i="1" s="1"/>
  <c r="T3123" i="1"/>
  <c r="U3123" i="1" s="1"/>
  <c r="T3124" i="1"/>
  <c r="U3124" i="1" s="1"/>
  <c r="T3125" i="1"/>
  <c r="U3125" i="1" s="1"/>
  <c r="T3126" i="1"/>
  <c r="U3126" i="1" s="1"/>
  <c r="T3127" i="1"/>
  <c r="U3127" i="1" s="1"/>
  <c r="T3128" i="1"/>
  <c r="U3128" i="1" s="1"/>
  <c r="T3129" i="1"/>
  <c r="U3129" i="1" s="1"/>
  <c r="T3130" i="1"/>
  <c r="U3130" i="1" s="1"/>
  <c r="T3131" i="1"/>
  <c r="U3131" i="1" s="1"/>
  <c r="T3132" i="1"/>
  <c r="U3132" i="1" s="1"/>
  <c r="T3133" i="1"/>
  <c r="U3133" i="1" s="1"/>
  <c r="T3134" i="1"/>
  <c r="U3134" i="1" s="1"/>
  <c r="T3135" i="1"/>
  <c r="U3135" i="1" s="1"/>
  <c r="T3136" i="1"/>
  <c r="U3136" i="1" s="1"/>
  <c r="T3137" i="1"/>
  <c r="U3137" i="1" s="1"/>
  <c r="T3138" i="1"/>
  <c r="U3138" i="1" s="1"/>
  <c r="T3139" i="1"/>
  <c r="U3139" i="1" s="1"/>
  <c r="T3140" i="1"/>
  <c r="U3140" i="1" s="1"/>
  <c r="T3141" i="1"/>
  <c r="U3141" i="1" s="1"/>
  <c r="T3142" i="1"/>
  <c r="U3142" i="1" s="1"/>
  <c r="T3143" i="1"/>
  <c r="U3143" i="1" s="1"/>
  <c r="T3144" i="1"/>
  <c r="U3144" i="1" s="1"/>
  <c r="T3145" i="1"/>
  <c r="U3145" i="1" s="1"/>
  <c r="T3146" i="1"/>
  <c r="U3146" i="1" s="1"/>
  <c r="T3147" i="1"/>
  <c r="U3147" i="1" s="1"/>
  <c r="T3148" i="1"/>
  <c r="U3148" i="1" s="1"/>
  <c r="T3149" i="1"/>
  <c r="U3149" i="1" s="1"/>
  <c r="T3150" i="1"/>
  <c r="U3150" i="1" s="1"/>
  <c r="T3151" i="1"/>
  <c r="U3151" i="1" s="1"/>
  <c r="T3152" i="1"/>
  <c r="U3152" i="1" s="1"/>
  <c r="T3153" i="1"/>
  <c r="U3153" i="1" s="1"/>
  <c r="T3154" i="1"/>
  <c r="U3154" i="1" s="1"/>
  <c r="T3155" i="1"/>
  <c r="U3155" i="1" s="1"/>
  <c r="T3156" i="1"/>
  <c r="U3156" i="1" s="1"/>
  <c r="T3157" i="1"/>
  <c r="U3157" i="1" s="1"/>
  <c r="T3158" i="1"/>
  <c r="U3158" i="1" s="1"/>
  <c r="T3159" i="1"/>
  <c r="U3159" i="1" s="1"/>
  <c r="T3160" i="1"/>
  <c r="U3160" i="1" s="1"/>
  <c r="T3161" i="1"/>
  <c r="U3161" i="1" s="1"/>
  <c r="T3162" i="1"/>
  <c r="U3162" i="1" s="1"/>
  <c r="T3163" i="1"/>
  <c r="U3163" i="1" s="1"/>
  <c r="T3164" i="1"/>
  <c r="U3164" i="1" s="1"/>
  <c r="T3165" i="1"/>
  <c r="U3165" i="1" s="1"/>
  <c r="T3166" i="1"/>
  <c r="U3166" i="1" s="1"/>
  <c r="T3167" i="1"/>
  <c r="U3167" i="1" s="1"/>
  <c r="T3168" i="1"/>
  <c r="U3168" i="1" s="1"/>
  <c r="T3169" i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T3195" i="1"/>
  <c r="U3195" i="1" s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216" i="1"/>
  <c r="U3216" i="1" s="1"/>
  <c r="T3217" i="1"/>
  <c r="U3217" i="1" s="1"/>
  <c r="T3218" i="1"/>
  <c r="U3218" i="1" s="1"/>
  <c r="T3219" i="1"/>
  <c r="U3219" i="1" s="1"/>
  <c r="T3220" i="1"/>
  <c r="U3220" i="1" s="1"/>
  <c r="T3221" i="1"/>
  <c r="U3221" i="1" s="1"/>
  <c r="T3222" i="1"/>
  <c r="U3222" i="1" s="1"/>
  <c r="T3223" i="1"/>
  <c r="U3223" i="1" s="1"/>
  <c r="T3224" i="1"/>
  <c r="U3224" i="1" s="1"/>
  <c r="T3225" i="1"/>
  <c r="U3225" i="1" s="1"/>
  <c r="T3226" i="1"/>
  <c r="U3226" i="1" s="1"/>
  <c r="T3227" i="1"/>
  <c r="U3227" i="1" s="1"/>
  <c r="T3228" i="1"/>
  <c r="U3228" i="1" s="1"/>
  <c r="T3229" i="1"/>
  <c r="U3229" i="1" s="1"/>
  <c r="T3230" i="1"/>
  <c r="U3230" i="1" s="1"/>
  <c r="T3231" i="1"/>
  <c r="U3231" i="1" s="1"/>
  <c r="T3232" i="1"/>
  <c r="U3232" i="1" s="1"/>
  <c r="T3233" i="1"/>
  <c r="U3233" i="1" s="1"/>
  <c r="T3234" i="1"/>
  <c r="U3234" i="1" s="1"/>
  <c r="T3235" i="1"/>
  <c r="U3235" i="1" s="1"/>
  <c r="T3236" i="1"/>
  <c r="U3236" i="1" s="1"/>
  <c r="T3237" i="1"/>
  <c r="U3237" i="1" s="1"/>
  <c r="T3238" i="1"/>
  <c r="U3238" i="1" s="1"/>
  <c r="T3239" i="1"/>
  <c r="U3239" i="1" s="1"/>
  <c r="T3240" i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U3249" i="1" s="1"/>
  <c r="T3250" i="1"/>
  <c r="U3250" i="1" s="1"/>
  <c r="T3251" i="1"/>
  <c r="U3251" i="1" s="1"/>
  <c r="T3252" i="1"/>
  <c r="U3252" i="1" s="1"/>
  <c r="T3253" i="1"/>
  <c r="U3253" i="1" s="1"/>
  <c r="T3254" i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0" i="1"/>
  <c r="U3270" i="1" s="1"/>
  <c r="T3271" i="1"/>
  <c r="U3271" i="1" s="1"/>
  <c r="T3272" i="1"/>
  <c r="U3272" i="1" s="1"/>
  <c r="T3273" i="1"/>
  <c r="U3273" i="1" s="1"/>
  <c r="T3274" i="1"/>
  <c r="U3274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T3287" i="1"/>
  <c r="U3287" i="1" s="1"/>
  <c r="T3288" i="1"/>
  <c r="U3288" i="1" s="1"/>
  <c r="T3289" i="1"/>
  <c r="U3289" i="1" s="1"/>
  <c r="T3290" i="1"/>
  <c r="U3290" i="1" s="1"/>
  <c r="T3291" i="1"/>
  <c r="U3291" i="1" s="1"/>
  <c r="T3292" i="1"/>
  <c r="U3292" i="1" s="1"/>
  <c r="T3293" i="1"/>
  <c r="U3293" i="1" s="1"/>
  <c r="T3294" i="1"/>
  <c r="U3294" i="1" s="1"/>
  <c r="T3295" i="1"/>
  <c r="U3295" i="1" s="1"/>
  <c r="T3296" i="1"/>
  <c r="U3296" i="1" s="1"/>
  <c r="T3297" i="1"/>
  <c r="U3297" i="1" s="1"/>
  <c r="T3298" i="1"/>
  <c r="U3298" i="1" s="1"/>
  <c r="T3299" i="1"/>
  <c r="U3299" i="1" s="1"/>
  <c r="T3300" i="1"/>
  <c r="U3300" i="1" s="1"/>
  <c r="T3301" i="1"/>
  <c r="U3301" i="1" s="1"/>
  <c r="T3302" i="1"/>
  <c r="U3302" i="1" s="1"/>
  <c r="T3303" i="1"/>
  <c r="U3303" i="1" s="1"/>
  <c r="T3304" i="1"/>
  <c r="U3304" i="1" s="1"/>
  <c r="T3305" i="1"/>
  <c r="U3305" i="1" s="1"/>
  <c r="T3306" i="1"/>
  <c r="U3306" i="1" s="1"/>
  <c r="T3307" i="1"/>
  <c r="U3307" i="1" s="1"/>
  <c r="T3308" i="1"/>
  <c r="U3308" i="1" s="1"/>
  <c r="T3309" i="1"/>
  <c r="U3309" i="1" s="1"/>
  <c r="T3310" i="1"/>
  <c r="U3310" i="1" s="1"/>
  <c r="T3311" i="1"/>
  <c r="U3311" i="1" s="1"/>
  <c r="T3312" i="1"/>
  <c r="U3312" i="1" s="1"/>
  <c r="T3313" i="1"/>
  <c r="U3313" i="1" s="1"/>
  <c r="T3314" i="1"/>
  <c r="U3314" i="1" s="1"/>
  <c r="T3315" i="1"/>
  <c r="U3315" i="1" s="1"/>
  <c r="T3316" i="1"/>
  <c r="U3316" i="1" s="1"/>
  <c r="T3317" i="1"/>
  <c r="U3317" i="1" s="1"/>
  <c r="T3318" i="1"/>
  <c r="U3318" i="1" s="1"/>
  <c r="T3319" i="1"/>
  <c r="U3319" i="1" s="1"/>
  <c r="T3320" i="1"/>
  <c r="U3320" i="1" s="1"/>
  <c r="T3321" i="1"/>
  <c r="U3321" i="1" s="1"/>
  <c r="T3322" i="1"/>
  <c r="U3322" i="1" s="1"/>
  <c r="T3323" i="1"/>
  <c r="U3323" i="1" s="1"/>
  <c r="T3324" i="1"/>
  <c r="U3324" i="1" s="1"/>
  <c r="T3325" i="1"/>
  <c r="U3325" i="1" s="1"/>
  <c r="T3326" i="1"/>
  <c r="U3326" i="1" s="1"/>
  <c r="T3327" i="1"/>
  <c r="U3327" i="1" s="1"/>
  <c r="T3328" i="1"/>
  <c r="U3328" i="1" s="1"/>
  <c r="T3329" i="1"/>
  <c r="U3329" i="1" s="1"/>
  <c r="T3330" i="1"/>
  <c r="U3330" i="1" s="1"/>
  <c r="T3331" i="1"/>
  <c r="U3331" i="1" s="1"/>
  <c r="T3332" i="1"/>
  <c r="U3332" i="1" s="1"/>
  <c r="T3333" i="1"/>
  <c r="U3333" i="1" s="1"/>
  <c r="T3334" i="1"/>
  <c r="U3334" i="1" s="1"/>
  <c r="T3335" i="1"/>
  <c r="U3335" i="1" s="1"/>
  <c r="T3336" i="1"/>
  <c r="U3336" i="1" s="1"/>
  <c r="T3337" i="1"/>
  <c r="U3337" i="1" s="1"/>
  <c r="T3338" i="1"/>
  <c r="U3338" i="1" s="1"/>
  <c r="T3339" i="1"/>
  <c r="U3339" i="1" s="1"/>
  <c r="T3340" i="1"/>
  <c r="U3340" i="1" s="1"/>
  <c r="T3341" i="1"/>
  <c r="U3341" i="1" s="1"/>
  <c r="T3342" i="1"/>
  <c r="U3342" i="1" s="1"/>
  <c r="T3343" i="1"/>
  <c r="U3343" i="1" s="1"/>
  <c r="T3344" i="1"/>
  <c r="U3344" i="1" s="1"/>
  <c r="T3345" i="1"/>
  <c r="U3345" i="1" s="1"/>
  <c r="T3346" i="1"/>
  <c r="U3346" i="1" s="1"/>
  <c r="T3347" i="1"/>
  <c r="U3347" i="1" s="1"/>
  <c r="T3348" i="1"/>
  <c r="U3348" i="1" s="1"/>
  <c r="T3349" i="1"/>
  <c r="U3349" i="1" s="1"/>
  <c r="T3350" i="1"/>
  <c r="U3350" i="1" s="1"/>
  <c r="T3351" i="1"/>
  <c r="U3351" i="1" s="1"/>
  <c r="T3352" i="1"/>
  <c r="U3352" i="1" s="1"/>
  <c r="T3353" i="1"/>
  <c r="U3353" i="1" s="1"/>
  <c r="T3354" i="1"/>
  <c r="U3354" i="1" s="1"/>
  <c r="T3355" i="1"/>
  <c r="U3355" i="1" s="1"/>
  <c r="T3356" i="1"/>
  <c r="U3356" i="1" s="1"/>
  <c r="T3357" i="1"/>
  <c r="U3357" i="1" s="1"/>
  <c r="T3358" i="1"/>
  <c r="U3358" i="1" s="1"/>
  <c r="T3359" i="1"/>
  <c r="U3359" i="1" s="1"/>
  <c r="T3360" i="1"/>
  <c r="U3360" i="1" s="1"/>
  <c r="T3361" i="1"/>
  <c r="U3361" i="1" s="1"/>
  <c r="T3362" i="1"/>
  <c r="U3362" i="1" s="1"/>
  <c r="T3363" i="1"/>
  <c r="U3363" i="1" s="1"/>
  <c r="T3364" i="1"/>
  <c r="U3364" i="1" s="1"/>
  <c r="T3365" i="1"/>
  <c r="U3365" i="1" s="1"/>
  <c r="T3366" i="1"/>
  <c r="U3366" i="1" s="1"/>
  <c r="T3367" i="1"/>
  <c r="U3367" i="1" s="1"/>
  <c r="T3368" i="1"/>
  <c r="U3368" i="1" s="1"/>
  <c r="T3369" i="1"/>
  <c r="U3369" i="1" s="1"/>
  <c r="T3370" i="1"/>
  <c r="U3370" i="1" s="1"/>
  <c r="T3371" i="1"/>
  <c r="U3371" i="1" s="1"/>
  <c r="T3372" i="1"/>
  <c r="U3372" i="1" s="1"/>
  <c r="T3373" i="1"/>
  <c r="U3373" i="1" s="1"/>
  <c r="T3374" i="1"/>
  <c r="U3374" i="1" s="1"/>
  <c r="T3375" i="1"/>
  <c r="U3375" i="1" s="1"/>
  <c r="T3376" i="1"/>
  <c r="U3376" i="1" s="1"/>
  <c r="T3377" i="1"/>
  <c r="U3377" i="1" s="1"/>
  <c r="T3378" i="1"/>
  <c r="U3378" i="1" s="1"/>
  <c r="T3379" i="1"/>
  <c r="U3379" i="1" s="1"/>
  <c r="T3380" i="1"/>
  <c r="U3380" i="1" s="1"/>
  <c r="T3381" i="1"/>
  <c r="U3381" i="1" s="1"/>
  <c r="T3382" i="1"/>
  <c r="U3382" i="1" s="1"/>
  <c r="T3383" i="1"/>
  <c r="U3383" i="1" s="1"/>
  <c r="T3384" i="1"/>
  <c r="U3384" i="1" s="1"/>
  <c r="T3385" i="1"/>
  <c r="U3385" i="1" s="1"/>
  <c r="T3386" i="1"/>
  <c r="U3386" i="1" s="1"/>
  <c r="T3387" i="1"/>
  <c r="U3387" i="1" s="1"/>
  <c r="T3388" i="1"/>
  <c r="U3388" i="1" s="1"/>
  <c r="T3389" i="1"/>
  <c r="U3389" i="1" s="1"/>
  <c r="T3390" i="1"/>
  <c r="U3390" i="1" s="1"/>
  <c r="T3391" i="1"/>
  <c r="U3391" i="1" s="1"/>
  <c r="T3392" i="1"/>
  <c r="U3392" i="1" s="1"/>
  <c r="T3393" i="1"/>
  <c r="U3393" i="1" s="1"/>
  <c r="T3394" i="1"/>
  <c r="U3394" i="1" s="1"/>
  <c r="T3395" i="1"/>
  <c r="U3395" i="1" s="1"/>
  <c r="T3396" i="1"/>
  <c r="U3396" i="1" s="1"/>
  <c r="T3397" i="1"/>
  <c r="U3397" i="1" s="1"/>
  <c r="T3398" i="1"/>
  <c r="U3398" i="1" s="1"/>
  <c r="T3399" i="1"/>
  <c r="U3399" i="1" s="1"/>
  <c r="T3400" i="1"/>
  <c r="U3400" i="1" s="1"/>
  <c r="T3401" i="1"/>
  <c r="U3401" i="1" s="1"/>
  <c r="T3402" i="1"/>
  <c r="U3402" i="1" s="1"/>
  <c r="T3403" i="1"/>
  <c r="U3403" i="1" s="1"/>
  <c r="T3404" i="1"/>
  <c r="U3404" i="1" s="1"/>
  <c r="T3405" i="1"/>
  <c r="U3405" i="1" s="1"/>
  <c r="T3406" i="1"/>
  <c r="U3406" i="1" s="1"/>
  <c r="T3407" i="1"/>
  <c r="U3407" i="1" s="1"/>
  <c r="T3408" i="1"/>
  <c r="U3408" i="1" s="1"/>
  <c r="T3409" i="1"/>
  <c r="U3409" i="1" s="1"/>
  <c r="T3410" i="1"/>
  <c r="U3410" i="1" s="1"/>
  <c r="T3411" i="1"/>
  <c r="U3411" i="1" s="1"/>
  <c r="T3412" i="1"/>
  <c r="U3412" i="1" s="1"/>
  <c r="T3413" i="1"/>
  <c r="U3413" i="1" s="1"/>
  <c r="T3414" i="1"/>
  <c r="U3414" i="1" s="1"/>
  <c r="T3415" i="1"/>
  <c r="U3415" i="1" s="1"/>
  <c r="T3416" i="1"/>
  <c r="U3416" i="1" s="1"/>
  <c r="T3417" i="1"/>
  <c r="U3417" i="1" s="1"/>
  <c r="T3418" i="1"/>
  <c r="U3418" i="1" s="1"/>
  <c r="T3419" i="1"/>
  <c r="U3419" i="1" s="1"/>
  <c r="T3420" i="1"/>
  <c r="U3420" i="1" s="1"/>
  <c r="T3421" i="1"/>
  <c r="U3421" i="1" s="1"/>
  <c r="T3422" i="1"/>
  <c r="U3422" i="1" s="1"/>
  <c r="T3423" i="1"/>
  <c r="U3423" i="1" s="1"/>
  <c r="T3424" i="1"/>
  <c r="U3424" i="1" s="1"/>
  <c r="T3425" i="1"/>
  <c r="U3425" i="1" s="1"/>
  <c r="T3426" i="1"/>
  <c r="U3426" i="1" s="1"/>
  <c r="T3427" i="1"/>
  <c r="U3427" i="1" s="1"/>
  <c r="T3428" i="1"/>
  <c r="U3428" i="1" s="1"/>
  <c r="T3429" i="1"/>
  <c r="U3429" i="1" s="1"/>
  <c r="T3430" i="1"/>
  <c r="U3430" i="1" s="1"/>
  <c r="T3431" i="1"/>
  <c r="U3431" i="1" s="1"/>
  <c r="T3432" i="1"/>
  <c r="U3432" i="1" s="1"/>
  <c r="T3433" i="1"/>
  <c r="U3433" i="1" s="1"/>
  <c r="T3434" i="1"/>
  <c r="U3434" i="1" s="1"/>
  <c r="T3435" i="1"/>
  <c r="U3435" i="1" s="1"/>
  <c r="T3436" i="1"/>
  <c r="U3436" i="1" s="1"/>
  <c r="T3437" i="1"/>
  <c r="U3437" i="1" s="1"/>
  <c r="T3438" i="1"/>
  <c r="U3438" i="1" s="1"/>
  <c r="T3439" i="1"/>
  <c r="U3439" i="1" s="1"/>
  <c r="T3440" i="1"/>
  <c r="U3440" i="1" s="1"/>
  <c r="T3441" i="1"/>
  <c r="U3441" i="1" s="1"/>
  <c r="T3442" i="1"/>
  <c r="U3442" i="1" s="1"/>
  <c r="T3443" i="1"/>
  <c r="U3443" i="1" s="1"/>
  <c r="T3444" i="1"/>
  <c r="U3444" i="1" s="1"/>
  <c r="T3445" i="1"/>
  <c r="U3445" i="1" s="1"/>
  <c r="T3446" i="1"/>
  <c r="U3446" i="1" s="1"/>
  <c r="T3447" i="1"/>
  <c r="U3447" i="1" s="1"/>
  <c r="T3448" i="1"/>
  <c r="U3448" i="1" s="1"/>
  <c r="T3449" i="1"/>
  <c r="U3449" i="1" s="1"/>
  <c r="T3450" i="1"/>
  <c r="U3450" i="1" s="1"/>
  <c r="T3451" i="1"/>
  <c r="U3451" i="1" s="1"/>
  <c r="T3452" i="1"/>
  <c r="U3452" i="1" s="1"/>
  <c r="T3453" i="1"/>
  <c r="U3453" i="1" s="1"/>
  <c r="T3454" i="1"/>
  <c r="U3454" i="1" s="1"/>
  <c r="T3455" i="1"/>
  <c r="U3455" i="1" s="1"/>
  <c r="T3456" i="1"/>
  <c r="U3456" i="1" s="1"/>
  <c r="T3457" i="1"/>
  <c r="U3457" i="1" s="1"/>
  <c r="T3458" i="1"/>
  <c r="U3458" i="1" s="1"/>
  <c r="T3459" i="1"/>
  <c r="U3459" i="1" s="1"/>
  <c r="T3460" i="1"/>
  <c r="U3460" i="1" s="1"/>
  <c r="T3461" i="1"/>
  <c r="U3461" i="1" s="1"/>
  <c r="T3462" i="1"/>
  <c r="U3462" i="1" s="1"/>
  <c r="T3463" i="1"/>
  <c r="U3463" i="1" s="1"/>
  <c r="T3464" i="1"/>
  <c r="U3464" i="1" s="1"/>
  <c r="T3465" i="1"/>
  <c r="U3465" i="1" s="1"/>
  <c r="T3466" i="1"/>
  <c r="U3466" i="1" s="1"/>
  <c r="T3467" i="1"/>
  <c r="U3467" i="1" s="1"/>
  <c r="T3468" i="1"/>
  <c r="U3468" i="1" s="1"/>
  <c r="T3469" i="1"/>
  <c r="U3469" i="1" s="1"/>
  <c r="T3470" i="1"/>
  <c r="U3470" i="1" s="1"/>
  <c r="T3471" i="1"/>
  <c r="U3471" i="1" s="1"/>
  <c r="T3472" i="1"/>
  <c r="U3472" i="1" s="1"/>
  <c r="T3473" i="1"/>
  <c r="U3473" i="1" s="1"/>
  <c r="T3474" i="1"/>
  <c r="U3474" i="1" s="1"/>
  <c r="T3475" i="1"/>
  <c r="U3475" i="1" s="1"/>
  <c r="T3476" i="1"/>
  <c r="U3476" i="1" s="1"/>
  <c r="T3477" i="1"/>
  <c r="U3477" i="1" s="1"/>
  <c r="T3478" i="1"/>
  <c r="U3478" i="1" s="1"/>
  <c r="T3479" i="1"/>
  <c r="U3479" i="1" s="1"/>
  <c r="T3480" i="1"/>
  <c r="U3480" i="1" s="1"/>
  <c r="T3481" i="1"/>
  <c r="U3481" i="1" s="1"/>
  <c r="T3482" i="1"/>
  <c r="U3482" i="1" s="1"/>
  <c r="T3483" i="1"/>
  <c r="U3483" i="1" s="1"/>
  <c r="T3484" i="1"/>
  <c r="U3484" i="1" s="1"/>
  <c r="T3485" i="1"/>
  <c r="U3485" i="1" s="1"/>
  <c r="T3486" i="1"/>
  <c r="U3486" i="1" s="1"/>
  <c r="T3487" i="1"/>
  <c r="U3487" i="1" s="1"/>
  <c r="T3488" i="1"/>
  <c r="U3488" i="1" s="1"/>
  <c r="T3489" i="1"/>
  <c r="U3489" i="1" s="1"/>
  <c r="T3490" i="1"/>
  <c r="U3490" i="1" s="1"/>
  <c r="T3491" i="1"/>
  <c r="U3491" i="1" s="1"/>
  <c r="T3492" i="1"/>
  <c r="U3492" i="1" s="1"/>
  <c r="T3493" i="1"/>
  <c r="U3493" i="1" s="1"/>
  <c r="T3494" i="1"/>
  <c r="U3494" i="1" s="1"/>
  <c r="T3495" i="1"/>
  <c r="U3495" i="1" s="1"/>
  <c r="T3496" i="1"/>
  <c r="U3496" i="1" s="1"/>
  <c r="T3497" i="1"/>
  <c r="U3497" i="1" s="1"/>
  <c r="T3498" i="1"/>
  <c r="U3498" i="1" s="1"/>
  <c r="T3499" i="1"/>
  <c r="U3499" i="1" s="1"/>
  <c r="T3500" i="1"/>
  <c r="U3500" i="1" s="1"/>
  <c r="T3501" i="1"/>
  <c r="U3501" i="1" s="1"/>
  <c r="T3502" i="1"/>
  <c r="U3502" i="1" s="1"/>
  <c r="T3503" i="1"/>
  <c r="U3503" i="1" s="1"/>
  <c r="T3504" i="1"/>
  <c r="U3504" i="1" s="1"/>
  <c r="T3505" i="1"/>
  <c r="U3505" i="1" s="1"/>
  <c r="T3506" i="1"/>
  <c r="U3506" i="1" s="1"/>
  <c r="T3507" i="1"/>
  <c r="U3507" i="1" s="1"/>
  <c r="T3508" i="1"/>
  <c r="U3508" i="1" s="1"/>
  <c r="T3509" i="1"/>
  <c r="U3509" i="1" s="1"/>
  <c r="T3510" i="1"/>
  <c r="U3510" i="1" s="1"/>
  <c r="T3511" i="1"/>
  <c r="U3511" i="1" s="1"/>
  <c r="T3512" i="1"/>
  <c r="U3512" i="1" s="1"/>
  <c r="T3513" i="1"/>
  <c r="U3513" i="1" s="1"/>
  <c r="T3514" i="1"/>
  <c r="U3514" i="1" s="1"/>
  <c r="T3515" i="1"/>
  <c r="U3515" i="1" s="1"/>
  <c r="T3516" i="1"/>
  <c r="U3516" i="1" s="1"/>
  <c r="T3517" i="1"/>
  <c r="U3517" i="1" s="1"/>
  <c r="T3518" i="1"/>
  <c r="U3518" i="1" s="1"/>
  <c r="T3519" i="1"/>
  <c r="U3519" i="1" s="1"/>
  <c r="T3520" i="1"/>
  <c r="U3520" i="1" s="1"/>
  <c r="T3521" i="1"/>
  <c r="U3521" i="1" s="1"/>
  <c r="T3522" i="1"/>
  <c r="U3522" i="1" s="1"/>
  <c r="T3523" i="1"/>
  <c r="U3523" i="1" s="1"/>
  <c r="T3524" i="1"/>
  <c r="U3524" i="1" s="1"/>
  <c r="T3525" i="1"/>
  <c r="U3525" i="1" s="1"/>
  <c r="T3526" i="1"/>
  <c r="U3526" i="1" s="1"/>
  <c r="T3527" i="1"/>
  <c r="U3527" i="1" s="1"/>
  <c r="T3528" i="1"/>
  <c r="U3528" i="1" s="1"/>
  <c r="T3529" i="1"/>
  <c r="U3529" i="1" s="1"/>
  <c r="T3530" i="1"/>
  <c r="U3530" i="1" s="1"/>
  <c r="T3531" i="1"/>
  <c r="U3531" i="1" s="1"/>
  <c r="T3532" i="1"/>
  <c r="U3532" i="1" s="1"/>
  <c r="T3533" i="1"/>
  <c r="U3533" i="1" s="1"/>
  <c r="T3534" i="1"/>
  <c r="U3534" i="1" s="1"/>
  <c r="T3535" i="1"/>
  <c r="U3535" i="1" s="1"/>
  <c r="T3536" i="1"/>
  <c r="U3536" i="1" s="1"/>
  <c r="T3537" i="1"/>
  <c r="U3537" i="1" s="1"/>
  <c r="T3538" i="1"/>
  <c r="U3538" i="1" s="1"/>
  <c r="T3539" i="1"/>
  <c r="U3539" i="1" s="1"/>
  <c r="T3540" i="1"/>
  <c r="U3540" i="1" s="1"/>
  <c r="T3541" i="1"/>
  <c r="U3541" i="1" s="1"/>
  <c r="T3542" i="1"/>
  <c r="U3542" i="1" s="1"/>
  <c r="T3543" i="1"/>
  <c r="U3543" i="1" s="1"/>
  <c r="T3544" i="1"/>
  <c r="U3544" i="1" s="1"/>
  <c r="T3545" i="1"/>
  <c r="U3545" i="1" s="1"/>
  <c r="T3546" i="1"/>
  <c r="U3546" i="1" s="1"/>
  <c r="T3547" i="1"/>
  <c r="U3547" i="1" s="1"/>
  <c r="T3548" i="1"/>
  <c r="U3548" i="1" s="1"/>
  <c r="T3549" i="1"/>
  <c r="U3549" i="1" s="1"/>
  <c r="T3550" i="1"/>
  <c r="U3550" i="1" s="1"/>
  <c r="T3551" i="1"/>
  <c r="U3551" i="1" s="1"/>
  <c r="T3552" i="1"/>
  <c r="U3552" i="1" s="1"/>
  <c r="T3553" i="1"/>
  <c r="U3553" i="1" s="1"/>
  <c r="T3554" i="1"/>
  <c r="U3554" i="1" s="1"/>
  <c r="T3555" i="1"/>
  <c r="U3555" i="1" s="1"/>
  <c r="T3556" i="1"/>
  <c r="U3556" i="1" s="1"/>
  <c r="T3557" i="1"/>
  <c r="U3557" i="1" s="1"/>
  <c r="T3558" i="1"/>
  <c r="U3558" i="1" s="1"/>
  <c r="T3559" i="1"/>
  <c r="U3559" i="1" s="1"/>
  <c r="T3560" i="1"/>
  <c r="U3560" i="1" s="1"/>
  <c r="T3561" i="1"/>
  <c r="U3561" i="1" s="1"/>
  <c r="T3562" i="1"/>
  <c r="U3562" i="1" s="1"/>
  <c r="T3563" i="1"/>
  <c r="U3563" i="1" s="1"/>
  <c r="T3564" i="1"/>
  <c r="U3564" i="1" s="1"/>
  <c r="T3565" i="1"/>
  <c r="U3565" i="1" s="1"/>
  <c r="T3566" i="1"/>
  <c r="U3566" i="1" s="1"/>
  <c r="T3567" i="1"/>
  <c r="U3567" i="1" s="1"/>
  <c r="T3568" i="1"/>
  <c r="U3568" i="1" s="1"/>
  <c r="T3569" i="1"/>
  <c r="U3569" i="1" s="1"/>
  <c r="T3570" i="1"/>
  <c r="U3570" i="1" s="1"/>
  <c r="T3571" i="1"/>
  <c r="U3571" i="1" s="1"/>
  <c r="T3572" i="1"/>
  <c r="U3572" i="1" s="1"/>
  <c r="T3573" i="1"/>
  <c r="U3573" i="1" s="1"/>
  <c r="T3574" i="1"/>
  <c r="U3574" i="1" s="1"/>
  <c r="T3575" i="1"/>
  <c r="U3575" i="1" s="1"/>
  <c r="T3576" i="1"/>
  <c r="U3576" i="1" s="1"/>
  <c r="T3577" i="1"/>
  <c r="U3577" i="1" s="1"/>
  <c r="T3578" i="1"/>
  <c r="U3578" i="1" s="1"/>
  <c r="T3579" i="1"/>
  <c r="U3579" i="1" s="1"/>
  <c r="T3580" i="1"/>
  <c r="U3580" i="1" s="1"/>
  <c r="T3581" i="1"/>
  <c r="U3581" i="1" s="1"/>
  <c r="T3582" i="1"/>
  <c r="U3582" i="1" s="1"/>
  <c r="T3583" i="1"/>
  <c r="U3583" i="1" s="1"/>
  <c r="T3584" i="1"/>
  <c r="U3584" i="1" s="1"/>
  <c r="T3585" i="1"/>
  <c r="U3585" i="1" s="1"/>
  <c r="T3586" i="1"/>
  <c r="U3586" i="1" s="1"/>
  <c r="T3587" i="1"/>
  <c r="U3587" i="1" s="1"/>
  <c r="T3588" i="1"/>
  <c r="U3588" i="1" s="1"/>
  <c r="T3589" i="1"/>
  <c r="U3589" i="1" s="1"/>
  <c r="T3590" i="1"/>
  <c r="U3590" i="1" s="1"/>
  <c r="T3591" i="1"/>
  <c r="U3591" i="1" s="1"/>
  <c r="T3592" i="1"/>
  <c r="U3592" i="1" s="1"/>
  <c r="T3593" i="1"/>
  <c r="U3593" i="1" s="1"/>
  <c r="T3594" i="1"/>
  <c r="U3594" i="1" s="1"/>
  <c r="T3595" i="1"/>
  <c r="U3595" i="1" s="1"/>
  <c r="T3596" i="1"/>
  <c r="U3596" i="1" s="1"/>
  <c r="T3597" i="1"/>
  <c r="U3597" i="1" s="1"/>
  <c r="T3598" i="1"/>
  <c r="U3598" i="1" s="1"/>
  <c r="T3599" i="1"/>
  <c r="U3599" i="1" s="1"/>
  <c r="T3600" i="1"/>
  <c r="U3600" i="1" s="1"/>
  <c r="T3601" i="1"/>
  <c r="U3601" i="1" s="1"/>
  <c r="T3602" i="1"/>
  <c r="U3602" i="1" s="1"/>
  <c r="T3603" i="1"/>
  <c r="U3603" i="1" s="1"/>
  <c r="T3604" i="1"/>
  <c r="U3604" i="1" s="1"/>
  <c r="T3605" i="1"/>
  <c r="U3605" i="1" s="1"/>
  <c r="T3606" i="1"/>
  <c r="U3606" i="1" s="1"/>
  <c r="T3607" i="1"/>
  <c r="U3607" i="1" s="1"/>
  <c r="T3608" i="1"/>
  <c r="U3608" i="1" s="1"/>
  <c r="T3609" i="1"/>
  <c r="U3609" i="1" s="1"/>
  <c r="T3610" i="1"/>
  <c r="U3610" i="1" s="1"/>
  <c r="T3611" i="1"/>
  <c r="U3611" i="1" s="1"/>
  <c r="T3612" i="1"/>
  <c r="U3612" i="1" s="1"/>
  <c r="T3613" i="1"/>
  <c r="U3613" i="1" s="1"/>
  <c r="T3614" i="1"/>
  <c r="U3614" i="1" s="1"/>
  <c r="T3615" i="1"/>
  <c r="U3615" i="1" s="1"/>
  <c r="T3616" i="1"/>
  <c r="U3616" i="1" s="1"/>
  <c r="T3617" i="1"/>
  <c r="U3617" i="1" s="1"/>
  <c r="T3618" i="1"/>
  <c r="U3618" i="1" s="1"/>
  <c r="T3619" i="1"/>
  <c r="U3619" i="1" s="1"/>
  <c r="T3620" i="1"/>
  <c r="U3620" i="1" s="1"/>
  <c r="T3621" i="1"/>
  <c r="U3621" i="1" s="1"/>
  <c r="T3622" i="1"/>
  <c r="U3622" i="1" s="1"/>
  <c r="T3623" i="1"/>
  <c r="U3623" i="1" s="1"/>
  <c r="T3624" i="1"/>
  <c r="U3624" i="1" s="1"/>
  <c r="T3625" i="1"/>
  <c r="U3625" i="1" s="1"/>
  <c r="T3626" i="1"/>
  <c r="U3626" i="1" s="1"/>
  <c r="T3627" i="1"/>
  <c r="U3627" i="1" s="1"/>
  <c r="T3628" i="1"/>
  <c r="U3628" i="1" s="1"/>
  <c r="T3629" i="1"/>
  <c r="U3629" i="1" s="1"/>
  <c r="T3630" i="1"/>
  <c r="U3630" i="1" s="1"/>
  <c r="T3631" i="1"/>
  <c r="U3631" i="1" s="1"/>
  <c r="T3632" i="1"/>
  <c r="U3632" i="1" s="1"/>
  <c r="T3633" i="1"/>
  <c r="U3633" i="1" s="1"/>
  <c r="T3634" i="1"/>
  <c r="U3634" i="1" s="1"/>
  <c r="T3635" i="1"/>
  <c r="U3635" i="1" s="1"/>
  <c r="T3636" i="1"/>
  <c r="U3636" i="1" s="1"/>
  <c r="T3637" i="1"/>
  <c r="U3637" i="1" s="1"/>
  <c r="T3638" i="1"/>
  <c r="U3638" i="1" s="1"/>
  <c r="T3639" i="1"/>
  <c r="U3639" i="1" s="1"/>
  <c r="T3640" i="1"/>
  <c r="U3640" i="1" s="1"/>
  <c r="T3641" i="1"/>
  <c r="U3641" i="1" s="1"/>
  <c r="T3642" i="1"/>
  <c r="U3642" i="1" s="1"/>
  <c r="T3643" i="1"/>
  <c r="U3643" i="1" s="1"/>
  <c r="T3644" i="1"/>
  <c r="U3644" i="1" s="1"/>
  <c r="T3645" i="1"/>
  <c r="U3645" i="1" s="1"/>
  <c r="T3646" i="1"/>
  <c r="U3646" i="1" s="1"/>
  <c r="T3647" i="1"/>
  <c r="U3647" i="1" s="1"/>
  <c r="T3648" i="1"/>
  <c r="U3648" i="1" s="1"/>
  <c r="T3649" i="1"/>
  <c r="U3649" i="1" s="1"/>
  <c r="T3650" i="1"/>
  <c r="U3650" i="1" s="1"/>
  <c r="T3651" i="1"/>
  <c r="U3651" i="1" s="1"/>
  <c r="T3652" i="1"/>
  <c r="U3652" i="1" s="1"/>
  <c r="T3653" i="1"/>
  <c r="U3653" i="1" s="1"/>
  <c r="T3654" i="1"/>
  <c r="U3654" i="1" s="1"/>
  <c r="T3655" i="1"/>
  <c r="U3655" i="1" s="1"/>
  <c r="T3656" i="1"/>
  <c r="U3656" i="1" s="1"/>
  <c r="T3657" i="1"/>
  <c r="U3657" i="1" s="1"/>
  <c r="T3658" i="1"/>
  <c r="U3658" i="1" s="1"/>
  <c r="T3659" i="1"/>
  <c r="U3659" i="1" s="1"/>
  <c r="T3660" i="1"/>
  <c r="U3660" i="1" s="1"/>
  <c r="T3661" i="1"/>
  <c r="U3661" i="1" s="1"/>
  <c r="T3662" i="1"/>
  <c r="U3662" i="1" s="1"/>
  <c r="T3663" i="1"/>
  <c r="U3663" i="1" s="1"/>
  <c r="T3664" i="1"/>
  <c r="U3664" i="1" s="1"/>
  <c r="T3665" i="1"/>
  <c r="U3665" i="1" s="1"/>
  <c r="T3666" i="1"/>
  <c r="U3666" i="1" s="1"/>
  <c r="T3667" i="1"/>
  <c r="U3667" i="1" s="1"/>
  <c r="T3668" i="1"/>
  <c r="U3668" i="1" s="1"/>
  <c r="T3669" i="1"/>
  <c r="U3669" i="1" s="1"/>
  <c r="T3670" i="1"/>
  <c r="U3670" i="1" s="1"/>
  <c r="T3671" i="1"/>
  <c r="U3671" i="1" s="1"/>
  <c r="T3672" i="1"/>
  <c r="U3672" i="1" s="1"/>
  <c r="T3673" i="1"/>
  <c r="U3673" i="1" s="1"/>
  <c r="T3674" i="1"/>
  <c r="U3674" i="1" s="1"/>
  <c r="T3675" i="1"/>
  <c r="U3675" i="1" s="1"/>
  <c r="T3676" i="1"/>
  <c r="U3676" i="1" s="1"/>
  <c r="T3677" i="1"/>
  <c r="U3677" i="1" s="1"/>
  <c r="T3678" i="1"/>
  <c r="U3678" i="1" s="1"/>
  <c r="T3679" i="1"/>
  <c r="U3679" i="1" s="1"/>
  <c r="T3680" i="1"/>
  <c r="U3680" i="1" s="1"/>
  <c r="T3681" i="1"/>
  <c r="U3681" i="1" s="1"/>
  <c r="T3682" i="1"/>
  <c r="U3682" i="1" s="1"/>
  <c r="T3683" i="1"/>
  <c r="U3683" i="1" s="1"/>
  <c r="T3684" i="1"/>
  <c r="U3684" i="1" s="1"/>
  <c r="T3685" i="1"/>
  <c r="U3685" i="1" s="1"/>
  <c r="T3686" i="1"/>
  <c r="U3686" i="1" s="1"/>
  <c r="T3687" i="1"/>
  <c r="U3687" i="1" s="1"/>
  <c r="T3688" i="1"/>
  <c r="U3688" i="1" s="1"/>
  <c r="T3689" i="1"/>
  <c r="U3689" i="1" s="1"/>
  <c r="T3690" i="1"/>
  <c r="U3690" i="1" s="1"/>
  <c r="T3691" i="1"/>
  <c r="U3691" i="1" s="1"/>
  <c r="T3692" i="1"/>
  <c r="U3692" i="1" s="1"/>
  <c r="T3693" i="1"/>
  <c r="U3693" i="1" s="1"/>
  <c r="T3694" i="1"/>
  <c r="U3694" i="1" s="1"/>
  <c r="T3695" i="1"/>
  <c r="U3695" i="1" s="1"/>
  <c r="T3696" i="1"/>
  <c r="U3696" i="1" s="1"/>
  <c r="T3697" i="1"/>
  <c r="U3697" i="1" s="1"/>
  <c r="T3698" i="1"/>
  <c r="U3698" i="1" s="1"/>
  <c r="T3699" i="1"/>
  <c r="U3699" i="1" s="1"/>
  <c r="T3700" i="1"/>
  <c r="U3700" i="1" s="1"/>
  <c r="T3701" i="1"/>
  <c r="U3701" i="1" s="1"/>
  <c r="T3702" i="1"/>
  <c r="U3702" i="1" s="1"/>
  <c r="T3703" i="1"/>
  <c r="U3703" i="1" s="1"/>
  <c r="T3704" i="1"/>
  <c r="U3704" i="1" s="1"/>
  <c r="T3705" i="1"/>
  <c r="U3705" i="1" s="1"/>
  <c r="T3706" i="1"/>
  <c r="U3706" i="1" s="1"/>
  <c r="T3707" i="1"/>
  <c r="U3707" i="1" s="1"/>
  <c r="T3708" i="1"/>
  <c r="U3708" i="1" s="1"/>
  <c r="T3709" i="1"/>
  <c r="U3709" i="1" s="1"/>
  <c r="T3710" i="1"/>
  <c r="U3710" i="1" s="1"/>
  <c r="T3711" i="1"/>
  <c r="U3711" i="1" s="1"/>
  <c r="T3712" i="1"/>
  <c r="U3712" i="1" s="1"/>
  <c r="T3713" i="1"/>
  <c r="U3713" i="1" s="1"/>
  <c r="T3714" i="1"/>
  <c r="U3714" i="1" s="1"/>
  <c r="T3715" i="1"/>
  <c r="U3715" i="1" s="1"/>
  <c r="T3716" i="1"/>
  <c r="U3716" i="1" s="1"/>
  <c r="T3717" i="1"/>
  <c r="U3717" i="1" s="1"/>
  <c r="T3718" i="1"/>
  <c r="U3718" i="1" s="1"/>
  <c r="T3719" i="1"/>
  <c r="U3719" i="1" s="1"/>
  <c r="T3720" i="1"/>
  <c r="U3720" i="1" s="1"/>
  <c r="T3721" i="1"/>
  <c r="U3721" i="1" s="1"/>
  <c r="T3722" i="1"/>
  <c r="U3722" i="1" s="1"/>
  <c r="T3723" i="1"/>
  <c r="U3723" i="1" s="1"/>
  <c r="T3724" i="1"/>
  <c r="U3724" i="1" s="1"/>
  <c r="T3725" i="1"/>
  <c r="U3725" i="1" s="1"/>
  <c r="T3726" i="1"/>
  <c r="U3726" i="1" s="1"/>
  <c r="T3727" i="1"/>
  <c r="U3727" i="1" s="1"/>
  <c r="T3728" i="1"/>
  <c r="U3728" i="1" s="1"/>
  <c r="T3729" i="1"/>
  <c r="U3729" i="1" s="1"/>
  <c r="T3730" i="1"/>
  <c r="U3730" i="1" s="1"/>
  <c r="T3731" i="1"/>
  <c r="U3731" i="1" s="1"/>
  <c r="T3732" i="1"/>
  <c r="U3732" i="1" s="1"/>
  <c r="T3733" i="1"/>
  <c r="U3733" i="1" s="1"/>
  <c r="T3734" i="1"/>
  <c r="U3734" i="1" s="1"/>
  <c r="T3735" i="1"/>
  <c r="U3735" i="1" s="1"/>
  <c r="T3736" i="1"/>
  <c r="U3736" i="1" s="1"/>
  <c r="T3737" i="1"/>
  <c r="U3737" i="1" s="1"/>
  <c r="T3738" i="1"/>
  <c r="U3738" i="1" s="1"/>
  <c r="T3739" i="1"/>
  <c r="U3739" i="1" s="1"/>
  <c r="T3740" i="1"/>
  <c r="U3740" i="1" s="1"/>
  <c r="T3741" i="1"/>
  <c r="U3741" i="1" s="1"/>
  <c r="T3742" i="1"/>
  <c r="U3742" i="1" s="1"/>
  <c r="T3743" i="1"/>
  <c r="U3743" i="1" s="1"/>
  <c r="T3744" i="1"/>
  <c r="U3744" i="1" s="1"/>
  <c r="T3745" i="1"/>
  <c r="U3745" i="1" s="1"/>
  <c r="T3746" i="1"/>
  <c r="U3746" i="1" s="1"/>
  <c r="T3747" i="1"/>
  <c r="U3747" i="1" s="1"/>
  <c r="T3748" i="1"/>
  <c r="U3748" i="1" s="1"/>
  <c r="T3749" i="1"/>
  <c r="U3749" i="1" s="1"/>
  <c r="T3750" i="1"/>
  <c r="U3750" i="1" s="1"/>
  <c r="T3751" i="1"/>
  <c r="U3751" i="1" s="1"/>
  <c r="T3752" i="1"/>
  <c r="U3752" i="1" s="1"/>
  <c r="T3753" i="1"/>
  <c r="U3753" i="1" s="1"/>
  <c r="T3754" i="1"/>
  <c r="U3754" i="1" s="1"/>
  <c r="T3755" i="1"/>
  <c r="U3755" i="1" s="1"/>
  <c r="T3756" i="1"/>
  <c r="U3756" i="1" s="1"/>
  <c r="T3757" i="1"/>
  <c r="U3757" i="1" s="1"/>
  <c r="T3758" i="1"/>
  <c r="U3758" i="1" s="1"/>
  <c r="T3759" i="1"/>
  <c r="U3759" i="1" s="1"/>
  <c r="T3760" i="1"/>
  <c r="U3760" i="1" s="1"/>
  <c r="T3761" i="1"/>
  <c r="U3761" i="1" s="1"/>
  <c r="T3762" i="1"/>
  <c r="U3762" i="1" s="1"/>
  <c r="T3763" i="1"/>
  <c r="U3763" i="1" s="1"/>
  <c r="T3764" i="1"/>
  <c r="U3764" i="1" s="1"/>
  <c r="T3765" i="1"/>
  <c r="U3765" i="1" s="1"/>
  <c r="T3766" i="1"/>
  <c r="U3766" i="1" s="1"/>
  <c r="T3767" i="1"/>
  <c r="U3767" i="1" s="1"/>
  <c r="T3768" i="1"/>
  <c r="U3768" i="1" s="1"/>
  <c r="T3769" i="1"/>
  <c r="U3769" i="1" s="1"/>
  <c r="T3770" i="1"/>
  <c r="U3770" i="1" s="1"/>
  <c r="T3771" i="1"/>
  <c r="U3771" i="1" s="1"/>
  <c r="T3772" i="1"/>
  <c r="U3772" i="1" s="1"/>
  <c r="T3773" i="1"/>
  <c r="U3773" i="1" s="1"/>
  <c r="T3774" i="1"/>
  <c r="U3774" i="1" s="1"/>
  <c r="T3775" i="1"/>
  <c r="U3775" i="1" s="1"/>
  <c r="T3776" i="1"/>
  <c r="U3776" i="1" s="1"/>
  <c r="T3777" i="1"/>
  <c r="U3777" i="1" s="1"/>
  <c r="T3778" i="1"/>
  <c r="U3778" i="1" s="1"/>
  <c r="T3779" i="1"/>
  <c r="U3779" i="1" s="1"/>
  <c r="T3780" i="1"/>
  <c r="U3780" i="1" s="1"/>
  <c r="T3781" i="1"/>
  <c r="U3781" i="1" s="1"/>
  <c r="T3782" i="1"/>
  <c r="U3782" i="1" s="1"/>
  <c r="T3783" i="1"/>
  <c r="U3783" i="1" s="1"/>
  <c r="T3784" i="1"/>
  <c r="U3784" i="1" s="1"/>
  <c r="T3785" i="1"/>
  <c r="U3785" i="1" s="1"/>
  <c r="T3786" i="1"/>
  <c r="U3786" i="1" s="1"/>
  <c r="T3787" i="1"/>
  <c r="U3787" i="1" s="1"/>
  <c r="T3788" i="1"/>
  <c r="U3788" i="1" s="1"/>
  <c r="T3789" i="1"/>
  <c r="U3789" i="1" s="1"/>
  <c r="T3790" i="1"/>
  <c r="U3790" i="1" s="1"/>
  <c r="T3791" i="1"/>
  <c r="U3791" i="1" s="1"/>
  <c r="T3792" i="1"/>
  <c r="U3792" i="1" s="1"/>
  <c r="T3793" i="1"/>
  <c r="U3793" i="1" s="1"/>
  <c r="T3794" i="1"/>
  <c r="U3794" i="1" s="1"/>
  <c r="T3795" i="1"/>
  <c r="U3795" i="1" s="1"/>
  <c r="T3796" i="1"/>
  <c r="U3796" i="1" s="1"/>
  <c r="T3797" i="1"/>
  <c r="U3797" i="1" s="1"/>
  <c r="T3798" i="1"/>
  <c r="U3798" i="1" s="1"/>
  <c r="T3799" i="1"/>
  <c r="U3799" i="1" s="1"/>
  <c r="T3800" i="1"/>
  <c r="U3800" i="1" s="1"/>
  <c r="T3801" i="1"/>
  <c r="U3801" i="1" s="1"/>
  <c r="T3802" i="1"/>
  <c r="U3802" i="1" s="1"/>
  <c r="T3803" i="1"/>
  <c r="U3803" i="1" s="1"/>
  <c r="T3804" i="1"/>
  <c r="U3804" i="1" s="1"/>
  <c r="T3805" i="1"/>
  <c r="U3805" i="1" s="1"/>
  <c r="T3806" i="1"/>
  <c r="U3806" i="1" s="1"/>
  <c r="T3807" i="1"/>
  <c r="U3807" i="1" s="1"/>
  <c r="T3808" i="1"/>
  <c r="U3808" i="1" s="1"/>
  <c r="T3809" i="1"/>
  <c r="U3809" i="1" s="1"/>
  <c r="T3810" i="1"/>
  <c r="U3810" i="1" s="1"/>
  <c r="T3811" i="1"/>
  <c r="U3811" i="1" s="1"/>
  <c r="T3812" i="1"/>
  <c r="U3812" i="1" s="1"/>
  <c r="T3813" i="1"/>
  <c r="U3813" i="1" s="1"/>
  <c r="T3814" i="1"/>
  <c r="U3814" i="1" s="1"/>
  <c r="T3815" i="1"/>
  <c r="U3815" i="1" s="1"/>
  <c r="T3816" i="1"/>
  <c r="U3816" i="1" s="1"/>
  <c r="T3817" i="1"/>
  <c r="U3817" i="1" s="1"/>
  <c r="T3818" i="1"/>
  <c r="U3818" i="1" s="1"/>
  <c r="T3819" i="1"/>
  <c r="U3819" i="1" s="1"/>
  <c r="T3820" i="1"/>
  <c r="U3820" i="1" s="1"/>
  <c r="T3821" i="1"/>
  <c r="U3821" i="1" s="1"/>
  <c r="T3822" i="1"/>
  <c r="U3822" i="1" s="1"/>
  <c r="T3823" i="1"/>
  <c r="U3823" i="1" s="1"/>
  <c r="T3824" i="1"/>
  <c r="U3824" i="1" s="1"/>
  <c r="T3825" i="1"/>
  <c r="U3825" i="1" s="1"/>
  <c r="T3826" i="1"/>
  <c r="U3826" i="1" s="1"/>
  <c r="T3827" i="1"/>
  <c r="U3827" i="1" s="1"/>
  <c r="T3828" i="1"/>
  <c r="U3828" i="1" s="1"/>
  <c r="T3829" i="1"/>
  <c r="U3829" i="1" s="1"/>
  <c r="T3830" i="1"/>
  <c r="U3830" i="1" s="1"/>
  <c r="T3831" i="1"/>
  <c r="U3831" i="1" s="1"/>
  <c r="T3832" i="1"/>
  <c r="U3832" i="1" s="1"/>
  <c r="T3833" i="1"/>
  <c r="U3833" i="1" s="1"/>
  <c r="T3834" i="1"/>
  <c r="U3834" i="1" s="1"/>
  <c r="T3835" i="1"/>
  <c r="U3835" i="1" s="1"/>
  <c r="T3836" i="1"/>
  <c r="U3836" i="1" s="1"/>
  <c r="T3837" i="1"/>
  <c r="U3837" i="1" s="1"/>
  <c r="T3838" i="1"/>
  <c r="U3838" i="1" s="1"/>
  <c r="T3839" i="1"/>
  <c r="U3839" i="1" s="1"/>
  <c r="T3840" i="1"/>
  <c r="U3840" i="1" s="1"/>
  <c r="T3841" i="1"/>
  <c r="U3841" i="1" s="1"/>
  <c r="T3842" i="1"/>
  <c r="U3842" i="1" s="1"/>
  <c r="T3843" i="1"/>
  <c r="U3843" i="1" s="1"/>
  <c r="T3844" i="1"/>
  <c r="U3844" i="1" s="1"/>
  <c r="T3845" i="1"/>
  <c r="U3845" i="1" s="1"/>
  <c r="T3846" i="1"/>
  <c r="U3846" i="1" s="1"/>
  <c r="T3847" i="1"/>
  <c r="U3847" i="1" s="1"/>
  <c r="T3848" i="1"/>
  <c r="U3848" i="1" s="1"/>
  <c r="T3849" i="1"/>
  <c r="U3849" i="1" s="1"/>
  <c r="T3850" i="1"/>
  <c r="U3850" i="1" s="1"/>
  <c r="T3851" i="1"/>
  <c r="U3851" i="1" s="1"/>
  <c r="T3852" i="1"/>
  <c r="U3852" i="1" s="1"/>
  <c r="T3853" i="1"/>
  <c r="U3853" i="1" s="1"/>
  <c r="T3854" i="1"/>
  <c r="U3854" i="1" s="1"/>
  <c r="T3855" i="1"/>
  <c r="U3855" i="1" s="1"/>
  <c r="T3856" i="1"/>
  <c r="U3856" i="1" s="1"/>
  <c r="T3857" i="1"/>
  <c r="U3857" i="1" s="1"/>
  <c r="T3858" i="1"/>
  <c r="U3858" i="1" s="1"/>
  <c r="T3859" i="1"/>
  <c r="U3859" i="1" s="1"/>
  <c r="T3860" i="1"/>
  <c r="U3860" i="1" s="1"/>
  <c r="T3861" i="1"/>
  <c r="U3861" i="1" s="1"/>
  <c r="T3862" i="1"/>
  <c r="U3862" i="1" s="1"/>
  <c r="T3863" i="1"/>
  <c r="U3863" i="1" s="1"/>
  <c r="T3864" i="1"/>
  <c r="U3864" i="1" s="1"/>
  <c r="T3865" i="1"/>
  <c r="U3865" i="1" s="1"/>
  <c r="T3866" i="1"/>
  <c r="U3866" i="1" s="1"/>
  <c r="T3867" i="1"/>
  <c r="U3867" i="1" s="1"/>
  <c r="T3868" i="1"/>
  <c r="U3868" i="1" s="1"/>
  <c r="T3869" i="1"/>
  <c r="U3869" i="1" s="1"/>
  <c r="T3870" i="1"/>
  <c r="U3870" i="1" s="1"/>
  <c r="T3871" i="1"/>
  <c r="U3871" i="1" s="1"/>
  <c r="T3872" i="1"/>
  <c r="U3872" i="1" s="1"/>
  <c r="T3873" i="1"/>
  <c r="U3873" i="1" s="1"/>
  <c r="T3874" i="1"/>
  <c r="U3874" i="1" s="1"/>
  <c r="T3875" i="1"/>
  <c r="U3875" i="1" s="1"/>
  <c r="T3876" i="1"/>
  <c r="U3876" i="1" s="1"/>
  <c r="T3877" i="1"/>
  <c r="U3877" i="1" s="1"/>
  <c r="T3878" i="1"/>
  <c r="U3878" i="1" s="1"/>
  <c r="T3879" i="1"/>
  <c r="U3879" i="1" s="1"/>
  <c r="T3880" i="1"/>
  <c r="U3880" i="1" s="1"/>
  <c r="T3881" i="1"/>
  <c r="U3881" i="1" s="1"/>
  <c r="T3882" i="1"/>
  <c r="U3882" i="1" s="1"/>
  <c r="T3883" i="1"/>
  <c r="U3883" i="1" s="1"/>
  <c r="T3884" i="1"/>
  <c r="U3884" i="1" s="1"/>
  <c r="T3885" i="1"/>
  <c r="U3885" i="1" s="1"/>
  <c r="T3886" i="1"/>
  <c r="U3886" i="1" s="1"/>
  <c r="T3887" i="1"/>
  <c r="U3887" i="1" s="1"/>
  <c r="T3888" i="1"/>
  <c r="U3888" i="1" s="1"/>
  <c r="T3889" i="1"/>
  <c r="U3889" i="1" s="1"/>
  <c r="T3890" i="1"/>
  <c r="U3890" i="1" s="1"/>
  <c r="T3891" i="1"/>
  <c r="U3891" i="1" s="1"/>
  <c r="T3892" i="1"/>
  <c r="U3892" i="1" s="1"/>
  <c r="T3893" i="1"/>
  <c r="U3893" i="1" s="1"/>
  <c r="T3894" i="1"/>
  <c r="U3894" i="1" s="1"/>
  <c r="T3895" i="1"/>
  <c r="U3895" i="1" s="1"/>
  <c r="T3896" i="1"/>
  <c r="U3896" i="1" s="1"/>
  <c r="T3897" i="1"/>
  <c r="U3897" i="1" s="1"/>
  <c r="T3898" i="1"/>
  <c r="U3898" i="1" s="1"/>
  <c r="T3899" i="1"/>
  <c r="U3899" i="1" s="1"/>
  <c r="T3900" i="1"/>
  <c r="U3900" i="1" s="1"/>
  <c r="T3901" i="1"/>
  <c r="U3901" i="1" s="1"/>
  <c r="T3902" i="1"/>
  <c r="U3902" i="1" s="1"/>
  <c r="T3903" i="1"/>
  <c r="U3903" i="1" s="1"/>
  <c r="T3904" i="1"/>
  <c r="U3904" i="1" s="1"/>
  <c r="T3905" i="1"/>
  <c r="U3905" i="1" s="1"/>
  <c r="T3906" i="1"/>
  <c r="U3906" i="1" s="1"/>
  <c r="T3907" i="1"/>
  <c r="U3907" i="1" s="1"/>
  <c r="T3908" i="1"/>
  <c r="U3908" i="1" s="1"/>
  <c r="T3909" i="1"/>
  <c r="U3909" i="1" s="1"/>
  <c r="T3910" i="1"/>
  <c r="U3910" i="1" s="1"/>
  <c r="T3911" i="1"/>
  <c r="U3911" i="1" s="1"/>
  <c r="T3912" i="1"/>
  <c r="U3912" i="1" s="1"/>
  <c r="T3913" i="1"/>
  <c r="U3913" i="1" s="1"/>
  <c r="T3914" i="1"/>
  <c r="U3914" i="1" s="1"/>
  <c r="T3915" i="1"/>
  <c r="U3915" i="1" s="1"/>
  <c r="T3916" i="1"/>
  <c r="U3916" i="1" s="1"/>
  <c r="T3917" i="1"/>
  <c r="U3917" i="1" s="1"/>
  <c r="T3918" i="1"/>
  <c r="U3918" i="1" s="1"/>
  <c r="T3919" i="1"/>
  <c r="U3919" i="1" s="1"/>
  <c r="T3920" i="1"/>
  <c r="U3920" i="1" s="1"/>
  <c r="T3921" i="1"/>
  <c r="U3921" i="1" s="1"/>
  <c r="T3922" i="1"/>
  <c r="U3922" i="1" s="1"/>
  <c r="T3923" i="1"/>
  <c r="U3923" i="1" s="1"/>
  <c r="T3924" i="1"/>
  <c r="U3924" i="1" s="1"/>
  <c r="T3925" i="1"/>
  <c r="U3925" i="1" s="1"/>
  <c r="T3926" i="1"/>
  <c r="U3926" i="1" s="1"/>
  <c r="T3927" i="1"/>
  <c r="U3927" i="1" s="1"/>
  <c r="T3928" i="1"/>
  <c r="U3928" i="1" s="1"/>
  <c r="T3929" i="1"/>
  <c r="U3929" i="1" s="1"/>
  <c r="T3930" i="1"/>
  <c r="U3930" i="1" s="1"/>
  <c r="T3931" i="1"/>
  <c r="U3931" i="1" s="1"/>
  <c r="T3932" i="1"/>
  <c r="U3932" i="1" s="1"/>
  <c r="T3933" i="1"/>
  <c r="U3933" i="1" s="1"/>
  <c r="T3934" i="1"/>
  <c r="U3934" i="1" s="1"/>
  <c r="T3935" i="1"/>
  <c r="U3935" i="1" s="1"/>
  <c r="T3936" i="1"/>
  <c r="U3936" i="1" s="1"/>
  <c r="T3937" i="1"/>
  <c r="U3937" i="1" s="1"/>
  <c r="T3938" i="1"/>
  <c r="U3938" i="1" s="1"/>
  <c r="T3939" i="1"/>
  <c r="U3939" i="1" s="1"/>
  <c r="T3940" i="1"/>
  <c r="U3940" i="1" s="1"/>
  <c r="T3941" i="1"/>
  <c r="U3941" i="1" s="1"/>
  <c r="T3942" i="1"/>
  <c r="U3942" i="1" s="1"/>
  <c r="T3943" i="1"/>
  <c r="U3943" i="1" s="1"/>
  <c r="T3944" i="1"/>
  <c r="U3944" i="1" s="1"/>
  <c r="T3945" i="1"/>
  <c r="U3945" i="1" s="1"/>
  <c r="T3946" i="1"/>
  <c r="U3946" i="1" s="1"/>
  <c r="T3947" i="1"/>
  <c r="U3947" i="1" s="1"/>
  <c r="T3948" i="1"/>
  <c r="U3948" i="1" s="1"/>
  <c r="T3949" i="1"/>
  <c r="U3949" i="1" s="1"/>
  <c r="T3950" i="1"/>
  <c r="U3950" i="1" s="1"/>
  <c r="T3951" i="1"/>
  <c r="U3951" i="1" s="1"/>
  <c r="T3952" i="1"/>
  <c r="U3952" i="1" s="1"/>
  <c r="T3953" i="1"/>
  <c r="U3953" i="1" s="1"/>
  <c r="T3954" i="1"/>
  <c r="U3954" i="1" s="1"/>
  <c r="T3955" i="1"/>
  <c r="U3955" i="1" s="1"/>
  <c r="T3956" i="1"/>
  <c r="U3956" i="1" s="1"/>
  <c r="T3957" i="1"/>
  <c r="U3957" i="1" s="1"/>
  <c r="T3958" i="1"/>
  <c r="U3958" i="1" s="1"/>
  <c r="T3959" i="1"/>
  <c r="U3959" i="1" s="1"/>
  <c r="T3960" i="1"/>
  <c r="U3960" i="1" s="1"/>
  <c r="T3961" i="1"/>
  <c r="U3961" i="1" s="1"/>
  <c r="T3962" i="1"/>
  <c r="U3962" i="1" s="1"/>
  <c r="T3963" i="1"/>
  <c r="U3963" i="1" s="1"/>
  <c r="T3964" i="1"/>
  <c r="U3964" i="1" s="1"/>
  <c r="T3965" i="1"/>
  <c r="U3965" i="1" s="1"/>
  <c r="T3966" i="1"/>
  <c r="U3966" i="1" s="1"/>
  <c r="T3967" i="1"/>
  <c r="U3967" i="1" s="1"/>
  <c r="T3968" i="1"/>
  <c r="U3968" i="1" s="1"/>
  <c r="T3969" i="1"/>
  <c r="U3969" i="1" s="1"/>
  <c r="T3970" i="1"/>
  <c r="U3970" i="1" s="1"/>
  <c r="T3971" i="1"/>
  <c r="U3971" i="1" s="1"/>
  <c r="T3972" i="1"/>
  <c r="U3972" i="1" s="1"/>
  <c r="T3973" i="1"/>
  <c r="U3973" i="1" s="1"/>
  <c r="T3974" i="1"/>
  <c r="U3974" i="1" s="1"/>
  <c r="T3975" i="1"/>
  <c r="U3975" i="1" s="1"/>
  <c r="T3976" i="1"/>
  <c r="U3976" i="1" s="1"/>
  <c r="T3977" i="1"/>
  <c r="U3977" i="1" s="1"/>
  <c r="T3978" i="1"/>
  <c r="U3978" i="1" s="1"/>
  <c r="T3979" i="1"/>
  <c r="U3979" i="1" s="1"/>
  <c r="T3980" i="1"/>
  <c r="U3980" i="1" s="1"/>
  <c r="T3981" i="1"/>
  <c r="U3981" i="1" s="1"/>
  <c r="T3982" i="1"/>
  <c r="U3982" i="1" s="1"/>
  <c r="T3983" i="1"/>
  <c r="U3983" i="1" s="1"/>
  <c r="T3984" i="1"/>
  <c r="U3984" i="1" s="1"/>
  <c r="T3985" i="1"/>
  <c r="U3985" i="1" s="1"/>
  <c r="T3986" i="1"/>
  <c r="U3986" i="1" s="1"/>
  <c r="T3987" i="1"/>
  <c r="U3987" i="1" s="1"/>
  <c r="T3988" i="1"/>
  <c r="U3988" i="1" s="1"/>
  <c r="T3989" i="1"/>
  <c r="U3989" i="1" s="1"/>
  <c r="T3990" i="1"/>
  <c r="U3990" i="1" s="1"/>
  <c r="T3991" i="1"/>
  <c r="U3991" i="1" s="1"/>
  <c r="T3992" i="1"/>
  <c r="U3992" i="1" s="1"/>
  <c r="T3993" i="1"/>
  <c r="U3993" i="1" s="1"/>
  <c r="T3994" i="1"/>
  <c r="U3994" i="1" s="1"/>
  <c r="T3995" i="1"/>
  <c r="U3995" i="1" s="1"/>
  <c r="T3996" i="1"/>
  <c r="U3996" i="1" s="1"/>
  <c r="T3997" i="1"/>
  <c r="U3997" i="1" s="1"/>
  <c r="T3998" i="1"/>
  <c r="U3998" i="1" s="1"/>
  <c r="T3999" i="1"/>
  <c r="U3999" i="1" s="1"/>
  <c r="T4000" i="1"/>
  <c r="U4000" i="1" s="1"/>
  <c r="T4001" i="1"/>
  <c r="U4001" i="1" s="1"/>
  <c r="T4002" i="1"/>
  <c r="U4002" i="1" s="1"/>
  <c r="T4003" i="1"/>
  <c r="U4003" i="1" s="1"/>
  <c r="T4004" i="1"/>
  <c r="U4004" i="1" s="1"/>
  <c r="T4005" i="1"/>
  <c r="U4005" i="1" s="1"/>
  <c r="T4006" i="1"/>
  <c r="U4006" i="1" s="1"/>
  <c r="T4007" i="1"/>
  <c r="U4007" i="1" s="1"/>
  <c r="T4008" i="1"/>
  <c r="U4008" i="1" s="1"/>
  <c r="T4009" i="1"/>
  <c r="U4009" i="1" s="1"/>
  <c r="T4010" i="1"/>
  <c r="U4010" i="1" s="1"/>
  <c r="T4011" i="1"/>
  <c r="U4011" i="1" s="1"/>
  <c r="T4012" i="1"/>
  <c r="U4012" i="1" s="1"/>
  <c r="T4013" i="1"/>
  <c r="U4013" i="1" s="1"/>
  <c r="T4014" i="1"/>
  <c r="U4014" i="1" s="1"/>
  <c r="T4015" i="1"/>
  <c r="U4015" i="1" s="1"/>
  <c r="T4016" i="1"/>
  <c r="U4016" i="1" s="1"/>
  <c r="T4017" i="1"/>
  <c r="U4017" i="1" s="1"/>
  <c r="T4018" i="1"/>
  <c r="U4018" i="1" s="1"/>
  <c r="T4019" i="1"/>
  <c r="U4019" i="1" s="1"/>
  <c r="T4020" i="1"/>
  <c r="U4020" i="1" s="1"/>
  <c r="T4021" i="1"/>
  <c r="U4021" i="1" s="1"/>
  <c r="T4022" i="1"/>
  <c r="U4022" i="1" s="1"/>
  <c r="T4023" i="1"/>
  <c r="U4023" i="1" s="1"/>
  <c r="T4024" i="1"/>
  <c r="U4024" i="1" s="1"/>
  <c r="T4025" i="1"/>
  <c r="U4025" i="1" s="1"/>
  <c r="T4026" i="1"/>
  <c r="U4026" i="1" s="1"/>
  <c r="T4027" i="1"/>
  <c r="U4027" i="1" s="1"/>
  <c r="T4028" i="1"/>
  <c r="U4028" i="1" s="1"/>
  <c r="T4029" i="1"/>
  <c r="U4029" i="1" s="1"/>
  <c r="T4030" i="1"/>
  <c r="U4030" i="1" s="1"/>
  <c r="T4031" i="1"/>
  <c r="U4031" i="1" s="1"/>
  <c r="T4032" i="1"/>
  <c r="U4032" i="1" s="1"/>
  <c r="T4033" i="1"/>
  <c r="U4033" i="1" s="1"/>
  <c r="T4034" i="1"/>
  <c r="U4034" i="1" s="1"/>
  <c r="T4035" i="1"/>
  <c r="U4035" i="1" s="1"/>
  <c r="T4036" i="1"/>
  <c r="U4036" i="1" s="1"/>
  <c r="T4037" i="1"/>
  <c r="U4037" i="1" s="1"/>
  <c r="T4038" i="1"/>
  <c r="U4038" i="1" s="1"/>
  <c r="T4039" i="1"/>
  <c r="U4039" i="1" s="1"/>
  <c r="T4040" i="1"/>
  <c r="U4040" i="1" s="1"/>
  <c r="T4041" i="1"/>
  <c r="U4041" i="1" s="1"/>
  <c r="T4042" i="1"/>
  <c r="U4042" i="1" s="1"/>
  <c r="T4043" i="1"/>
  <c r="U4043" i="1" s="1"/>
  <c r="T4044" i="1"/>
  <c r="U4044" i="1" s="1"/>
  <c r="T4045" i="1"/>
  <c r="U4045" i="1" s="1"/>
  <c r="T4046" i="1"/>
  <c r="U4046" i="1" s="1"/>
  <c r="T4047" i="1"/>
  <c r="U4047" i="1" s="1"/>
  <c r="T4048" i="1"/>
  <c r="U4048" i="1" s="1"/>
  <c r="T4049" i="1"/>
  <c r="U4049" i="1" s="1"/>
  <c r="T4050" i="1"/>
  <c r="U4050" i="1" s="1"/>
  <c r="T4051" i="1"/>
  <c r="U4051" i="1" s="1"/>
  <c r="T4052" i="1"/>
  <c r="U4052" i="1" s="1"/>
  <c r="T4053" i="1"/>
  <c r="U4053" i="1" s="1"/>
  <c r="T4054" i="1"/>
  <c r="U4054" i="1" s="1"/>
  <c r="T4055" i="1"/>
  <c r="U4055" i="1" s="1"/>
  <c r="T4056" i="1"/>
  <c r="U4056" i="1" s="1"/>
  <c r="T4057" i="1"/>
  <c r="U4057" i="1" s="1"/>
  <c r="T4058" i="1"/>
  <c r="U4058" i="1" s="1"/>
  <c r="T4059" i="1"/>
  <c r="U4059" i="1" s="1"/>
  <c r="T4060" i="1"/>
  <c r="U4060" i="1" s="1"/>
  <c r="T4061" i="1"/>
  <c r="U4061" i="1" s="1"/>
  <c r="T4062" i="1"/>
  <c r="U4062" i="1" s="1"/>
  <c r="T4063" i="1"/>
  <c r="U4063" i="1" s="1"/>
  <c r="T4064" i="1"/>
  <c r="U4064" i="1" s="1"/>
  <c r="T4065" i="1"/>
  <c r="U4065" i="1" s="1"/>
  <c r="T4066" i="1"/>
  <c r="U4066" i="1" s="1"/>
  <c r="T4067" i="1"/>
  <c r="U4067" i="1" s="1"/>
  <c r="T4068" i="1"/>
  <c r="U4068" i="1" s="1"/>
  <c r="T4069" i="1"/>
  <c r="U4069" i="1" s="1"/>
  <c r="T4070" i="1"/>
  <c r="U4070" i="1" s="1"/>
  <c r="T4071" i="1"/>
  <c r="U4071" i="1" s="1"/>
  <c r="T4072" i="1"/>
  <c r="U4072" i="1" s="1"/>
  <c r="T4073" i="1"/>
  <c r="U4073" i="1" s="1"/>
  <c r="T4074" i="1"/>
  <c r="U4074" i="1" s="1"/>
  <c r="T4075" i="1"/>
  <c r="U4075" i="1" s="1"/>
  <c r="T4076" i="1"/>
  <c r="U4076" i="1" s="1"/>
  <c r="T4077" i="1"/>
  <c r="U4077" i="1" s="1"/>
  <c r="T4078" i="1"/>
  <c r="U4078" i="1" s="1"/>
  <c r="T4079" i="1"/>
  <c r="U4079" i="1" s="1"/>
  <c r="T4080" i="1"/>
  <c r="U4080" i="1" s="1"/>
  <c r="T4081" i="1"/>
  <c r="U4081" i="1" s="1"/>
  <c r="T4082" i="1"/>
  <c r="U4082" i="1" s="1"/>
  <c r="T4083" i="1"/>
  <c r="U4083" i="1" s="1"/>
  <c r="T4084" i="1"/>
  <c r="U4084" i="1" s="1"/>
  <c r="T4085" i="1"/>
  <c r="U4085" i="1" s="1"/>
  <c r="T4086" i="1"/>
  <c r="U4086" i="1" s="1"/>
  <c r="T4087" i="1"/>
  <c r="U4087" i="1" s="1"/>
  <c r="T4088" i="1"/>
  <c r="U4088" i="1" s="1"/>
  <c r="T4089" i="1"/>
  <c r="U4089" i="1" s="1"/>
  <c r="T4090" i="1"/>
  <c r="U4090" i="1" s="1"/>
  <c r="T4091" i="1"/>
  <c r="U4091" i="1" s="1"/>
  <c r="T4092" i="1"/>
  <c r="U4092" i="1" s="1"/>
  <c r="T4093" i="1"/>
  <c r="U4093" i="1" s="1"/>
  <c r="T4094" i="1"/>
  <c r="U4094" i="1" s="1"/>
  <c r="T4095" i="1"/>
  <c r="U4095" i="1" s="1"/>
  <c r="T4096" i="1"/>
  <c r="U4096" i="1" s="1"/>
  <c r="T4097" i="1"/>
  <c r="U4097" i="1" s="1"/>
  <c r="T4098" i="1"/>
  <c r="U4098" i="1" s="1"/>
  <c r="T4099" i="1"/>
  <c r="U4099" i="1" s="1"/>
  <c r="T4100" i="1"/>
  <c r="U4100" i="1" s="1"/>
  <c r="T4101" i="1"/>
  <c r="U4101" i="1" s="1"/>
  <c r="T4102" i="1"/>
  <c r="U4102" i="1" s="1"/>
  <c r="T4103" i="1"/>
  <c r="U4103" i="1" s="1"/>
  <c r="T4104" i="1"/>
  <c r="U4104" i="1" s="1"/>
  <c r="T4105" i="1"/>
  <c r="U4105" i="1" s="1"/>
  <c r="T4106" i="1"/>
  <c r="U4106" i="1" s="1"/>
  <c r="T4107" i="1"/>
  <c r="U4107" i="1" s="1"/>
  <c r="T4108" i="1"/>
  <c r="U4108" i="1" s="1"/>
  <c r="T4109" i="1"/>
  <c r="U4109" i="1" s="1"/>
  <c r="T4110" i="1"/>
  <c r="U4110" i="1" s="1"/>
  <c r="T4111" i="1"/>
  <c r="U4111" i="1" s="1"/>
  <c r="T4112" i="1"/>
  <c r="U4112" i="1" s="1"/>
  <c r="T4113" i="1"/>
  <c r="U4113" i="1" s="1"/>
  <c r="T4114" i="1"/>
  <c r="U4114" i="1" s="1"/>
  <c r="T4115" i="1"/>
  <c r="U4115" i="1" s="1"/>
  <c r="T4116" i="1"/>
  <c r="U4116" i="1" s="1"/>
  <c r="T4117" i="1"/>
  <c r="U4117" i="1" s="1"/>
  <c r="T4118" i="1"/>
  <c r="U4118" i="1" s="1"/>
  <c r="T4119" i="1"/>
  <c r="U4119" i="1" s="1"/>
  <c r="T4120" i="1"/>
  <c r="U4120" i="1" s="1"/>
  <c r="T4121" i="1"/>
  <c r="U4121" i="1" s="1"/>
  <c r="T4122" i="1"/>
  <c r="U4122" i="1" s="1"/>
  <c r="T4123" i="1"/>
  <c r="U4123" i="1" s="1"/>
  <c r="T4124" i="1"/>
  <c r="U4124" i="1" s="1"/>
  <c r="T4125" i="1"/>
  <c r="U4125" i="1" s="1"/>
  <c r="T4126" i="1"/>
  <c r="U4126" i="1" s="1"/>
  <c r="T4127" i="1"/>
  <c r="U4127" i="1" s="1"/>
  <c r="T4128" i="1"/>
  <c r="U4128" i="1" s="1"/>
  <c r="T4129" i="1"/>
  <c r="U4129" i="1" s="1"/>
  <c r="T4130" i="1"/>
  <c r="U4130" i="1" s="1"/>
  <c r="T4131" i="1"/>
  <c r="U4131" i="1" s="1"/>
  <c r="T4132" i="1"/>
  <c r="U4132" i="1" s="1"/>
  <c r="T4133" i="1"/>
  <c r="U4133" i="1" s="1"/>
  <c r="T4134" i="1"/>
  <c r="U4134" i="1" s="1"/>
  <c r="T4135" i="1"/>
  <c r="U4135" i="1" s="1"/>
  <c r="T4136" i="1"/>
  <c r="U4136" i="1" s="1"/>
  <c r="T4137" i="1"/>
  <c r="U4137" i="1" s="1"/>
  <c r="T4138" i="1"/>
  <c r="U4138" i="1" s="1"/>
  <c r="T4139" i="1"/>
  <c r="U4139" i="1" s="1"/>
  <c r="T4140" i="1"/>
  <c r="U4140" i="1" s="1"/>
  <c r="T4141" i="1"/>
  <c r="U4141" i="1" s="1"/>
  <c r="T4142" i="1"/>
  <c r="U4142" i="1" s="1"/>
  <c r="T4143" i="1"/>
  <c r="U4143" i="1" s="1"/>
  <c r="T4144" i="1"/>
  <c r="U4144" i="1" s="1"/>
  <c r="T4145" i="1"/>
  <c r="U4145" i="1" s="1"/>
  <c r="T4146" i="1"/>
  <c r="U4146" i="1" s="1"/>
  <c r="T4147" i="1"/>
  <c r="U4147" i="1" s="1"/>
  <c r="T4148" i="1"/>
  <c r="U4148" i="1" s="1"/>
  <c r="T4149" i="1"/>
  <c r="U4149" i="1" s="1"/>
  <c r="T4150" i="1"/>
  <c r="U4150" i="1" s="1"/>
  <c r="T4151" i="1"/>
  <c r="U4151" i="1" s="1"/>
  <c r="T4152" i="1"/>
  <c r="U4152" i="1" s="1"/>
  <c r="T4153" i="1"/>
  <c r="U4153" i="1" s="1"/>
  <c r="T4154" i="1"/>
  <c r="U4154" i="1" s="1"/>
  <c r="T4155" i="1"/>
  <c r="U4155" i="1" s="1"/>
  <c r="T4156" i="1"/>
  <c r="U4156" i="1" s="1"/>
  <c r="T4157" i="1"/>
  <c r="U4157" i="1" s="1"/>
  <c r="T4158" i="1"/>
  <c r="U4158" i="1" s="1"/>
  <c r="T4159" i="1"/>
  <c r="U4159" i="1" s="1"/>
  <c r="T4160" i="1"/>
  <c r="U4160" i="1" s="1"/>
  <c r="T4161" i="1"/>
  <c r="U4161" i="1" s="1"/>
  <c r="T4162" i="1"/>
  <c r="U4162" i="1" s="1"/>
  <c r="T4163" i="1"/>
  <c r="U4163" i="1" s="1"/>
  <c r="T4164" i="1"/>
  <c r="U4164" i="1" s="1"/>
  <c r="T4165" i="1"/>
  <c r="U4165" i="1" s="1"/>
  <c r="T4166" i="1"/>
  <c r="U4166" i="1" s="1"/>
  <c r="T4167" i="1"/>
  <c r="U4167" i="1" s="1"/>
  <c r="T4168" i="1"/>
  <c r="U4168" i="1" s="1"/>
  <c r="T4169" i="1"/>
  <c r="U4169" i="1" s="1"/>
  <c r="T4170" i="1"/>
  <c r="U4170" i="1" s="1"/>
  <c r="T4171" i="1"/>
  <c r="U4171" i="1" s="1"/>
  <c r="T4172" i="1"/>
  <c r="U4172" i="1" s="1"/>
  <c r="T4173" i="1"/>
  <c r="U4173" i="1" s="1"/>
  <c r="T4174" i="1"/>
  <c r="U4174" i="1" s="1"/>
  <c r="T4175" i="1"/>
  <c r="U4175" i="1" s="1"/>
  <c r="T4176" i="1"/>
  <c r="U4176" i="1" s="1"/>
  <c r="T4177" i="1"/>
  <c r="U4177" i="1" s="1"/>
  <c r="T4178" i="1"/>
  <c r="U4178" i="1" s="1"/>
  <c r="T4179" i="1"/>
  <c r="U4179" i="1" s="1"/>
  <c r="T4180" i="1"/>
  <c r="U4180" i="1" s="1"/>
  <c r="T4181" i="1"/>
  <c r="U4181" i="1" s="1"/>
  <c r="T4182" i="1"/>
  <c r="U4182" i="1" s="1"/>
  <c r="T4183" i="1"/>
  <c r="U4183" i="1" s="1"/>
  <c r="T4184" i="1"/>
  <c r="U4184" i="1" s="1"/>
  <c r="T4185" i="1"/>
  <c r="U4185" i="1" s="1"/>
  <c r="T4186" i="1"/>
  <c r="U4186" i="1" s="1"/>
  <c r="T4187" i="1"/>
  <c r="U4187" i="1" s="1"/>
  <c r="T4188" i="1"/>
  <c r="U4188" i="1" s="1"/>
  <c r="T4189" i="1"/>
  <c r="U4189" i="1" s="1"/>
  <c r="T4190" i="1"/>
  <c r="U4190" i="1" s="1"/>
  <c r="T4191" i="1"/>
  <c r="U4191" i="1" s="1"/>
  <c r="T4192" i="1"/>
  <c r="U4192" i="1" s="1"/>
  <c r="T4193" i="1"/>
  <c r="U4193" i="1" s="1"/>
  <c r="T4194" i="1"/>
  <c r="U4194" i="1" s="1"/>
  <c r="T4195" i="1"/>
  <c r="U4195" i="1" s="1"/>
  <c r="T4196" i="1"/>
  <c r="U4196" i="1" s="1"/>
  <c r="T4197" i="1"/>
  <c r="U4197" i="1" s="1"/>
  <c r="T4198" i="1"/>
  <c r="U4198" i="1" s="1"/>
  <c r="T4199" i="1"/>
  <c r="U4199" i="1" s="1"/>
  <c r="T4200" i="1"/>
  <c r="U4200" i="1" s="1"/>
  <c r="T4201" i="1"/>
  <c r="U4201" i="1" s="1"/>
  <c r="T4202" i="1"/>
  <c r="U4202" i="1" s="1"/>
  <c r="T4203" i="1"/>
  <c r="U4203" i="1" s="1"/>
  <c r="T4204" i="1"/>
  <c r="U4204" i="1" s="1"/>
  <c r="T4205" i="1"/>
  <c r="U4205" i="1" s="1"/>
  <c r="T4206" i="1"/>
  <c r="U4206" i="1" s="1"/>
  <c r="T4207" i="1"/>
  <c r="U4207" i="1" s="1"/>
  <c r="T4208" i="1"/>
  <c r="U4208" i="1" s="1"/>
  <c r="T4209" i="1"/>
  <c r="U4209" i="1" s="1"/>
  <c r="T4210" i="1"/>
  <c r="U4210" i="1" s="1"/>
  <c r="T4211" i="1"/>
  <c r="U4211" i="1" s="1"/>
  <c r="T4212" i="1"/>
  <c r="U4212" i="1" s="1"/>
  <c r="T4213" i="1"/>
  <c r="U4213" i="1" s="1"/>
  <c r="T4214" i="1"/>
  <c r="U4214" i="1" s="1"/>
  <c r="T4215" i="1"/>
  <c r="U4215" i="1" s="1"/>
  <c r="T4216" i="1"/>
  <c r="U4216" i="1" s="1"/>
  <c r="T4217" i="1"/>
  <c r="U4217" i="1" s="1"/>
  <c r="T4218" i="1"/>
  <c r="U4218" i="1" s="1"/>
  <c r="T4219" i="1"/>
  <c r="U4219" i="1" s="1"/>
  <c r="T4220" i="1"/>
  <c r="U4220" i="1" s="1"/>
  <c r="T4221" i="1"/>
  <c r="U4221" i="1" s="1"/>
  <c r="T4222" i="1"/>
  <c r="U4222" i="1" s="1"/>
  <c r="T4223" i="1"/>
  <c r="U4223" i="1" s="1"/>
  <c r="T4224" i="1"/>
  <c r="U4224" i="1" s="1"/>
  <c r="T4225" i="1"/>
  <c r="U4225" i="1" s="1"/>
  <c r="T4226" i="1"/>
  <c r="U4226" i="1" s="1"/>
  <c r="T4227" i="1"/>
  <c r="U4227" i="1" s="1"/>
  <c r="T4228" i="1"/>
  <c r="U4228" i="1" s="1"/>
  <c r="T4229" i="1"/>
  <c r="U4229" i="1" s="1"/>
  <c r="T4230" i="1"/>
  <c r="U4230" i="1" s="1"/>
  <c r="T4231" i="1"/>
  <c r="U4231" i="1" s="1"/>
  <c r="T4232" i="1"/>
  <c r="U4232" i="1" s="1"/>
  <c r="T4233" i="1"/>
  <c r="U4233" i="1" s="1"/>
  <c r="T4234" i="1"/>
  <c r="U4234" i="1" s="1"/>
  <c r="T4235" i="1"/>
  <c r="U4235" i="1" s="1"/>
  <c r="T4236" i="1"/>
  <c r="U4236" i="1" s="1"/>
  <c r="T4237" i="1"/>
  <c r="U4237" i="1" s="1"/>
  <c r="T4238" i="1"/>
  <c r="U4238" i="1" s="1"/>
  <c r="T4239" i="1"/>
  <c r="U4239" i="1" s="1"/>
  <c r="T4240" i="1"/>
  <c r="U4240" i="1" s="1"/>
  <c r="T4241" i="1"/>
  <c r="U4241" i="1" s="1"/>
  <c r="T4242" i="1"/>
  <c r="U4242" i="1" s="1"/>
  <c r="T4243" i="1"/>
  <c r="U4243" i="1" s="1"/>
  <c r="T4244" i="1"/>
  <c r="U4244" i="1" s="1"/>
  <c r="T4245" i="1"/>
  <c r="U4245" i="1" s="1"/>
  <c r="T4246" i="1"/>
  <c r="U4246" i="1" s="1"/>
  <c r="T4247" i="1"/>
  <c r="U4247" i="1" s="1"/>
  <c r="T4248" i="1"/>
  <c r="U4248" i="1" s="1"/>
  <c r="T4249" i="1"/>
  <c r="U4249" i="1" s="1"/>
  <c r="T4250" i="1"/>
  <c r="U4250" i="1" s="1"/>
  <c r="T4251" i="1"/>
  <c r="U4251" i="1" s="1"/>
  <c r="T4252" i="1"/>
  <c r="U4252" i="1" s="1"/>
  <c r="T4253" i="1"/>
  <c r="U4253" i="1" s="1"/>
  <c r="T4254" i="1"/>
  <c r="U4254" i="1" s="1"/>
  <c r="T4255" i="1"/>
  <c r="U4255" i="1" s="1"/>
  <c r="T4256" i="1"/>
  <c r="U4256" i="1" s="1"/>
  <c r="T4257" i="1"/>
  <c r="U4257" i="1" s="1"/>
  <c r="T4258" i="1"/>
  <c r="U4258" i="1" s="1"/>
  <c r="T4259" i="1"/>
  <c r="U4259" i="1" s="1"/>
  <c r="T4260" i="1"/>
  <c r="U4260" i="1" s="1"/>
  <c r="T4261" i="1"/>
  <c r="U4261" i="1" s="1"/>
  <c r="T4262" i="1"/>
  <c r="U4262" i="1" s="1"/>
  <c r="T4263" i="1"/>
  <c r="U4263" i="1" s="1"/>
  <c r="T4264" i="1"/>
  <c r="U4264" i="1" s="1"/>
  <c r="T4265" i="1"/>
  <c r="U4265" i="1" s="1"/>
  <c r="T4266" i="1"/>
  <c r="U4266" i="1" s="1"/>
  <c r="T4267" i="1"/>
  <c r="U4267" i="1" s="1"/>
  <c r="T4268" i="1"/>
  <c r="U4268" i="1" s="1"/>
  <c r="T4269" i="1"/>
  <c r="U4269" i="1" s="1"/>
  <c r="T4270" i="1"/>
  <c r="U4270" i="1" s="1"/>
  <c r="T4271" i="1"/>
  <c r="U4271" i="1" s="1"/>
  <c r="T4272" i="1"/>
  <c r="U4272" i="1" s="1"/>
  <c r="T4273" i="1"/>
  <c r="U4273" i="1" s="1"/>
  <c r="T4274" i="1"/>
  <c r="U4274" i="1" s="1"/>
  <c r="T4275" i="1"/>
  <c r="U4275" i="1" s="1"/>
  <c r="T4276" i="1"/>
  <c r="U4276" i="1" s="1"/>
  <c r="T4277" i="1"/>
  <c r="U4277" i="1" s="1"/>
  <c r="T4278" i="1"/>
  <c r="U4278" i="1" s="1"/>
  <c r="T4279" i="1"/>
  <c r="U4279" i="1" s="1"/>
  <c r="T4280" i="1"/>
  <c r="U4280" i="1" s="1"/>
  <c r="T4281" i="1"/>
  <c r="U4281" i="1" s="1"/>
  <c r="T4282" i="1"/>
  <c r="U4282" i="1" s="1"/>
  <c r="T4283" i="1"/>
  <c r="U4283" i="1" s="1"/>
  <c r="T4284" i="1"/>
  <c r="U4284" i="1" s="1"/>
  <c r="T4285" i="1"/>
  <c r="U4285" i="1" s="1"/>
  <c r="T4286" i="1"/>
  <c r="U4286" i="1" s="1"/>
  <c r="T4287" i="1"/>
  <c r="U4287" i="1" s="1"/>
  <c r="T4288" i="1"/>
  <c r="U4288" i="1" s="1"/>
  <c r="T4289" i="1"/>
  <c r="U4289" i="1" s="1"/>
  <c r="T4290" i="1"/>
  <c r="U4290" i="1" s="1"/>
  <c r="T4291" i="1"/>
  <c r="U4291" i="1" s="1"/>
  <c r="T4292" i="1"/>
  <c r="U4292" i="1" s="1"/>
  <c r="T4293" i="1"/>
  <c r="U4293" i="1" s="1"/>
  <c r="T4294" i="1"/>
  <c r="U4294" i="1" s="1"/>
  <c r="T4295" i="1"/>
  <c r="U4295" i="1" s="1"/>
  <c r="T4296" i="1"/>
  <c r="U4296" i="1" s="1"/>
  <c r="T4297" i="1"/>
  <c r="U4297" i="1" s="1"/>
  <c r="T4298" i="1"/>
  <c r="U4298" i="1" s="1"/>
  <c r="T4299" i="1"/>
  <c r="U4299" i="1" s="1"/>
  <c r="T4300" i="1"/>
  <c r="U4300" i="1" s="1"/>
  <c r="T4301" i="1"/>
  <c r="U4301" i="1" s="1"/>
  <c r="T4302" i="1"/>
  <c r="U4302" i="1" s="1"/>
  <c r="T4303" i="1"/>
  <c r="U4303" i="1" s="1"/>
  <c r="T4304" i="1"/>
  <c r="U4304" i="1" s="1"/>
  <c r="T4305" i="1"/>
  <c r="U4305" i="1" s="1"/>
  <c r="T4306" i="1"/>
  <c r="U4306" i="1" s="1"/>
  <c r="T4307" i="1"/>
  <c r="U4307" i="1" s="1"/>
  <c r="T4308" i="1"/>
  <c r="U4308" i="1" s="1"/>
  <c r="T4309" i="1"/>
  <c r="U4309" i="1" s="1"/>
  <c r="T4310" i="1"/>
  <c r="U4310" i="1" s="1"/>
  <c r="T4311" i="1"/>
  <c r="U4311" i="1" s="1"/>
  <c r="T4312" i="1"/>
  <c r="U4312" i="1" s="1"/>
  <c r="T4313" i="1"/>
  <c r="U4313" i="1" s="1"/>
  <c r="T4314" i="1"/>
  <c r="U4314" i="1" s="1"/>
  <c r="T4315" i="1"/>
  <c r="U4315" i="1" s="1"/>
  <c r="T4316" i="1"/>
  <c r="U4316" i="1" s="1"/>
  <c r="T4317" i="1"/>
  <c r="U4317" i="1" s="1"/>
  <c r="T4318" i="1"/>
  <c r="U4318" i="1" s="1"/>
  <c r="T4319" i="1"/>
  <c r="U4319" i="1" s="1"/>
  <c r="T4320" i="1"/>
  <c r="U4320" i="1" s="1"/>
  <c r="T4321" i="1"/>
  <c r="U4321" i="1" s="1"/>
  <c r="T4322" i="1"/>
  <c r="U4322" i="1" s="1"/>
  <c r="T4323" i="1"/>
  <c r="U4323" i="1" s="1"/>
  <c r="T4324" i="1"/>
  <c r="U4324" i="1" s="1"/>
  <c r="T4325" i="1"/>
  <c r="U4325" i="1" s="1"/>
  <c r="T4326" i="1"/>
  <c r="U4326" i="1" s="1"/>
  <c r="T4327" i="1"/>
  <c r="U4327" i="1" s="1"/>
  <c r="T4328" i="1"/>
  <c r="U4328" i="1" s="1"/>
  <c r="T4329" i="1"/>
  <c r="U4329" i="1" s="1"/>
  <c r="T4330" i="1"/>
  <c r="U4330" i="1" s="1"/>
  <c r="T4331" i="1"/>
  <c r="U4331" i="1" s="1"/>
  <c r="T4332" i="1"/>
  <c r="U4332" i="1" s="1"/>
  <c r="T4333" i="1"/>
  <c r="U4333" i="1" s="1"/>
  <c r="T4334" i="1"/>
  <c r="U4334" i="1" s="1"/>
  <c r="T4335" i="1"/>
  <c r="U4335" i="1" s="1"/>
  <c r="T4336" i="1"/>
  <c r="U4336" i="1" s="1"/>
  <c r="T4337" i="1"/>
  <c r="U4337" i="1" s="1"/>
  <c r="T4338" i="1"/>
  <c r="U4338" i="1" s="1"/>
  <c r="T4339" i="1"/>
  <c r="U4339" i="1" s="1"/>
  <c r="T4340" i="1"/>
  <c r="U4340" i="1" s="1"/>
  <c r="T4341" i="1"/>
  <c r="U4341" i="1" s="1"/>
  <c r="T4342" i="1"/>
  <c r="U4342" i="1" s="1"/>
  <c r="T4343" i="1"/>
  <c r="U4343" i="1" s="1"/>
  <c r="T4344" i="1"/>
  <c r="U4344" i="1" s="1"/>
  <c r="T4345" i="1"/>
  <c r="U4345" i="1" s="1"/>
  <c r="T4346" i="1"/>
  <c r="U4346" i="1" s="1"/>
  <c r="T4347" i="1"/>
  <c r="U4347" i="1" s="1"/>
  <c r="T4348" i="1"/>
  <c r="U4348" i="1" s="1"/>
  <c r="T4349" i="1"/>
  <c r="U4349" i="1" s="1"/>
  <c r="T4350" i="1"/>
  <c r="U4350" i="1" s="1"/>
  <c r="T4351" i="1"/>
  <c r="U4351" i="1" s="1"/>
  <c r="T4352" i="1"/>
  <c r="U4352" i="1" s="1"/>
  <c r="T4353" i="1"/>
  <c r="U4353" i="1" s="1"/>
  <c r="T4354" i="1"/>
  <c r="U4354" i="1" s="1"/>
  <c r="T4355" i="1"/>
  <c r="U4355" i="1" s="1"/>
  <c r="T4356" i="1"/>
  <c r="U4356" i="1" s="1"/>
  <c r="T4357" i="1"/>
  <c r="U4357" i="1" s="1"/>
  <c r="T4358" i="1"/>
  <c r="U4358" i="1" s="1"/>
  <c r="T4359" i="1"/>
  <c r="U4359" i="1" s="1"/>
  <c r="T4360" i="1"/>
  <c r="U4360" i="1" s="1"/>
  <c r="T4361" i="1"/>
  <c r="U4361" i="1" s="1"/>
  <c r="T4362" i="1"/>
  <c r="U4362" i="1" s="1"/>
  <c r="T4363" i="1"/>
  <c r="U4363" i="1" s="1"/>
  <c r="T4364" i="1"/>
  <c r="U4364" i="1" s="1"/>
  <c r="T4365" i="1"/>
  <c r="U4365" i="1" s="1"/>
  <c r="T4366" i="1"/>
  <c r="U4366" i="1" s="1"/>
  <c r="T4367" i="1"/>
  <c r="U4367" i="1" s="1"/>
  <c r="T4368" i="1"/>
  <c r="U4368" i="1" s="1"/>
  <c r="T4369" i="1"/>
  <c r="U4369" i="1" s="1"/>
  <c r="T4370" i="1"/>
  <c r="U4370" i="1" s="1"/>
  <c r="T4371" i="1"/>
  <c r="U4371" i="1" s="1"/>
  <c r="T4372" i="1"/>
  <c r="U4372" i="1" s="1"/>
  <c r="T4373" i="1"/>
  <c r="U4373" i="1" s="1"/>
  <c r="T4374" i="1"/>
  <c r="U4374" i="1" s="1"/>
  <c r="T4375" i="1"/>
  <c r="U4375" i="1" s="1"/>
  <c r="T4376" i="1"/>
  <c r="U4376" i="1" s="1"/>
  <c r="T4377" i="1"/>
  <c r="U4377" i="1" s="1"/>
  <c r="T4378" i="1"/>
  <c r="U4378" i="1" s="1"/>
  <c r="T4379" i="1"/>
  <c r="U4379" i="1" s="1"/>
  <c r="T4380" i="1"/>
  <c r="U4380" i="1" s="1"/>
  <c r="T4381" i="1"/>
  <c r="U4381" i="1" s="1"/>
  <c r="T4382" i="1"/>
  <c r="U4382" i="1" s="1"/>
  <c r="T4383" i="1"/>
  <c r="U4383" i="1" s="1"/>
  <c r="T4384" i="1"/>
  <c r="U4384" i="1" s="1"/>
  <c r="T4385" i="1"/>
  <c r="U4385" i="1" s="1"/>
  <c r="T4386" i="1"/>
  <c r="U4386" i="1" s="1"/>
  <c r="T4387" i="1"/>
  <c r="U4387" i="1" s="1"/>
  <c r="T4388" i="1"/>
  <c r="U4388" i="1" s="1"/>
  <c r="T4389" i="1"/>
  <c r="U4389" i="1" s="1"/>
  <c r="T4390" i="1"/>
  <c r="U4390" i="1" s="1"/>
  <c r="T4391" i="1"/>
  <c r="U4391" i="1" s="1"/>
  <c r="T4392" i="1"/>
  <c r="U4392" i="1" s="1"/>
  <c r="T4393" i="1"/>
  <c r="U4393" i="1" s="1"/>
  <c r="T4394" i="1"/>
  <c r="U4394" i="1" s="1"/>
  <c r="T4395" i="1"/>
  <c r="U4395" i="1" s="1"/>
  <c r="T4396" i="1"/>
  <c r="U4396" i="1" s="1"/>
  <c r="T4397" i="1"/>
  <c r="U4397" i="1" s="1"/>
  <c r="T4398" i="1"/>
  <c r="U4398" i="1" s="1"/>
  <c r="T4399" i="1"/>
  <c r="U4399" i="1" s="1"/>
  <c r="T4400" i="1"/>
  <c r="U4400" i="1" s="1"/>
  <c r="T4401" i="1"/>
  <c r="U4401" i="1" s="1"/>
  <c r="T4402" i="1"/>
  <c r="U4402" i="1" s="1"/>
  <c r="T4403" i="1"/>
  <c r="U4403" i="1" s="1"/>
  <c r="T4404" i="1"/>
  <c r="U4404" i="1" s="1"/>
  <c r="T4405" i="1"/>
  <c r="U4405" i="1" s="1"/>
  <c r="T4406" i="1"/>
  <c r="U4406" i="1" s="1"/>
  <c r="T4407" i="1"/>
  <c r="U4407" i="1" s="1"/>
  <c r="T4408" i="1"/>
  <c r="U4408" i="1" s="1"/>
  <c r="T4409" i="1"/>
  <c r="U4409" i="1" s="1"/>
  <c r="T4410" i="1"/>
  <c r="U4410" i="1" s="1"/>
  <c r="T4411" i="1"/>
  <c r="U4411" i="1" s="1"/>
  <c r="T4412" i="1"/>
  <c r="U4412" i="1" s="1"/>
  <c r="T4413" i="1"/>
  <c r="U4413" i="1" s="1"/>
  <c r="T4414" i="1"/>
  <c r="U4414" i="1" s="1"/>
  <c r="T4415" i="1"/>
  <c r="U4415" i="1" s="1"/>
  <c r="T4416" i="1"/>
  <c r="U4416" i="1" s="1"/>
  <c r="T4417" i="1"/>
  <c r="U4417" i="1" s="1"/>
  <c r="T4418" i="1"/>
  <c r="U4418" i="1" s="1"/>
  <c r="T4419" i="1"/>
  <c r="U4419" i="1" s="1"/>
  <c r="T4420" i="1"/>
  <c r="U4420" i="1" s="1"/>
  <c r="T4421" i="1"/>
  <c r="U4421" i="1" s="1"/>
  <c r="T4422" i="1"/>
  <c r="U4422" i="1" s="1"/>
  <c r="T4423" i="1"/>
  <c r="U4423" i="1" s="1"/>
  <c r="T4424" i="1"/>
  <c r="U4424" i="1" s="1"/>
  <c r="T4425" i="1"/>
  <c r="U4425" i="1" s="1"/>
  <c r="T4426" i="1"/>
  <c r="U4426" i="1" s="1"/>
  <c r="T4427" i="1"/>
  <c r="U4427" i="1" s="1"/>
  <c r="T4428" i="1"/>
  <c r="U4428" i="1" s="1"/>
  <c r="T4429" i="1"/>
  <c r="U4429" i="1" s="1"/>
  <c r="T4430" i="1"/>
  <c r="U4430" i="1" s="1"/>
  <c r="T4431" i="1"/>
  <c r="U4431" i="1" s="1"/>
  <c r="T4432" i="1"/>
  <c r="U4432" i="1" s="1"/>
  <c r="T4433" i="1"/>
  <c r="U4433" i="1" s="1"/>
  <c r="T4434" i="1"/>
  <c r="U4434" i="1" s="1"/>
  <c r="T4435" i="1"/>
  <c r="U4435" i="1" s="1"/>
  <c r="T4436" i="1"/>
  <c r="U4436" i="1" s="1"/>
  <c r="T4437" i="1"/>
  <c r="U4437" i="1" s="1"/>
  <c r="T4438" i="1"/>
  <c r="U4438" i="1" s="1"/>
  <c r="T4439" i="1"/>
  <c r="U4439" i="1" s="1"/>
  <c r="T4440" i="1"/>
  <c r="U4440" i="1" s="1"/>
  <c r="T4441" i="1"/>
  <c r="U4441" i="1" s="1"/>
  <c r="T4442" i="1"/>
  <c r="U4442" i="1" s="1"/>
  <c r="T4443" i="1"/>
  <c r="U4443" i="1" s="1"/>
  <c r="T4444" i="1"/>
  <c r="U4444" i="1" s="1"/>
  <c r="T4445" i="1"/>
  <c r="U4445" i="1" s="1"/>
  <c r="T4446" i="1"/>
  <c r="U4446" i="1" s="1"/>
  <c r="T4447" i="1"/>
  <c r="U4447" i="1" s="1"/>
  <c r="T4448" i="1"/>
  <c r="U4448" i="1" s="1"/>
  <c r="T4449" i="1"/>
  <c r="U4449" i="1" s="1"/>
  <c r="T4450" i="1"/>
  <c r="U4450" i="1" s="1"/>
  <c r="T4451" i="1"/>
  <c r="U4451" i="1" s="1"/>
  <c r="T4452" i="1"/>
  <c r="U4452" i="1" s="1"/>
  <c r="T4453" i="1"/>
  <c r="U4453" i="1" s="1"/>
  <c r="T4454" i="1"/>
  <c r="U4454" i="1" s="1"/>
  <c r="T4455" i="1"/>
  <c r="U4455" i="1" s="1"/>
  <c r="T4456" i="1"/>
  <c r="U4456" i="1" s="1"/>
  <c r="T4457" i="1"/>
  <c r="U4457" i="1" s="1"/>
  <c r="T4458" i="1"/>
  <c r="U4458" i="1" s="1"/>
  <c r="T4459" i="1"/>
  <c r="U4459" i="1" s="1"/>
  <c r="T4460" i="1"/>
  <c r="U4460" i="1" s="1"/>
  <c r="T4461" i="1"/>
  <c r="U4461" i="1" s="1"/>
  <c r="T4462" i="1"/>
  <c r="U4462" i="1" s="1"/>
  <c r="T4463" i="1"/>
  <c r="U4463" i="1" s="1"/>
  <c r="T4464" i="1"/>
  <c r="U4464" i="1" s="1"/>
  <c r="T4465" i="1"/>
  <c r="U4465" i="1" s="1"/>
  <c r="T4466" i="1"/>
  <c r="U4466" i="1" s="1"/>
  <c r="T4467" i="1"/>
  <c r="U4467" i="1" s="1"/>
  <c r="T4468" i="1"/>
  <c r="U4468" i="1" s="1"/>
  <c r="T4469" i="1"/>
  <c r="U4469" i="1" s="1"/>
  <c r="T4470" i="1"/>
  <c r="U4470" i="1" s="1"/>
  <c r="T4471" i="1"/>
  <c r="U4471" i="1" s="1"/>
  <c r="T4472" i="1"/>
  <c r="U4472" i="1" s="1"/>
  <c r="T4473" i="1"/>
  <c r="U4473" i="1" s="1"/>
  <c r="T4474" i="1"/>
  <c r="U4474" i="1" s="1"/>
  <c r="T4475" i="1"/>
  <c r="U4475" i="1" s="1"/>
  <c r="T4476" i="1"/>
  <c r="U4476" i="1" s="1"/>
  <c r="T4477" i="1"/>
  <c r="U4477" i="1" s="1"/>
  <c r="T4478" i="1"/>
  <c r="U4478" i="1" s="1"/>
  <c r="T4479" i="1"/>
  <c r="U4479" i="1" s="1"/>
  <c r="T4480" i="1"/>
  <c r="U4480" i="1" s="1"/>
  <c r="T4481" i="1"/>
  <c r="U4481" i="1" s="1"/>
  <c r="T4482" i="1"/>
  <c r="U4482" i="1" s="1"/>
  <c r="T4483" i="1"/>
  <c r="U4483" i="1" s="1"/>
  <c r="T4484" i="1"/>
  <c r="U4484" i="1" s="1"/>
  <c r="T4485" i="1"/>
  <c r="U4485" i="1" s="1"/>
  <c r="T4486" i="1"/>
  <c r="U4486" i="1" s="1"/>
  <c r="T4487" i="1"/>
  <c r="U4487" i="1" s="1"/>
  <c r="T4488" i="1"/>
  <c r="U4488" i="1" s="1"/>
  <c r="T4489" i="1"/>
  <c r="U4489" i="1" s="1"/>
  <c r="T4490" i="1"/>
  <c r="U4490" i="1" s="1"/>
  <c r="T4491" i="1"/>
  <c r="U4491" i="1" s="1"/>
  <c r="T4492" i="1"/>
  <c r="U4492" i="1" s="1"/>
  <c r="T4493" i="1"/>
  <c r="U4493" i="1" s="1"/>
  <c r="T4494" i="1"/>
  <c r="U4494" i="1" s="1"/>
  <c r="T4495" i="1"/>
  <c r="U4495" i="1" s="1"/>
  <c r="T4496" i="1"/>
  <c r="U4496" i="1" s="1"/>
  <c r="T4497" i="1"/>
  <c r="U4497" i="1" s="1"/>
  <c r="T4498" i="1"/>
  <c r="U4498" i="1" s="1"/>
  <c r="T4499" i="1"/>
  <c r="U4499" i="1" s="1"/>
  <c r="T4500" i="1"/>
  <c r="U4500" i="1" s="1"/>
  <c r="T4501" i="1"/>
  <c r="U4501" i="1" s="1"/>
  <c r="T4502" i="1"/>
  <c r="U4502" i="1" s="1"/>
  <c r="T4503" i="1"/>
  <c r="U4503" i="1" s="1"/>
  <c r="T4504" i="1"/>
  <c r="U4504" i="1" s="1"/>
  <c r="T4505" i="1"/>
  <c r="U4505" i="1" s="1"/>
  <c r="T4506" i="1"/>
  <c r="U4506" i="1" s="1"/>
  <c r="T4507" i="1"/>
  <c r="U4507" i="1" s="1"/>
  <c r="T4508" i="1"/>
  <c r="U4508" i="1" s="1"/>
  <c r="T4509" i="1"/>
  <c r="U4509" i="1" s="1"/>
  <c r="T4510" i="1"/>
  <c r="U4510" i="1" s="1"/>
  <c r="T4511" i="1"/>
  <c r="U4511" i="1" s="1"/>
  <c r="T4512" i="1"/>
  <c r="U4512" i="1" s="1"/>
  <c r="T4513" i="1"/>
  <c r="U4513" i="1" s="1"/>
  <c r="T4514" i="1"/>
  <c r="U4514" i="1" s="1"/>
  <c r="T4515" i="1"/>
  <c r="U4515" i="1" s="1"/>
  <c r="T4516" i="1"/>
  <c r="U4516" i="1" s="1"/>
  <c r="T4517" i="1"/>
  <c r="U4517" i="1" s="1"/>
  <c r="T4518" i="1"/>
  <c r="U4518" i="1" s="1"/>
  <c r="T4519" i="1"/>
  <c r="U4519" i="1" s="1"/>
  <c r="T4520" i="1"/>
  <c r="U4520" i="1" s="1"/>
  <c r="T4521" i="1"/>
  <c r="U4521" i="1" s="1"/>
  <c r="T4522" i="1"/>
  <c r="U4522" i="1" s="1"/>
  <c r="T4523" i="1"/>
  <c r="U4523" i="1" s="1"/>
  <c r="T4524" i="1"/>
  <c r="U4524" i="1" s="1"/>
  <c r="T4525" i="1"/>
  <c r="U4525" i="1" s="1"/>
  <c r="T4526" i="1"/>
  <c r="U4526" i="1" s="1"/>
  <c r="T4527" i="1"/>
  <c r="U4527" i="1" s="1"/>
  <c r="T4528" i="1"/>
  <c r="U4528" i="1" s="1"/>
  <c r="T4529" i="1"/>
  <c r="U4529" i="1" s="1"/>
  <c r="T4530" i="1"/>
  <c r="U4530" i="1" s="1"/>
  <c r="T4531" i="1"/>
  <c r="U4531" i="1" s="1"/>
  <c r="T4532" i="1"/>
  <c r="U4532" i="1" s="1"/>
  <c r="T4533" i="1"/>
  <c r="U4533" i="1" s="1"/>
  <c r="T4534" i="1"/>
  <c r="U4534" i="1" s="1"/>
  <c r="T4535" i="1"/>
  <c r="U4535" i="1" s="1"/>
  <c r="T4536" i="1"/>
  <c r="U4536" i="1" s="1"/>
  <c r="T4537" i="1"/>
  <c r="U4537" i="1" s="1"/>
  <c r="T4538" i="1"/>
  <c r="U4538" i="1" s="1"/>
  <c r="T4539" i="1"/>
  <c r="U4539" i="1" s="1"/>
  <c r="T4540" i="1"/>
  <c r="U4540" i="1" s="1"/>
  <c r="T4541" i="1"/>
  <c r="U4541" i="1" s="1"/>
  <c r="T4542" i="1"/>
  <c r="U4542" i="1" s="1"/>
  <c r="T4543" i="1"/>
  <c r="U4543" i="1" s="1"/>
  <c r="T4544" i="1"/>
  <c r="U4544" i="1" s="1"/>
  <c r="T4545" i="1"/>
  <c r="U4545" i="1" s="1"/>
  <c r="T4546" i="1"/>
  <c r="U4546" i="1" s="1"/>
  <c r="T4547" i="1"/>
  <c r="U4547" i="1" s="1"/>
  <c r="T4548" i="1"/>
  <c r="U4548" i="1" s="1"/>
  <c r="T4549" i="1"/>
  <c r="U4549" i="1" s="1"/>
  <c r="T4550" i="1"/>
  <c r="U4550" i="1" s="1"/>
  <c r="T4551" i="1"/>
  <c r="U4551" i="1" s="1"/>
  <c r="T4552" i="1"/>
  <c r="U4552" i="1" s="1"/>
  <c r="T4553" i="1"/>
  <c r="U4553" i="1" s="1"/>
  <c r="T4554" i="1"/>
  <c r="U4554" i="1" s="1"/>
  <c r="T4555" i="1"/>
  <c r="U4555" i="1" s="1"/>
  <c r="T4556" i="1"/>
  <c r="U4556" i="1" s="1"/>
  <c r="T4557" i="1"/>
  <c r="U4557" i="1" s="1"/>
  <c r="T4558" i="1"/>
  <c r="U4558" i="1" s="1"/>
  <c r="T4559" i="1"/>
  <c r="U4559" i="1" s="1"/>
  <c r="T4560" i="1"/>
  <c r="U4560" i="1" s="1"/>
  <c r="T4561" i="1"/>
  <c r="U4561" i="1" s="1"/>
  <c r="T4562" i="1"/>
  <c r="U4562" i="1" s="1"/>
  <c r="T4563" i="1"/>
  <c r="U4563" i="1" s="1"/>
  <c r="T4564" i="1"/>
  <c r="U4564" i="1" s="1"/>
  <c r="T4565" i="1"/>
  <c r="U4565" i="1" s="1"/>
  <c r="T4566" i="1"/>
  <c r="U4566" i="1" s="1"/>
  <c r="T4567" i="1"/>
  <c r="U4567" i="1" s="1"/>
  <c r="T4568" i="1"/>
  <c r="U4568" i="1" s="1"/>
  <c r="T4569" i="1"/>
  <c r="U4569" i="1" s="1"/>
  <c r="T4570" i="1"/>
  <c r="U4570" i="1" s="1"/>
  <c r="T4571" i="1"/>
  <c r="U4571" i="1" s="1"/>
  <c r="T4572" i="1"/>
  <c r="U4572" i="1" s="1"/>
  <c r="T4573" i="1"/>
  <c r="U4573" i="1" s="1"/>
  <c r="T4574" i="1"/>
  <c r="U4574" i="1" s="1"/>
  <c r="T4575" i="1"/>
  <c r="U4575" i="1" s="1"/>
  <c r="T4576" i="1"/>
  <c r="U4576" i="1" s="1"/>
  <c r="T4577" i="1"/>
  <c r="U4577" i="1" s="1"/>
  <c r="T4578" i="1"/>
  <c r="U4578" i="1" s="1"/>
  <c r="T4579" i="1"/>
  <c r="U4579" i="1" s="1"/>
  <c r="T4580" i="1"/>
  <c r="U4580" i="1" s="1"/>
  <c r="T4581" i="1"/>
  <c r="U4581" i="1" s="1"/>
  <c r="T4582" i="1"/>
  <c r="U4582" i="1" s="1"/>
  <c r="T4583" i="1"/>
  <c r="U4583" i="1" s="1"/>
  <c r="T4584" i="1"/>
  <c r="U4584" i="1" s="1"/>
  <c r="T4585" i="1"/>
  <c r="U4585" i="1" s="1"/>
  <c r="T4586" i="1"/>
  <c r="U4586" i="1" s="1"/>
  <c r="T4587" i="1"/>
  <c r="U4587" i="1" s="1"/>
  <c r="T4588" i="1"/>
  <c r="U4588" i="1" s="1"/>
  <c r="T4589" i="1"/>
  <c r="U4589" i="1" s="1"/>
  <c r="T4590" i="1"/>
  <c r="U4590" i="1" s="1"/>
  <c r="T4591" i="1"/>
  <c r="U4591" i="1" s="1"/>
  <c r="T4592" i="1"/>
  <c r="U4592" i="1" s="1"/>
  <c r="T4593" i="1"/>
  <c r="U4593" i="1" s="1"/>
  <c r="T4594" i="1"/>
  <c r="U4594" i="1" s="1"/>
  <c r="T4595" i="1"/>
  <c r="U4595" i="1" s="1"/>
  <c r="T4596" i="1"/>
  <c r="U4596" i="1" s="1"/>
  <c r="T4597" i="1"/>
  <c r="U4597" i="1" s="1"/>
  <c r="T4598" i="1"/>
  <c r="U4598" i="1" s="1"/>
  <c r="T4599" i="1"/>
  <c r="U4599" i="1" s="1"/>
  <c r="T4600" i="1"/>
  <c r="U4600" i="1" s="1"/>
  <c r="T4601" i="1"/>
  <c r="U4601" i="1" s="1"/>
  <c r="T4602" i="1"/>
  <c r="U4602" i="1" s="1"/>
  <c r="T4603" i="1"/>
  <c r="U4603" i="1" s="1"/>
  <c r="T4604" i="1"/>
  <c r="U4604" i="1" s="1"/>
  <c r="T4605" i="1"/>
  <c r="U4605" i="1" s="1"/>
  <c r="T4606" i="1"/>
  <c r="U4606" i="1" s="1"/>
  <c r="T4607" i="1"/>
  <c r="U4607" i="1" s="1"/>
  <c r="T4608" i="1"/>
  <c r="U4608" i="1" s="1"/>
  <c r="T4609" i="1"/>
  <c r="U4609" i="1" s="1"/>
  <c r="T4610" i="1"/>
  <c r="U4610" i="1" s="1"/>
  <c r="T4611" i="1"/>
  <c r="U4611" i="1" s="1"/>
  <c r="T4612" i="1"/>
  <c r="U4612" i="1" s="1"/>
  <c r="T4613" i="1"/>
  <c r="U4613" i="1" s="1"/>
  <c r="T4614" i="1"/>
  <c r="U4614" i="1" s="1"/>
  <c r="T4615" i="1"/>
  <c r="U4615" i="1" s="1"/>
  <c r="T4616" i="1"/>
  <c r="U4616" i="1" s="1"/>
  <c r="T4617" i="1"/>
  <c r="U4617" i="1" s="1"/>
  <c r="T4618" i="1"/>
  <c r="U4618" i="1" s="1"/>
  <c r="T4619" i="1"/>
  <c r="U4619" i="1" s="1"/>
  <c r="T4620" i="1"/>
  <c r="U4620" i="1" s="1"/>
  <c r="T4621" i="1"/>
  <c r="U4621" i="1" s="1"/>
  <c r="T4622" i="1"/>
  <c r="U4622" i="1" s="1"/>
  <c r="T4623" i="1"/>
  <c r="U4623" i="1" s="1"/>
  <c r="T4624" i="1"/>
  <c r="U4624" i="1" s="1"/>
  <c r="T4625" i="1"/>
  <c r="U4625" i="1" s="1"/>
  <c r="T4626" i="1"/>
  <c r="U4626" i="1" s="1"/>
  <c r="T4627" i="1"/>
  <c r="U4627" i="1" s="1"/>
  <c r="T4628" i="1"/>
  <c r="U4628" i="1" s="1"/>
  <c r="T4629" i="1"/>
  <c r="U4629" i="1" s="1"/>
  <c r="T4630" i="1"/>
  <c r="U4630" i="1" s="1"/>
  <c r="T4631" i="1"/>
  <c r="U4631" i="1" s="1"/>
  <c r="T4632" i="1"/>
  <c r="U4632" i="1" s="1"/>
  <c r="T4633" i="1"/>
  <c r="U4633" i="1" s="1"/>
  <c r="T4634" i="1"/>
  <c r="U4634" i="1" s="1"/>
  <c r="T4635" i="1"/>
  <c r="U4635" i="1" s="1"/>
  <c r="T4636" i="1"/>
  <c r="U4636" i="1" s="1"/>
  <c r="T4637" i="1"/>
  <c r="U4637" i="1" s="1"/>
  <c r="T4638" i="1"/>
  <c r="U4638" i="1" s="1"/>
  <c r="T4639" i="1"/>
  <c r="U4639" i="1" s="1"/>
  <c r="T4640" i="1"/>
  <c r="U4640" i="1" s="1"/>
  <c r="T4641" i="1"/>
  <c r="U4641" i="1" s="1"/>
  <c r="T4642" i="1"/>
  <c r="U4642" i="1" s="1"/>
  <c r="T4643" i="1"/>
  <c r="U4643" i="1" s="1"/>
  <c r="T4644" i="1"/>
  <c r="U4644" i="1" s="1"/>
  <c r="T4645" i="1"/>
  <c r="U4645" i="1" s="1"/>
  <c r="T4646" i="1"/>
  <c r="U4646" i="1" s="1"/>
  <c r="T4647" i="1"/>
  <c r="U4647" i="1" s="1"/>
  <c r="T4648" i="1"/>
  <c r="U4648" i="1" s="1"/>
  <c r="T4649" i="1"/>
  <c r="U4649" i="1" s="1"/>
  <c r="T4650" i="1"/>
  <c r="U4650" i="1" s="1"/>
  <c r="T4651" i="1"/>
  <c r="U4651" i="1" s="1"/>
  <c r="T4652" i="1"/>
  <c r="U4652" i="1" s="1"/>
  <c r="T4653" i="1"/>
  <c r="U4653" i="1" s="1"/>
  <c r="T4654" i="1"/>
  <c r="U4654" i="1" s="1"/>
  <c r="T4655" i="1"/>
  <c r="U4655" i="1" s="1"/>
  <c r="T4656" i="1"/>
  <c r="U4656" i="1" s="1"/>
  <c r="T4657" i="1"/>
  <c r="U4657" i="1" s="1"/>
  <c r="T4658" i="1"/>
  <c r="U4658" i="1" s="1"/>
  <c r="T4659" i="1"/>
  <c r="U4659" i="1" s="1"/>
  <c r="T4660" i="1"/>
  <c r="U4660" i="1" s="1"/>
  <c r="T4661" i="1"/>
  <c r="U4661" i="1" s="1"/>
  <c r="T4662" i="1"/>
  <c r="U4662" i="1" s="1"/>
  <c r="T4663" i="1"/>
  <c r="U4663" i="1" s="1"/>
  <c r="T4664" i="1"/>
  <c r="U4664" i="1" s="1"/>
  <c r="T4665" i="1"/>
  <c r="U4665" i="1" s="1"/>
  <c r="T4666" i="1"/>
  <c r="U4666" i="1" s="1"/>
  <c r="T4667" i="1"/>
  <c r="U4667" i="1" s="1"/>
  <c r="T4668" i="1"/>
  <c r="U4668" i="1" s="1"/>
  <c r="T4669" i="1"/>
  <c r="U4669" i="1" s="1"/>
  <c r="T4670" i="1"/>
  <c r="U4670" i="1" s="1"/>
  <c r="T4671" i="1"/>
  <c r="U4671" i="1" s="1"/>
  <c r="T4672" i="1"/>
  <c r="U4672" i="1" s="1"/>
  <c r="T4673" i="1"/>
  <c r="U4673" i="1" s="1"/>
  <c r="T4674" i="1"/>
  <c r="U4674" i="1" s="1"/>
  <c r="T4675" i="1"/>
  <c r="U4675" i="1" s="1"/>
  <c r="T4676" i="1"/>
  <c r="U4676" i="1" s="1"/>
  <c r="T4677" i="1"/>
  <c r="U4677" i="1" s="1"/>
  <c r="T4678" i="1"/>
  <c r="U4678" i="1" s="1"/>
  <c r="T4679" i="1"/>
  <c r="U4679" i="1" s="1"/>
  <c r="T4680" i="1"/>
  <c r="U4680" i="1" s="1"/>
  <c r="T4681" i="1"/>
  <c r="U4681" i="1" s="1"/>
  <c r="T4682" i="1"/>
  <c r="U4682" i="1" s="1"/>
  <c r="T4683" i="1"/>
  <c r="U4683" i="1" s="1"/>
  <c r="T4684" i="1"/>
  <c r="U4684" i="1" s="1"/>
  <c r="T4685" i="1"/>
  <c r="U4685" i="1" s="1"/>
  <c r="T4686" i="1"/>
  <c r="U4686" i="1" s="1"/>
  <c r="T4687" i="1"/>
  <c r="U4687" i="1" s="1"/>
  <c r="T4688" i="1"/>
  <c r="U4688" i="1" s="1"/>
  <c r="T4689" i="1"/>
  <c r="U4689" i="1" s="1"/>
  <c r="T4690" i="1"/>
  <c r="U4690" i="1" s="1"/>
  <c r="T4691" i="1"/>
  <c r="U4691" i="1" s="1"/>
  <c r="T4692" i="1"/>
  <c r="U4692" i="1" s="1"/>
  <c r="T4693" i="1"/>
  <c r="U4693" i="1" s="1"/>
  <c r="T4694" i="1"/>
  <c r="U4694" i="1" s="1"/>
  <c r="T4695" i="1"/>
  <c r="U4695" i="1" s="1"/>
  <c r="T4696" i="1"/>
  <c r="U4696" i="1" s="1"/>
  <c r="T4697" i="1"/>
  <c r="U4697" i="1" s="1"/>
  <c r="T4698" i="1"/>
  <c r="U4698" i="1" s="1"/>
  <c r="T4699" i="1"/>
  <c r="U4699" i="1" s="1"/>
  <c r="T4700" i="1"/>
  <c r="U4700" i="1" s="1"/>
  <c r="T4701" i="1"/>
  <c r="U4701" i="1" s="1"/>
  <c r="T4702" i="1"/>
  <c r="U4702" i="1" s="1"/>
  <c r="T4703" i="1"/>
  <c r="U4703" i="1" s="1"/>
  <c r="T4704" i="1"/>
  <c r="U4704" i="1" s="1"/>
  <c r="T4705" i="1"/>
  <c r="U4705" i="1" s="1"/>
  <c r="T4706" i="1"/>
  <c r="U4706" i="1" s="1"/>
  <c r="T4707" i="1"/>
  <c r="U4707" i="1" s="1"/>
  <c r="T4708" i="1"/>
  <c r="U4708" i="1" s="1"/>
  <c r="T4709" i="1"/>
  <c r="U4709" i="1" s="1"/>
  <c r="T4710" i="1"/>
  <c r="U4710" i="1" s="1"/>
  <c r="T4711" i="1"/>
  <c r="U4711" i="1" s="1"/>
  <c r="T4712" i="1"/>
  <c r="U4712" i="1" s="1"/>
  <c r="T4713" i="1"/>
  <c r="U4713" i="1" s="1"/>
  <c r="T4714" i="1"/>
  <c r="U4714" i="1" s="1"/>
  <c r="T4715" i="1"/>
  <c r="U4715" i="1" s="1"/>
  <c r="T4716" i="1"/>
  <c r="U4716" i="1" s="1"/>
  <c r="T4717" i="1"/>
  <c r="U4717" i="1" s="1"/>
  <c r="T4718" i="1"/>
  <c r="U4718" i="1" s="1"/>
  <c r="T4719" i="1"/>
  <c r="U4719" i="1" s="1"/>
  <c r="T4720" i="1"/>
  <c r="U4720" i="1" s="1"/>
  <c r="T4721" i="1"/>
  <c r="U4721" i="1" s="1"/>
  <c r="T4722" i="1"/>
  <c r="U4722" i="1" s="1"/>
  <c r="T4723" i="1"/>
  <c r="U4723" i="1" s="1"/>
  <c r="T4724" i="1"/>
  <c r="U4724" i="1" s="1"/>
  <c r="T4725" i="1"/>
  <c r="U4725" i="1" s="1"/>
  <c r="T4726" i="1"/>
  <c r="U4726" i="1" s="1"/>
  <c r="T4727" i="1"/>
  <c r="U4727" i="1" s="1"/>
  <c r="T4728" i="1"/>
  <c r="U4728" i="1" s="1"/>
  <c r="T4729" i="1"/>
  <c r="U4729" i="1" s="1"/>
  <c r="T4730" i="1"/>
  <c r="U4730" i="1" s="1"/>
  <c r="T4731" i="1"/>
  <c r="U4731" i="1" s="1"/>
  <c r="T4732" i="1"/>
  <c r="U4732" i="1" s="1"/>
  <c r="T4733" i="1"/>
  <c r="U4733" i="1" s="1"/>
  <c r="T4734" i="1"/>
  <c r="U4734" i="1" s="1"/>
  <c r="T4735" i="1"/>
  <c r="U4735" i="1" s="1"/>
  <c r="T4736" i="1"/>
  <c r="U4736" i="1" s="1"/>
  <c r="T4737" i="1"/>
  <c r="U4737" i="1" s="1"/>
  <c r="T4738" i="1"/>
  <c r="U4738" i="1" s="1"/>
  <c r="T4739" i="1"/>
  <c r="U4739" i="1" s="1"/>
  <c r="T4740" i="1"/>
  <c r="U4740" i="1" s="1"/>
  <c r="T4741" i="1"/>
  <c r="U4741" i="1" s="1"/>
  <c r="T4742" i="1"/>
  <c r="U4742" i="1" s="1"/>
  <c r="T4743" i="1"/>
  <c r="U4743" i="1" s="1"/>
  <c r="T4744" i="1"/>
  <c r="U4744" i="1" s="1"/>
  <c r="T4745" i="1"/>
  <c r="U4745" i="1" s="1"/>
  <c r="T4746" i="1"/>
  <c r="U4746" i="1" s="1"/>
  <c r="T4747" i="1"/>
  <c r="U4747" i="1" s="1"/>
  <c r="T4748" i="1"/>
  <c r="U4748" i="1" s="1"/>
  <c r="T4749" i="1"/>
  <c r="U4749" i="1" s="1"/>
  <c r="T4750" i="1"/>
  <c r="U4750" i="1" s="1"/>
  <c r="T4751" i="1"/>
  <c r="U4751" i="1" s="1"/>
  <c r="T4752" i="1"/>
  <c r="U4752" i="1" s="1"/>
  <c r="T4753" i="1"/>
  <c r="U4753" i="1" s="1"/>
  <c r="T4754" i="1"/>
  <c r="U4754" i="1" s="1"/>
  <c r="T4755" i="1"/>
  <c r="U4755" i="1" s="1"/>
  <c r="T4756" i="1"/>
  <c r="U4756" i="1" s="1"/>
  <c r="T4757" i="1"/>
  <c r="U4757" i="1" s="1"/>
  <c r="T4758" i="1"/>
  <c r="U4758" i="1" s="1"/>
  <c r="T4759" i="1"/>
  <c r="U4759" i="1" s="1"/>
  <c r="T4760" i="1"/>
  <c r="U4760" i="1" s="1"/>
  <c r="T4761" i="1"/>
  <c r="U4761" i="1" s="1"/>
  <c r="T4762" i="1"/>
  <c r="U4762" i="1" s="1"/>
  <c r="T4763" i="1"/>
  <c r="U4763" i="1" s="1"/>
  <c r="T4764" i="1"/>
  <c r="U4764" i="1" s="1"/>
  <c r="T4765" i="1"/>
  <c r="U4765" i="1" s="1"/>
  <c r="T4766" i="1"/>
  <c r="U4766" i="1" s="1"/>
  <c r="T4767" i="1"/>
  <c r="U4767" i="1" s="1"/>
  <c r="T4768" i="1"/>
  <c r="U4768" i="1" s="1"/>
  <c r="T4769" i="1"/>
  <c r="U4769" i="1" s="1"/>
  <c r="T4770" i="1"/>
  <c r="U4770" i="1" s="1"/>
  <c r="T4771" i="1"/>
  <c r="U4771" i="1" s="1"/>
  <c r="T4772" i="1"/>
  <c r="U4772" i="1" s="1"/>
  <c r="T4773" i="1"/>
  <c r="U4773" i="1" s="1"/>
  <c r="T4774" i="1"/>
  <c r="U4774" i="1" s="1"/>
  <c r="T4775" i="1"/>
  <c r="U4775" i="1" s="1"/>
  <c r="T4776" i="1"/>
  <c r="U4776" i="1" s="1"/>
  <c r="T4777" i="1"/>
  <c r="U4777" i="1" s="1"/>
  <c r="T4778" i="1"/>
  <c r="U4778" i="1" s="1"/>
  <c r="T4779" i="1"/>
  <c r="U4779" i="1" s="1"/>
  <c r="T4780" i="1"/>
  <c r="U4780" i="1" s="1"/>
  <c r="T4781" i="1"/>
  <c r="U4781" i="1" s="1"/>
  <c r="T4782" i="1"/>
  <c r="U4782" i="1" s="1"/>
  <c r="T4783" i="1"/>
  <c r="U4783" i="1" s="1"/>
  <c r="T4784" i="1"/>
  <c r="U4784" i="1" s="1"/>
  <c r="T4785" i="1"/>
  <c r="U4785" i="1" s="1"/>
  <c r="T4786" i="1"/>
  <c r="U4786" i="1" s="1"/>
  <c r="T4787" i="1"/>
  <c r="U4787" i="1" s="1"/>
  <c r="T4788" i="1"/>
  <c r="U4788" i="1" s="1"/>
  <c r="T4789" i="1"/>
  <c r="U4789" i="1" s="1"/>
  <c r="T4790" i="1"/>
  <c r="U4790" i="1" s="1"/>
  <c r="T4791" i="1"/>
  <c r="U4791" i="1" s="1"/>
  <c r="T4792" i="1"/>
  <c r="U4792" i="1" s="1"/>
  <c r="T4793" i="1"/>
  <c r="U4793" i="1" s="1"/>
  <c r="T4794" i="1"/>
  <c r="U4794" i="1" s="1"/>
  <c r="T4795" i="1"/>
  <c r="U4795" i="1" s="1"/>
  <c r="T4796" i="1"/>
  <c r="U4796" i="1" s="1"/>
  <c r="T4797" i="1"/>
  <c r="U4797" i="1" s="1"/>
  <c r="T4798" i="1"/>
  <c r="U4798" i="1" s="1"/>
  <c r="T4799" i="1"/>
  <c r="U4799" i="1" s="1"/>
  <c r="T4800" i="1"/>
  <c r="U4800" i="1" s="1"/>
  <c r="T4801" i="1"/>
  <c r="U4801" i="1" s="1"/>
  <c r="T4802" i="1"/>
  <c r="U4802" i="1" s="1"/>
  <c r="T4803" i="1"/>
  <c r="U4803" i="1" s="1"/>
  <c r="T4804" i="1"/>
  <c r="U4804" i="1" s="1"/>
  <c r="T4805" i="1"/>
  <c r="U4805" i="1" s="1"/>
  <c r="T4806" i="1"/>
  <c r="U4806" i="1" s="1"/>
  <c r="T4807" i="1"/>
  <c r="U4807" i="1" s="1"/>
  <c r="T4808" i="1"/>
  <c r="U4808" i="1" s="1"/>
  <c r="T4809" i="1"/>
  <c r="U4809" i="1" s="1"/>
  <c r="T4810" i="1"/>
  <c r="U4810" i="1" s="1"/>
  <c r="T4811" i="1"/>
  <c r="U4811" i="1" s="1"/>
  <c r="T4812" i="1"/>
  <c r="U4812" i="1" s="1"/>
  <c r="T4813" i="1"/>
  <c r="U4813" i="1" s="1"/>
  <c r="T4814" i="1"/>
  <c r="U4814" i="1" s="1"/>
  <c r="T4815" i="1"/>
  <c r="U4815" i="1" s="1"/>
  <c r="T4816" i="1"/>
  <c r="U4816" i="1" s="1"/>
  <c r="T4817" i="1"/>
  <c r="U4817" i="1" s="1"/>
  <c r="T4818" i="1"/>
  <c r="U4818" i="1" s="1"/>
  <c r="T4819" i="1"/>
  <c r="U4819" i="1" s="1"/>
  <c r="T4820" i="1"/>
  <c r="U4820" i="1" s="1"/>
  <c r="T4821" i="1"/>
  <c r="U4821" i="1" s="1"/>
  <c r="T4822" i="1"/>
  <c r="U4822" i="1" s="1"/>
  <c r="T4823" i="1"/>
  <c r="U4823" i="1" s="1"/>
  <c r="T4824" i="1"/>
  <c r="U4824" i="1" s="1"/>
  <c r="T4825" i="1"/>
  <c r="U4825" i="1" s="1"/>
  <c r="T4826" i="1"/>
  <c r="U4826" i="1" s="1"/>
  <c r="T4827" i="1"/>
  <c r="U4827" i="1" s="1"/>
  <c r="T4828" i="1"/>
  <c r="U4828" i="1" s="1"/>
  <c r="T4829" i="1"/>
  <c r="U4829" i="1" s="1"/>
  <c r="T4830" i="1"/>
  <c r="U4830" i="1" s="1"/>
  <c r="T4831" i="1"/>
  <c r="U4831" i="1" s="1"/>
  <c r="T4832" i="1"/>
  <c r="U4832" i="1" s="1"/>
  <c r="T4833" i="1"/>
  <c r="U4833" i="1" s="1"/>
  <c r="T4834" i="1"/>
  <c r="U4834" i="1" s="1"/>
  <c r="T4835" i="1"/>
  <c r="U4835" i="1" s="1"/>
  <c r="T4836" i="1"/>
  <c r="U4836" i="1" s="1"/>
  <c r="T4837" i="1"/>
  <c r="U4837" i="1" s="1"/>
  <c r="T4838" i="1"/>
  <c r="U4838" i="1" s="1"/>
  <c r="T4839" i="1"/>
  <c r="U4839" i="1" s="1"/>
  <c r="T4840" i="1"/>
  <c r="U4840" i="1" s="1"/>
  <c r="T4841" i="1"/>
  <c r="U4841" i="1" s="1"/>
  <c r="T4842" i="1"/>
  <c r="U4842" i="1" s="1"/>
  <c r="T4843" i="1"/>
  <c r="U4843" i="1" s="1"/>
  <c r="T4844" i="1"/>
  <c r="U4844" i="1" s="1"/>
  <c r="T4845" i="1"/>
  <c r="U4845" i="1" s="1"/>
  <c r="T4846" i="1"/>
  <c r="U4846" i="1" s="1"/>
  <c r="T4847" i="1"/>
  <c r="U4847" i="1" s="1"/>
  <c r="T4848" i="1"/>
  <c r="U4848" i="1" s="1"/>
  <c r="T4849" i="1"/>
  <c r="U4849" i="1" s="1"/>
  <c r="T4850" i="1"/>
  <c r="U4850" i="1" s="1"/>
  <c r="T4851" i="1"/>
  <c r="U4851" i="1" s="1"/>
  <c r="T4852" i="1"/>
  <c r="U4852" i="1" s="1"/>
  <c r="T4853" i="1"/>
  <c r="U4853" i="1" s="1"/>
  <c r="T4854" i="1"/>
  <c r="U4854" i="1" s="1"/>
  <c r="T4855" i="1"/>
  <c r="U4855" i="1" s="1"/>
  <c r="T4856" i="1"/>
  <c r="U4856" i="1" s="1"/>
  <c r="T4857" i="1"/>
  <c r="U4857" i="1" s="1"/>
  <c r="T4858" i="1"/>
  <c r="U4858" i="1" s="1"/>
  <c r="T4859" i="1"/>
  <c r="U4859" i="1" s="1"/>
  <c r="T4860" i="1"/>
  <c r="U4860" i="1" s="1"/>
  <c r="T4861" i="1"/>
  <c r="U4861" i="1" s="1"/>
  <c r="T4862" i="1"/>
  <c r="U4862" i="1" s="1"/>
  <c r="T4863" i="1"/>
  <c r="U4863" i="1" s="1"/>
  <c r="T4864" i="1"/>
  <c r="U4864" i="1" s="1"/>
  <c r="T4865" i="1"/>
  <c r="U4865" i="1" s="1"/>
  <c r="T4866" i="1"/>
  <c r="U4866" i="1" s="1"/>
  <c r="T4867" i="1"/>
  <c r="U4867" i="1" s="1"/>
  <c r="T4868" i="1"/>
  <c r="U4868" i="1" s="1"/>
  <c r="T4869" i="1"/>
  <c r="U4869" i="1" s="1"/>
  <c r="T4870" i="1"/>
  <c r="U4870" i="1" s="1"/>
  <c r="T4871" i="1"/>
  <c r="U4871" i="1" s="1"/>
  <c r="T4872" i="1"/>
  <c r="U4872" i="1" s="1"/>
  <c r="T4873" i="1"/>
  <c r="U4873" i="1" s="1"/>
  <c r="T4874" i="1"/>
  <c r="U4874" i="1" s="1"/>
  <c r="T4875" i="1"/>
  <c r="U4875" i="1" s="1"/>
  <c r="T4876" i="1"/>
  <c r="U4876" i="1" s="1"/>
  <c r="T4877" i="1"/>
  <c r="U4877" i="1" s="1"/>
  <c r="T4878" i="1"/>
  <c r="U4878" i="1" s="1"/>
  <c r="T4879" i="1"/>
  <c r="U4879" i="1" s="1"/>
  <c r="T4880" i="1"/>
  <c r="U4880" i="1" s="1"/>
  <c r="T4881" i="1"/>
  <c r="U4881" i="1" s="1"/>
  <c r="T4882" i="1"/>
  <c r="U4882" i="1" s="1"/>
  <c r="T4883" i="1"/>
  <c r="U4883" i="1" s="1"/>
  <c r="T4884" i="1"/>
  <c r="U4884" i="1" s="1"/>
  <c r="T4885" i="1"/>
  <c r="U4885" i="1" s="1"/>
  <c r="T4886" i="1"/>
  <c r="U4886" i="1" s="1"/>
  <c r="T4887" i="1"/>
  <c r="U4887" i="1" s="1"/>
  <c r="T4888" i="1"/>
  <c r="U4888" i="1" s="1"/>
  <c r="T4889" i="1"/>
  <c r="U4889" i="1" s="1"/>
  <c r="T4890" i="1"/>
  <c r="U4890" i="1" s="1"/>
  <c r="T4891" i="1"/>
  <c r="U4891" i="1" s="1"/>
  <c r="T4892" i="1"/>
  <c r="U4892" i="1" s="1"/>
  <c r="T4893" i="1"/>
  <c r="U4893" i="1" s="1"/>
  <c r="T4894" i="1"/>
  <c r="U4894" i="1" s="1"/>
  <c r="T4895" i="1"/>
  <c r="U4895" i="1" s="1"/>
  <c r="T4896" i="1"/>
  <c r="U4896" i="1" s="1"/>
  <c r="T4897" i="1"/>
  <c r="U4897" i="1" s="1"/>
  <c r="T4898" i="1"/>
  <c r="U4898" i="1" s="1"/>
  <c r="T4899" i="1"/>
  <c r="U4899" i="1" s="1"/>
  <c r="T4900" i="1"/>
  <c r="U4900" i="1" s="1"/>
  <c r="T4901" i="1"/>
  <c r="U4901" i="1" s="1"/>
  <c r="T4902" i="1"/>
  <c r="U4902" i="1" s="1"/>
  <c r="T4903" i="1"/>
  <c r="U4903" i="1" s="1"/>
  <c r="T4904" i="1"/>
  <c r="U4904" i="1" s="1"/>
  <c r="T4905" i="1"/>
  <c r="U4905" i="1" s="1"/>
  <c r="T4906" i="1"/>
  <c r="U4906" i="1" s="1"/>
  <c r="T4907" i="1"/>
  <c r="U4907" i="1" s="1"/>
  <c r="T4908" i="1"/>
  <c r="U4908" i="1" s="1"/>
  <c r="T4909" i="1"/>
  <c r="U4909" i="1" s="1"/>
  <c r="T4910" i="1"/>
  <c r="U4910" i="1" s="1"/>
  <c r="T4911" i="1"/>
  <c r="U4911" i="1" s="1"/>
  <c r="T4912" i="1"/>
  <c r="U4912" i="1" s="1"/>
  <c r="T4913" i="1"/>
  <c r="U4913" i="1" s="1"/>
  <c r="T4914" i="1"/>
  <c r="U4914" i="1" s="1"/>
  <c r="T4915" i="1"/>
  <c r="U4915" i="1" s="1"/>
  <c r="T4916" i="1"/>
  <c r="U4916" i="1" s="1"/>
  <c r="T4917" i="1"/>
  <c r="U4917" i="1" s="1"/>
  <c r="T4918" i="1"/>
  <c r="U4918" i="1" s="1"/>
  <c r="T4919" i="1"/>
  <c r="U4919" i="1" s="1"/>
  <c r="T4920" i="1"/>
  <c r="U4920" i="1" s="1"/>
  <c r="T4921" i="1"/>
  <c r="U4921" i="1" s="1"/>
  <c r="T4922" i="1"/>
  <c r="U4922" i="1" s="1"/>
  <c r="T4923" i="1"/>
  <c r="U4923" i="1" s="1"/>
  <c r="T4924" i="1"/>
  <c r="U4924" i="1" s="1"/>
  <c r="T4925" i="1"/>
  <c r="U4925" i="1" s="1"/>
  <c r="T4926" i="1"/>
  <c r="U4926" i="1" s="1"/>
  <c r="T4927" i="1"/>
  <c r="U4927" i="1" s="1"/>
  <c r="T4928" i="1"/>
  <c r="U4928" i="1" s="1"/>
  <c r="T4929" i="1"/>
  <c r="U4929" i="1" s="1"/>
  <c r="T4930" i="1"/>
  <c r="U4930" i="1" s="1"/>
  <c r="T4931" i="1"/>
  <c r="U4931" i="1" s="1"/>
  <c r="T4932" i="1"/>
  <c r="U4932" i="1" s="1"/>
  <c r="T4933" i="1"/>
  <c r="U4933" i="1" s="1"/>
  <c r="T4934" i="1"/>
  <c r="U4934" i="1" s="1"/>
  <c r="T4935" i="1"/>
  <c r="U4935" i="1" s="1"/>
  <c r="T4936" i="1"/>
  <c r="U4936" i="1" s="1"/>
  <c r="T4937" i="1"/>
  <c r="U4937" i="1" s="1"/>
  <c r="T4938" i="1"/>
  <c r="U4938" i="1" s="1"/>
  <c r="T4939" i="1"/>
  <c r="U4939" i="1" s="1"/>
  <c r="T4940" i="1"/>
  <c r="U4940" i="1" s="1"/>
  <c r="T4941" i="1"/>
  <c r="U4941" i="1" s="1"/>
  <c r="T4942" i="1"/>
  <c r="U4942" i="1" s="1"/>
  <c r="T4943" i="1"/>
  <c r="U4943" i="1" s="1"/>
  <c r="T4944" i="1"/>
  <c r="U4944" i="1" s="1"/>
  <c r="T4945" i="1"/>
  <c r="U4945" i="1" s="1"/>
  <c r="T4946" i="1"/>
  <c r="U4946" i="1" s="1"/>
  <c r="T4947" i="1"/>
  <c r="U4947" i="1" s="1"/>
  <c r="T4948" i="1"/>
  <c r="U4948" i="1" s="1"/>
  <c r="T4949" i="1"/>
  <c r="U4949" i="1" s="1"/>
  <c r="T4950" i="1"/>
  <c r="U4950" i="1" s="1"/>
  <c r="T4951" i="1"/>
  <c r="U4951" i="1" s="1"/>
  <c r="T4952" i="1"/>
  <c r="U4952" i="1" s="1"/>
  <c r="T4953" i="1"/>
  <c r="U4953" i="1" s="1"/>
  <c r="T4954" i="1"/>
  <c r="U4954" i="1" s="1"/>
  <c r="T4955" i="1"/>
  <c r="U4955" i="1" s="1"/>
  <c r="T4956" i="1"/>
  <c r="U4956" i="1" s="1"/>
  <c r="T4957" i="1"/>
  <c r="U4957" i="1" s="1"/>
  <c r="T4958" i="1"/>
  <c r="U4958" i="1" s="1"/>
  <c r="T4959" i="1"/>
  <c r="U4959" i="1" s="1"/>
  <c r="T4960" i="1"/>
  <c r="U4960" i="1" s="1"/>
  <c r="T4961" i="1"/>
  <c r="U4961" i="1" s="1"/>
  <c r="T4962" i="1"/>
  <c r="U4962" i="1" s="1"/>
  <c r="T4963" i="1"/>
  <c r="U4963" i="1" s="1"/>
  <c r="T4964" i="1"/>
  <c r="U4964" i="1" s="1"/>
  <c r="T4965" i="1"/>
  <c r="U4965" i="1" s="1"/>
  <c r="T4966" i="1"/>
  <c r="U4966" i="1" s="1"/>
  <c r="T4967" i="1"/>
  <c r="U4967" i="1" s="1"/>
  <c r="T4968" i="1"/>
  <c r="U4968" i="1" s="1"/>
  <c r="T4969" i="1"/>
  <c r="U4969" i="1" s="1"/>
  <c r="T4970" i="1"/>
  <c r="U4970" i="1" s="1"/>
  <c r="T4971" i="1"/>
  <c r="U4971" i="1" s="1"/>
  <c r="T4972" i="1"/>
  <c r="U4972" i="1" s="1"/>
  <c r="T4973" i="1"/>
  <c r="U4973" i="1" s="1"/>
  <c r="T4974" i="1"/>
  <c r="U4974" i="1" s="1"/>
  <c r="T4975" i="1"/>
  <c r="U4975" i="1" s="1"/>
  <c r="T4976" i="1"/>
  <c r="U4976" i="1" s="1"/>
  <c r="T4977" i="1"/>
  <c r="U4977" i="1" s="1"/>
  <c r="T4978" i="1"/>
  <c r="U4978" i="1" s="1"/>
  <c r="T4979" i="1"/>
  <c r="U4979" i="1" s="1"/>
  <c r="T4980" i="1"/>
  <c r="U4980" i="1" s="1"/>
  <c r="T4981" i="1"/>
  <c r="U4981" i="1" s="1"/>
  <c r="T4982" i="1"/>
  <c r="U4982" i="1" s="1"/>
  <c r="T4983" i="1"/>
  <c r="U4983" i="1" s="1"/>
  <c r="T4984" i="1"/>
  <c r="U4984" i="1" s="1"/>
  <c r="T4985" i="1"/>
  <c r="U4985" i="1" s="1"/>
  <c r="T4986" i="1"/>
  <c r="U4986" i="1" s="1"/>
  <c r="T4987" i="1"/>
  <c r="U4987" i="1" s="1"/>
  <c r="T4988" i="1"/>
  <c r="U4988" i="1" s="1"/>
  <c r="T4989" i="1"/>
  <c r="U4989" i="1" s="1"/>
  <c r="T4990" i="1"/>
  <c r="U4990" i="1" s="1"/>
  <c r="T4991" i="1"/>
  <c r="U4991" i="1" s="1"/>
  <c r="T4992" i="1"/>
  <c r="U4992" i="1" s="1"/>
  <c r="T4993" i="1"/>
  <c r="U4993" i="1" s="1"/>
  <c r="T4994" i="1"/>
  <c r="U4994" i="1" s="1"/>
  <c r="T4995" i="1"/>
  <c r="U4995" i="1" s="1"/>
  <c r="T4996" i="1"/>
  <c r="U4996" i="1" s="1"/>
  <c r="T4997" i="1"/>
  <c r="U4997" i="1" s="1"/>
  <c r="T4998" i="1"/>
  <c r="U4998" i="1" s="1"/>
  <c r="T4999" i="1"/>
  <c r="U4999" i="1" s="1"/>
  <c r="T5000" i="1"/>
  <c r="U5000" i="1" s="1"/>
  <c r="T5001" i="1"/>
  <c r="U5001" i="1" s="1"/>
  <c r="T5002" i="1"/>
  <c r="U5002" i="1" s="1"/>
  <c r="T5003" i="1"/>
  <c r="U5003" i="1" s="1"/>
  <c r="T5004" i="1"/>
  <c r="U5004" i="1" s="1"/>
  <c r="T5005" i="1"/>
  <c r="U5005" i="1" s="1"/>
  <c r="T5006" i="1"/>
  <c r="U5006" i="1" s="1"/>
  <c r="T5007" i="1"/>
  <c r="U5007" i="1" s="1"/>
  <c r="T5008" i="1"/>
  <c r="U5008" i="1" s="1"/>
  <c r="T5009" i="1"/>
  <c r="U5009" i="1" s="1"/>
  <c r="T5010" i="1"/>
  <c r="U5010" i="1" s="1"/>
  <c r="T5011" i="1"/>
  <c r="U5011" i="1" s="1"/>
  <c r="T5012" i="1"/>
  <c r="U5012" i="1" s="1"/>
  <c r="T5013" i="1"/>
  <c r="U5013" i="1" s="1"/>
  <c r="T5014" i="1"/>
  <c r="U5014" i="1" s="1"/>
  <c r="T5015" i="1"/>
  <c r="U5015" i="1" s="1"/>
  <c r="T5016" i="1"/>
  <c r="U5016" i="1" s="1"/>
  <c r="T5017" i="1"/>
  <c r="U5017" i="1" s="1"/>
  <c r="T5018" i="1"/>
  <c r="U5018" i="1" s="1"/>
  <c r="T5019" i="1"/>
  <c r="U5019" i="1" s="1"/>
  <c r="T5020" i="1"/>
  <c r="U5020" i="1" s="1"/>
  <c r="T5021" i="1"/>
  <c r="U5021" i="1" s="1"/>
  <c r="T5022" i="1"/>
  <c r="U5022" i="1" s="1"/>
  <c r="T5023" i="1"/>
  <c r="U5023" i="1" s="1"/>
  <c r="T5024" i="1"/>
  <c r="U5024" i="1" s="1"/>
  <c r="T5025" i="1"/>
  <c r="U5025" i="1" s="1"/>
  <c r="T5026" i="1"/>
  <c r="U5026" i="1" s="1"/>
  <c r="T5027" i="1"/>
  <c r="U5027" i="1" s="1"/>
  <c r="T5028" i="1"/>
  <c r="U5028" i="1" s="1"/>
  <c r="T5029" i="1"/>
  <c r="U5029" i="1" s="1"/>
  <c r="T5030" i="1"/>
  <c r="U5030" i="1" s="1"/>
  <c r="T5031" i="1"/>
  <c r="U5031" i="1" s="1"/>
  <c r="T5032" i="1"/>
  <c r="U5032" i="1" s="1"/>
  <c r="T5033" i="1"/>
  <c r="U5033" i="1" s="1"/>
  <c r="T5034" i="1"/>
  <c r="U5034" i="1" s="1"/>
  <c r="T5035" i="1"/>
  <c r="U5035" i="1" s="1"/>
  <c r="T5036" i="1"/>
  <c r="U5036" i="1" s="1"/>
  <c r="T5037" i="1"/>
  <c r="U5037" i="1" s="1"/>
  <c r="T5038" i="1"/>
  <c r="U5038" i="1" s="1"/>
  <c r="T5039" i="1"/>
  <c r="U5039" i="1" s="1"/>
  <c r="T5040" i="1"/>
  <c r="U5040" i="1" s="1"/>
  <c r="T5041" i="1"/>
  <c r="U5041" i="1" s="1"/>
  <c r="T5042" i="1"/>
  <c r="U5042" i="1" s="1"/>
  <c r="T5043" i="1"/>
  <c r="U5043" i="1" s="1"/>
  <c r="T5044" i="1"/>
  <c r="U5044" i="1" s="1"/>
  <c r="T5045" i="1"/>
  <c r="U5045" i="1" s="1"/>
  <c r="T5046" i="1"/>
  <c r="U5046" i="1" s="1"/>
  <c r="T5047" i="1"/>
  <c r="U5047" i="1" s="1"/>
  <c r="T5048" i="1"/>
  <c r="U5048" i="1" s="1"/>
  <c r="T5049" i="1"/>
  <c r="U5049" i="1" s="1"/>
  <c r="T5050" i="1"/>
  <c r="U5050" i="1" s="1"/>
  <c r="T5051" i="1"/>
  <c r="U5051" i="1" s="1"/>
  <c r="T5052" i="1"/>
  <c r="U5052" i="1" s="1"/>
  <c r="T5053" i="1"/>
  <c r="U5053" i="1" s="1"/>
  <c r="T5054" i="1"/>
  <c r="U5054" i="1" s="1"/>
  <c r="T5055" i="1"/>
  <c r="U5055" i="1" s="1"/>
  <c r="T5056" i="1"/>
  <c r="U5056" i="1" s="1"/>
  <c r="T5057" i="1"/>
  <c r="U5057" i="1" s="1"/>
  <c r="T5058" i="1"/>
  <c r="U5058" i="1" s="1"/>
  <c r="T5059" i="1"/>
  <c r="U5059" i="1" s="1"/>
  <c r="T5060" i="1"/>
  <c r="U5060" i="1" s="1"/>
  <c r="T5061" i="1"/>
  <c r="U5061" i="1" s="1"/>
  <c r="T5062" i="1"/>
  <c r="U5062" i="1" s="1"/>
  <c r="T5063" i="1"/>
  <c r="U5063" i="1" s="1"/>
  <c r="T5064" i="1"/>
  <c r="U5064" i="1" s="1"/>
  <c r="T5065" i="1"/>
  <c r="U5065" i="1" s="1"/>
  <c r="T5066" i="1"/>
  <c r="U5066" i="1" s="1"/>
  <c r="T5067" i="1"/>
  <c r="U5067" i="1" s="1"/>
  <c r="T5068" i="1"/>
  <c r="U5068" i="1" s="1"/>
  <c r="T5069" i="1"/>
  <c r="U5069" i="1" s="1"/>
  <c r="T5070" i="1"/>
  <c r="U5070" i="1" s="1"/>
  <c r="T5071" i="1"/>
  <c r="U5071" i="1" s="1"/>
  <c r="T5072" i="1"/>
  <c r="U5072" i="1" s="1"/>
  <c r="T5073" i="1"/>
  <c r="U5073" i="1" s="1"/>
  <c r="T5074" i="1"/>
  <c r="U5074" i="1" s="1"/>
  <c r="T5075" i="1"/>
  <c r="U5075" i="1" s="1"/>
  <c r="T5076" i="1"/>
  <c r="U5076" i="1" s="1"/>
  <c r="T5077" i="1"/>
  <c r="U5077" i="1" s="1"/>
  <c r="T5078" i="1"/>
  <c r="U5078" i="1" s="1"/>
  <c r="T5079" i="1"/>
  <c r="U5079" i="1" s="1"/>
  <c r="T5080" i="1"/>
  <c r="U5080" i="1" s="1"/>
  <c r="T5081" i="1"/>
  <c r="U5081" i="1" s="1"/>
  <c r="T5082" i="1"/>
  <c r="U5082" i="1" s="1"/>
  <c r="T5083" i="1"/>
  <c r="U5083" i="1" s="1"/>
  <c r="T5084" i="1"/>
  <c r="U5084" i="1" s="1"/>
  <c r="T5085" i="1"/>
  <c r="U5085" i="1" s="1"/>
  <c r="T5086" i="1"/>
  <c r="U5086" i="1" s="1"/>
  <c r="T5087" i="1"/>
  <c r="U5087" i="1" s="1"/>
  <c r="T5088" i="1"/>
  <c r="U5088" i="1" s="1"/>
  <c r="T5089" i="1"/>
  <c r="U5089" i="1" s="1"/>
  <c r="T5090" i="1"/>
  <c r="U5090" i="1" s="1"/>
  <c r="T5091" i="1"/>
  <c r="U5091" i="1" s="1"/>
  <c r="T5092" i="1"/>
  <c r="U5092" i="1" s="1"/>
  <c r="T5093" i="1"/>
  <c r="U5093" i="1" s="1"/>
  <c r="T5094" i="1"/>
  <c r="U5094" i="1" s="1"/>
  <c r="T5095" i="1"/>
  <c r="U5095" i="1" s="1"/>
  <c r="T5096" i="1"/>
  <c r="U5096" i="1" s="1"/>
  <c r="T5097" i="1"/>
  <c r="U5097" i="1" s="1"/>
  <c r="T5098" i="1"/>
  <c r="U5098" i="1" s="1"/>
  <c r="T5099" i="1"/>
  <c r="U5099" i="1" s="1"/>
  <c r="T5100" i="1"/>
  <c r="U5100" i="1" s="1"/>
  <c r="T5101" i="1"/>
  <c r="U5101" i="1" s="1"/>
  <c r="T5102" i="1"/>
  <c r="U5102" i="1" s="1"/>
  <c r="T5103" i="1"/>
  <c r="U5103" i="1" s="1"/>
  <c r="T5104" i="1"/>
  <c r="U5104" i="1" s="1"/>
  <c r="T5105" i="1"/>
  <c r="U5105" i="1" s="1"/>
  <c r="T5106" i="1"/>
  <c r="U5106" i="1" s="1"/>
  <c r="T5107" i="1"/>
  <c r="U5107" i="1" s="1"/>
  <c r="T5108" i="1"/>
  <c r="U5108" i="1" s="1"/>
  <c r="T5109" i="1"/>
  <c r="U5109" i="1" s="1"/>
  <c r="T5110" i="1"/>
  <c r="U5110" i="1" s="1"/>
  <c r="T5111" i="1"/>
  <c r="U5111" i="1" s="1"/>
  <c r="T5112" i="1"/>
  <c r="U5112" i="1" s="1"/>
  <c r="T5113" i="1"/>
  <c r="U5113" i="1" s="1"/>
  <c r="T5114" i="1"/>
  <c r="U5114" i="1" s="1"/>
  <c r="T5115" i="1"/>
  <c r="U5115" i="1" s="1"/>
  <c r="T5116" i="1"/>
  <c r="U5116" i="1" s="1"/>
  <c r="T5117" i="1"/>
  <c r="U5117" i="1" s="1"/>
  <c r="T5118" i="1"/>
  <c r="U5118" i="1" s="1"/>
  <c r="T5119" i="1"/>
  <c r="U5119" i="1" s="1"/>
  <c r="T5120" i="1"/>
  <c r="U5120" i="1" s="1"/>
  <c r="T5121" i="1"/>
  <c r="U5121" i="1" s="1"/>
  <c r="T5122" i="1"/>
  <c r="U5122" i="1" s="1"/>
  <c r="T5123" i="1"/>
  <c r="U5123" i="1" s="1"/>
  <c r="T5124" i="1"/>
  <c r="U5124" i="1" s="1"/>
  <c r="T5125" i="1"/>
  <c r="U5125" i="1" s="1"/>
  <c r="T5126" i="1"/>
  <c r="U5126" i="1" s="1"/>
  <c r="T5127" i="1"/>
  <c r="U5127" i="1" s="1"/>
  <c r="T5128" i="1"/>
  <c r="U5128" i="1" s="1"/>
  <c r="T5129" i="1"/>
  <c r="U5129" i="1" s="1"/>
  <c r="T5130" i="1"/>
  <c r="U5130" i="1" s="1"/>
  <c r="T5131" i="1"/>
  <c r="U5131" i="1" s="1"/>
  <c r="T5132" i="1"/>
  <c r="U5132" i="1" s="1"/>
  <c r="T5133" i="1"/>
  <c r="U5133" i="1" s="1"/>
  <c r="T5134" i="1"/>
  <c r="U5134" i="1" s="1"/>
  <c r="T5135" i="1"/>
  <c r="U5135" i="1" s="1"/>
  <c r="T5136" i="1"/>
  <c r="U5136" i="1" s="1"/>
  <c r="T5137" i="1"/>
  <c r="U5137" i="1" s="1"/>
  <c r="T5138" i="1"/>
  <c r="U5138" i="1" s="1"/>
  <c r="T5139" i="1"/>
  <c r="U5139" i="1" s="1"/>
  <c r="T5140" i="1"/>
  <c r="U5140" i="1" s="1"/>
  <c r="T5141" i="1"/>
  <c r="U5141" i="1" s="1"/>
  <c r="T5142" i="1"/>
  <c r="U5142" i="1" s="1"/>
  <c r="T5143" i="1"/>
  <c r="U5143" i="1" s="1"/>
  <c r="T5144" i="1"/>
  <c r="U5144" i="1" s="1"/>
  <c r="T5145" i="1"/>
  <c r="U5145" i="1" s="1"/>
  <c r="T5146" i="1"/>
  <c r="U5146" i="1" s="1"/>
  <c r="T5147" i="1"/>
  <c r="U5147" i="1" s="1"/>
  <c r="T5148" i="1"/>
  <c r="U5148" i="1" s="1"/>
  <c r="T5149" i="1"/>
  <c r="U5149" i="1" s="1"/>
  <c r="T5150" i="1"/>
  <c r="U5150" i="1" s="1"/>
  <c r="T5151" i="1"/>
  <c r="U5151" i="1" s="1"/>
  <c r="T5152" i="1"/>
  <c r="U5152" i="1" s="1"/>
  <c r="T5153" i="1"/>
  <c r="U5153" i="1" s="1"/>
  <c r="T5154" i="1"/>
  <c r="U5154" i="1" s="1"/>
  <c r="T5155" i="1"/>
  <c r="U5155" i="1" s="1"/>
  <c r="T5156" i="1"/>
  <c r="U5156" i="1" s="1"/>
  <c r="T5157" i="1"/>
  <c r="U5157" i="1" s="1"/>
  <c r="T5158" i="1"/>
  <c r="U5158" i="1" s="1"/>
  <c r="T5159" i="1"/>
  <c r="U5159" i="1" s="1"/>
  <c r="T5160" i="1"/>
  <c r="U5160" i="1" s="1"/>
  <c r="T5161" i="1"/>
  <c r="U5161" i="1" s="1"/>
  <c r="T5162" i="1"/>
  <c r="U5162" i="1" s="1"/>
  <c r="T5163" i="1"/>
  <c r="U5163" i="1" s="1"/>
  <c r="T5164" i="1"/>
  <c r="U5164" i="1" s="1"/>
  <c r="T5165" i="1"/>
  <c r="U5165" i="1" s="1"/>
  <c r="T5166" i="1"/>
  <c r="U5166" i="1" s="1"/>
  <c r="T5167" i="1"/>
  <c r="U5167" i="1" s="1"/>
  <c r="T5168" i="1"/>
  <c r="U5168" i="1" s="1"/>
  <c r="T5169" i="1"/>
  <c r="U5169" i="1" s="1"/>
  <c r="T5170" i="1"/>
  <c r="U5170" i="1" s="1"/>
  <c r="T5171" i="1"/>
  <c r="U5171" i="1" s="1"/>
  <c r="T5172" i="1"/>
  <c r="U5172" i="1" s="1"/>
  <c r="T5173" i="1"/>
  <c r="U5173" i="1" s="1"/>
  <c r="T5174" i="1"/>
  <c r="U5174" i="1" s="1"/>
  <c r="T5175" i="1"/>
  <c r="U5175" i="1" s="1"/>
  <c r="T5176" i="1"/>
  <c r="U5176" i="1" s="1"/>
  <c r="T5177" i="1"/>
  <c r="U5177" i="1" s="1"/>
  <c r="T5178" i="1"/>
  <c r="U5178" i="1" s="1"/>
  <c r="T5179" i="1"/>
  <c r="U5179" i="1" s="1"/>
  <c r="T5180" i="1"/>
  <c r="U5180" i="1" s="1"/>
  <c r="T5181" i="1"/>
  <c r="U5181" i="1" s="1"/>
  <c r="T5182" i="1"/>
  <c r="U5182" i="1" s="1"/>
  <c r="T5183" i="1"/>
  <c r="U5183" i="1" s="1"/>
  <c r="T5184" i="1"/>
  <c r="U5184" i="1" s="1"/>
  <c r="T5185" i="1"/>
  <c r="U5185" i="1" s="1"/>
  <c r="T5186" i="1"/>
  <c r="U5186" i="1" s="1"/>
  <c r="T5187" i="1"/>
  <c r="U5187" i="1" s="1"/>
  <c r="T5188" i="1"/>
  <c r="U5188" i="1" s="1"/>
  <c r="T5189" i="1"/>
  <c r="U5189" i="1" s="1"/>
  <c r="T5190" i="1"/>
  <c r="U5190" i="1" s="1"/>
  <c r="T5191" i="1"/>
  <c r="U5191" i="1" s="1"/>
  <c r="T5192" i="1"/>
  <c r="U5192" i="1" s="1"/>
  <c r="T5193" i="1"/>
  <c r="U5193" i="1" s="1"/>
  <c r="T5194" i="1"/>
  <c r="U5194" i="1" s="1"/>
  <c r="T5195" i="1"/>
  <c r="U5195" i="1" s="1"/>
  <c r="T5196" i="1"/>
  <c r="U5196" i="1" s="1"/>
  <c r="T5197" i="1"/>
  <c r="U5197" i="1" s="1"/>
  <c r="T5198" i="1"/>
  <c r="U5198" i="1" s="1"/>
  <c r="T5199" i="1"/>
  <c r="U5199" i="1" s="1"/>
  <c r="T5200" i="1"/>
  <c r="U5200" i="1" s="1"/>
  <c r="T5201" i="1"/>
  <c r="U5201" i="1" s="1"/>
  <c r="T5202" i="1"/>
  <c r="U5202" i="1" s="1"/>
  <c r="T5203" i="1"/>
  <c r="U5203" i="1" s="1"/>
  <c r="T5204" i="1"/>
  <c r="U5204" i="1" s="1"/>
  <c r="T5205" i="1"/>
  <c r="U5205" i="1" s="1"/>
  <c r="T5206" i="1"/>
  <c r="U5206" i="1" s="1"/>
  <c r="T5207" i="1"/>
  <c r="U5207" i="1" s="1"/>
  <c r="T5208" i="1"/>
  <c r="U5208" i="1" s="1"/>
  <c r="T5209" i="1"/>
  <c r="U5209" i="1" s="1"/>
  <c r="T5210" i="1"/>
  <c r="U5210" i="1" s="1"/>
  <c r="T5211" i="1"/>
  <c r="U5211" i="1" s="1"/>
  <c r="T5212" i="1"/>
  <c r="U5212" i="1" s="1"/>
  <c r="T5213" i="1"/>
  <c r="U5213" i="1" s="1"/>
  <c r="T5214" i="1"/>
  <c r="U5214" i="1" s="1"/>
  <c r="T5215" i="1"/>
  <c r="U5215" i="1" s="1"/>
  <c r="T5216" i="1"/>
  <c r="U5216" i="1" s="1"/>
  <c r="T5217" i="1"/>
  <c r="U5217" i="1" s="1"/>
  <c r="T5218" i="1"/>
  <c r="U5218" i="1" s="1"/>
  <c r="T5219" i="1"/>
  <c r="U5219" i="1" s="1"/>
  <c r="T5220" i="1"/>
  <c r="U5220" i="1" s="1"/>
  <c r="T5221" i="1"/>
  <c r="U5221" i="1" s="1"/>
  <c r="T5222" i="1"/>
  <c r="U5222" i="1" s="1"/>
  <c r="T5223" i="1"/>
  <c r="U5223" i="1" s="1"/>
  <c r="T5224" i="1"/>
  <c r="U5224" i="1" s="1"/>
  <c r="T5225" i="1"/>
  <c r="U5225" i="1" s="1"/>
  <c r="T5226" i="1"/>
  <c r="U5226" i="1" s="1"/>
  <c r="T5227" i="1"/>
  <c r="U5227" i="1" s="1"/>
  <c r="T5228" i="1"/>
  <c r="U5228" i="1" s="1"/>
  <c r="T5229" i="1"/>
  <c r="U5229" i="1" s="1"/>
  <c r="T5230" i="1"/>
  <c r="U5230" i="1" s="1"/>
  <c r="T5231" i="1"/>
  <c r="U5231" i="1" s="1"/>
  <c r="T5232" i="1"/>
  <c r="U5232" i="1" s="1"/>
  <c r="T5233" i="1"/>
  <c r="U5233" i="1" s="1"/>
  <c r="T5234" i="1"/>
  <c r="U5234" i="1" s="1"/>
  <c r="T5235" i="1"/>
  <c r="U5235" i="1" s="1"/>
  <c r="T5236" i="1"/>
  <c r="U5236" i="1" s="1"/>
  <c r="T5237" i="1"/>
  <c r="U5237" i="1" s="1"/>
  <c r="T5238" i="1"/>
  <c r="U5238" i="1" s="1"/>
  <c r="T5239" i="1"/>
  <c r="U5239" i="1" s="1"/>
  <c r="T5240" i="1"/>
  <c r="U5240" i="1" s="1"/>
  <c r="T5241" i="1"/>
  <c r="U5241" i="1" s="1"/>
  <c r="T5242" i="1"/>
  <c r="U5242" i="1" s="1"/>
  <c r="T5243" i="1"/>
  <c r="U5243" i="1" s="1"/>
  <c r="T5244" i="1"/>
  <c r="U5244" i="1" s="1"/>
  <c r="T5245" i="1"/>
  <c r="U5245" i="1" s="1"/>
  <c r="T5246" i="1"/>
  <c r="U5246" i="1" s="1"/>
  <c r="T5247" i="1"/>
  <c r="U5247" i="1" s="1"/>
  <c r="T5248" i="1"/>
  <c r="U5248" i="1" s="1"/>
  <c r="T5249" i="1"/>
  <c r="U5249" i="1" s="1"/>
  <c r="T5250" i="1"/>
  <c r="U5250" i="1" s="1"/>
  <c r="T5251" i="1"/>
  <c r="U5251" i="1" s="1"/>
  <c r="T5252" i="1"/>
  <c r="U5252" i="1" s="1"/>
  <c r="T5253" i="1"/>
  <c r="U5253" i="1" s="1"/>
  <c r="T5254" i="1"/>
  <c r="U5254" i="1" s="1"/>
  <c r="T5255" i="1"/>
  <c r="U5255" i="1" s="1"/>
  <c r="T5256" i="1"/>
  <c r="U5256" i="1" s="1"/>
  <c r="T5257" i="1"/>
  <c r="U5257" i="1" s="1"/>
  <c r="T5258" i="1"/>
  <c r="U5258" i="1" s="1"/>
  <c r="T5259" i="1"/>
  <c r="U5259" i="1" s="1"/>
  <c r="T5260" i="1"/>
  <c r="U5260" i="1" s="1"/>
  <c r="T5261" i="1"/>
  <c r="U5261" i="1" s="1"/>
  <c r="T5262" i="1"/>
  <c r="U5262" i="1" s="1"/>
  <c r="T5263" i="1"/>
  <c r="U5263" i="1" s="1"/>
  <c r="T5264" i="1"/>
  <c r="U5264" i="1" s="1"/>
  <c r="T5265" i="1"/>
  <c r="U5265" i="1" s="1"/>
  <c r="T5266" i="1"/>
  <c r="U5266" i="1" s="1"/>
  <c r="T5267" i="1"/>
  <c r="U5267" i="1" s="1"/>
  <c r="T5268" i="1"/>
  <c r="U5268" i="1" s="1"/>
  <c r="T5269" i="1"/>
  <c r="U5269" i="1" s="1"/>
  <c r="T5270" i="1"/>
  <c r="U5270" i="1" s="1"/>
  <c r="T5271" i="1"/>
  <c r="U5271" i="1" s="1"/>
  <c r="T5272" i="1"/>
  <c r="U5272" i="1" s="1"/>
  <c r="T5273" i="1"/>
  <c r="U5273" i="1" s="1"/>
  <c r="T5274" i="1"/>
  <c r="U5274" i="1" s="1"/>
  <c r="T5275" i="1"/>
  <c r="U5275" i="1" s="1"/>
  <c r="T5276" i="1"/>
  <c r="U5276" i="1" s="1"/>
  <c r="T5277" i="1"/>
  <c r="U5277" i="1" s="1"/>
  <c r="T5278" i="1"/>
  <c r="U5278" i="1" s="1"/>
  <c r="T5279" i="1"/>
  <c r="U5279" i="1" s="1"/>
  <c r="T5280" i="1"/>
  <c r="U5280" i="1" s="1"/>
  <c r="T5281" i="1"/>
  <c r="U5281" i="1" s="1"/>
  <c r="T5282" i="1"/>
  <c r="U5282" i="1" s="1"/>
  <c r="T5283" i="1"/>
  <c r="U5283" i="1" s="1"/>
  <c r="T5284" i="1"/>
  <c r="U5284" i="1" s="1"/>
  <c r="T5285" i="1"/>
  <c r="U5285" i="1" s="1"/>
  <c r="T5286" i="1"/>
  <c r="U5286" i="1" s="1"/>
  <c r="T5287" i="1"/>
  <c r="U5287" i="1" s="1"/>
  <c r="T5288" i="1"/>
  <c r="U5288" i="1" s="1"/>
  <c r="T5289" i="1"/>
  <c r="U5289" i="1" s="1"/>
  <c r="T5290" i="1"/>
  <c r="U5290" i="1" s="1"/>
  <c r="T5291" i="1"/>
  <c r="U5291" i="1" s="1"/>
  <c r="T5292" i="1"/>
  <c r="U5292" i="1" s="1"/>
  <c r="T5293" i="1"/>
  <c r="U5293" i="1" s="1"/>
  <c r="T5294" i="1"/>
  <c r="U5294" i="1" s="1"/>
  <c r="T5295" i="1"/>
  <c r="U5295" i="1" s="1"/>
  <c r="T5296" i="1"/>
  <c r="U5296" i="1" s="1"/>
  <c r="T5297" i="1"/>
  <c r="U5297" i="1" s="1"/>
  <c r="T5298" i="1"/>
  <c r="U5298" i="1" s="1"/>
  <c r="T5299" i="1"/>
  <c r="U5299" i="1" s="1"/>
  <c r="T5300" i="1"/>
  <c r="U5300" i="1" s="1"/>
  <c r="T5301" i="1"/>
  <c r="U5301" i="1" s="1"/>
  <c r="T5302" i="1"/>
  <c r="U5302" i="1" s="1"/>
  <c r="T5303" i="1"/>
  <c r="U5303" i="1" s="1"/>
  <c r="T5304" i="1"/>
  <c r="U5304" i="1" s="1"/>
  <c r="T5305" i="1"/>
  <c r="U5305" i="1" s="1"/>
  <c r="T5306" i="1"/>
  <c r="U5306" i="1" s="1"/>
  <c r="T5307" i="1"/>
  <c r="U5307" i="1" s="1"/>
  <c r="T5308" i="1"/>
  <c r="U5308" i="1" s="1"/>
  <c r="T5309" i="1"/>
  <c r="U5309" i="1" s="1"/>
  <c r="T5310" i="1"/>
  <c r="U5310" i="1" s="1"/>
  <c r="T5311" i="1"/>
  <c r="U5311" i="1" s="1"/>
  <c r="T5312" i="1"/>
  <c r="U5312" i="1" s="1"/>
  <c r="T5313" i="1"/>
  <c r="U5313" i="1" s="1"/>
  <c r="T5314" i="1"/>
  <c r="U5314" i="1" s="1"/>
  <c r="T5315" i="1"/>
  <c r="U5315" i="1" s="1"/>
  <c r="T5316" i="1"/>
  <c r="U5316" i="1" s="1"/>
  <c r="T5317" i="1"/>
  <c r="U5317" i="1" s="1"/>
  <c r="T5318" i="1"/>
  <c r="U5318" i="1" s="1"/>
  <c r="T5319" i="1"/>
  <c r="U5319" i="1" s="1"/>
  <c r="T5320" i="1"/>
  <c r="U5320" i="1" s="1"/>
  <c r="T5321" i="1"/>
  <c r="U5321" i="1" s="1"/>
  <c r="T5322" i="1"/>
  <c r="U5322" i="1" s="1"/>
  <c r="T5323" i="1"/>
  <c r="U5323" i="1" s="1"/>
  <c r="T5324" i="1"/>
  <c r="U5324" i="1" s="1"/>
  <c r="T5325" i="1"/>
  <c r="U5325" i="1" s="1"/>
  <c r="T5326" i="1"/>
  <c r="U5326" i="1" s="1"/>
  <c r="T5327" i="1"/>
  <c r="U5327" i="1" s="1"/>
  <c r="T5328" i="1"/>
  <c r="U5328" i="1" s="1"/>
  <c r="T5329" i="1"/>
  <c r="U5329" i="1" s="1"/>
  <c r="T5330" i="1"/>
  <c r="U5330" i="1" s="1"/>
  <c r="T5331" i="1"/>
  <c r="U5331" i="1" s="1"/>
  <c r="T5332" i="1"/>
  <c r="U5332" i="1" s="1"/>
  <c r="T5333" i="1"/>
  <c r="U5333" i="1" s="1"/>
  <c r="T5334" i="1"/>
  <c r="U5334" i="1" s="1"/>
  <c r="T5335" i="1"/>
  <c r="U5335" i="1" s="1"/>
  <c r="T5336" i="1"/>
  <c r="U5336" i="1" s="1"/>
  <c r="T5337" i="1"/>
  <c r="U5337" i="1" s="1"/>
  <c r="T5338" i="1"/>
  <c r="U5338" i="1" s="1"/>
  <c r="T5339" i="1"/>
  <c r="U5339" i="1" s="1"/>
  <c r="T5340" i="1"/>
  <c r="U5340" i="1" s="1"/>
  <c r="T5341" i="1"/>
  <c r="U5341" i="1" s="1"/>
  <c r="T5342" i="1"/>
  <c r="U5342" i="1" s="1"/>
  <c r="T5343" i="1"/>
  <c r="U5343" i="1" s="1"/>
  <c r="T5344" i="1"/>
  <c r="U5344" i="1" s="1"/>
  <c r="T5345" i="1"/>
  <c r="U5345" i="1" s="1"/>
  <c r="T5346" i="1"/>
  <c r="U5346" i="1" s="1"/>
  <c r="T5347" i="1"/>
  <c r="U5347" i="1" s="1"/>
  <c r="T5348" i="1"/>
  <c r="U5348" i="1" s="1"/>
  <c r="T5349" i="1"/>
  <c r="U5349" i="1" s="1"/>
  <c r="T5350" i="1"/>
  <c r="U5350" i="1" s="1"/>
  <c r="T5351" i="1"/>
  <c r="U5351" i="1" s="1"/>
  <c r="T5352" i="1"/>
  <c r="U5352" i="1" s="1"/>
  <c r="T5353" i="1"/>
  <c r="U5353" i="1" s="1"/>
  <c r="T5354" i="1"/>
  <c r="U5354" i="1" s="1"/>
  <c r="T5355" i="1"/>
  <c r="U5355" i="1" s="1"/>
  <c r="T5356" i="1"/>
  <c r="U5356" i="1" s="1"/>
  <c r="T5357" i="1"/>
  <c r="U5357" i="1" s="1"/>
  <c r="T5358" i="1"/>
  <c r="U5358" i="1" s="1"/>
  <c r="T5359" i="1"/>
  <c r="U5359" i="1" s="1"/>
  <c r="T5360" i="1"/>
  <c r="U5360" i="1" s="1"/>
  <c r="T5361" i="1"/>
  <c r="U5361" i="1" s="1"/>
  <c r="T5362" i="1"/>
  <c r="U5362" i="1" s="1"/>
  <c r="T5363" i="1"/>
  <c r="U5363" i="1" s="1"/>
  <c r="T5364" i="1"/>
  <c r="U5364" i="1" s="1"/>
  <c r="T5365" i="1"/>
  <c r="U5365" i="1" s="1"/>
  <c r="T5366" i="1"/>
  <c r="U5366" i="1" s="1"/>
  <c r="T5367" i="1"/>
  <c r="U5367" i="1" s="1"/>
  <c r="T5368" i="1"/>
  <c r="U5368" i="1" s="1"/>
  <c r="T5369" i="1"/>
  <c r="U5369" i="1" s="1"/>
  <c r="T5370" i="1"/>
  <c r="U5370" i="1" s="1"/>
  <c r="T5371" i="1"/>
  <c r="U5371" i="1" s="1"/>
  <c r="T5372" i="1"/>
  <c r="U5372" i="1" s="1"/>
  <c r="T5373" i="1"/>
  <c r="U5373" i="1" s="1"/>
  <c r="T5374" i="1"/>
  <c r="U5374" i="1" s="1"/>
  <c r="T5375" i="1"/>
  <c r="U5375" i="1" s="1"/>
  <c r="T5376" i="1"/>
  <c r="U5376" i="1" s="1"/>
  <c r="T5377" i="1"/>
  <c r="U5377" i="1" s="1"/>
  <c r="T5378" i="1"/>
  <c r="U5378" i="1" s="1"/>
  <c r="T5379" i="1"/>
  <c r="U5379" i="1" s="1"/>
  <c r="T5380" i="1"/>
  <c r="U5380" i="1" s="1"/>
  <c r="T5381" i="1"/>
  <c r="U5381" i="1" s="1"/>
  <c r="T5382" i="1"/>
  <c r="U5382" i="1" s="1"/>
  <c r="T5383" i="1"/>
  <c r="U5383" i="1" s="1"/>
  <c r="T5384" i="1"/>
  <c r="U5384" i="1" s="1"/>
  <c r="T5385" i="1"/>
  <c r="U5385" i="1" s="1"/>
  <c r="T5386" i="1"/>
  <c r="U5386" i="1" s="1"/>
  <c r="T5387" i="1"/>
  <c r="U5387" i="1" s="1"/>
  <c r="T5388" i="1"/>
  <c r="U5388" i="1" s="1"/>
  <c r="T5389" i="1"/>
  <c r="U5389" i="1" s="1"/>
  <c r="T5390" i="1"/>
  <c r="U5390" i="1" s="1"/>
  <c r="T5391" i="1"/>
  <c r="U5391" i="1" s="1"/>
  <c r="T5392" i="1"/>
  <c r="U5392" i="1" s="1"/>
  <c r="T5393" i="1"/>
  <c r="U5393" i="1" s="1"/>
  <c r="T5394" i="1"/>
  <c r="U5394" i="1" s="1"/>
  <c r="T5395" i="1"/>
  <c r="U5395" i="1" s="1"/>
  <c r="T5396" i="1"/>
  <c r="U5396" i="1" s="1"/>
  <c r="T5397" i="1"/>
  <c r="U5397" i="1" s="1"/>
  <c r="T5398" i="1"/>
  <c r="U5398" i="1" s="1"/>
  <c r="T5399" i="1"/>
  <c r="U5399" i="1" s="1"/>
  <c r="T5400" i="1"/>
  <c r="U5400" i="1" s="1"/>
  <c r="T5401" i="1"/>
  <c r="U5401" i="1" s="1"/>
  <c r="T5402" i="1"/>
  <c r="U5402" i="1" s="1"/>
  <c r="T5403" i="1"/>
  <c r="U5403" i="1" s="1"/>
  <c r="T5404" i="1"/>
  <c r="U5404" i="1" s="1"/>
  <c r="T5405" i="1"/>
  <c r="U5405" i="1" s="1"/>
  <c r="T5406" i="1"/>
  <c r="U5406" i="1" s="1"/>
  <c r="T5407" i="1"/>
  <c r="U5407" i="1" s="1"/>
  <c r="T5408" i="1"/>
  <c r="U5408" i="1" s="1"/>
  <c r="T5409" i="1"/>
  <c r="U5409" i="1" s="1"/>
  <c r="T5410" i="1"/>
  <c r="U5410" i="1" s="1"/>
  <c r="T5411" i="1"/>
  <c r="U5411" i="1" s="1"/>
  <c r="T5412" i="1"/>
  <c r="U5412" i="1" s="1"/>
  <c r="T5413" i="1"/>
  <c r="U5413" i="1" s="1"/>
  <c r="T5414" i="1"/>
  <c r="U5414" i="1" s="1"/>
  <c r="T5415" i="1"/>
  <c r="U5415" i="1" s="1"/>
  <c r="T5416" i="1"/>
  <c r="U5416" i="1" s="1"/>
  <c r="T5417" i="1"/>
  <c r="U5417" i="1" s="1"/>
  <c r="T5418" i="1"/>
  <c r="U5418" i="1" s="1"/>
  <c r="T5419" i="1"/>
  <c r="U5419" i="1" s="1"/>
  <c r="T5420" i="1"/>
  <c r="U5420" i="1" s="1"/>
  <c r="T5421" i="1"/>
  <c r="U5421" i="1" s="1"/>
  <c r="T5422" i="1"/>
  <c r="U5422" i="1" s="1"/>
  <c r="T5423" i="1"/>
  <c r="U5423" i="1" s="1"/>
  <c r="T5424" i="1"/>
  <c r="U5424" i="1" s="1"/>
  <c r="T5425" i="1"/>
  <c r="U5425" i="1" s="1"/>
  <c r="T5426" i="1"/>
  <c r="U5426" i="1" s="1"/>
  <c r="T5427" i="1"/>
  <c r="U5427" i="1" s="1"/>
  <c r="T5428" i="1"/>
  <c r="U5428" i="1" s="1"/>
  <c r="T5429" i="1"/>
  <c r="U5429" i="1" s="1"/>
  <c r="T5430" i="1"/>
  <c r="U5430" i="1" s="1"/>
  <c r="T5431" i="1"/>
  <c r="U5431" i="1" s="1"/>
  <c r="T5432" i="1"/>
  <c r="U5432" i="1" s="1"/>
  <c r="T5433" i="1"/>
  <c r="U5433" i="1" s="1"/>
  <c r="T5434" i="1"/>
  <c r="U5434" i="1" s="1"/>
  <c r="T5435" i="1"/>
  <c r="U5435" i="1" s="1"/>
  <c r="T5436" i="1"/>
  <c r="U5436" i="1" s="1"/>
  <c r="T5437" i="1"/>
  <c r="U5437" i="1" s="1"/>
  <c r="T5438" i="1"/>
  <c r="U5438" i="1" s="1"/>
  <c r="T5439" i="1"/>
  <c r="U5439" i="1" s="1"/>
  <c r="T5440" i="1"/>
  <c r="U5440" i="1" s="1"/>
  <c r="T5441" i="1"/>
  <c r="U5441" i="1" s="1"/>
  <c r="T5442" i="1"/>
  <c r="U5442" i="1" s="1"/>
  <c r="T5443" i="1"/>
  <c r="U5443" i="1" s="1"/>
  <c r="T5444" i="1"/>
  <c r="U5444" i="1" s="1"/>
  <c r="T5445" i="1"/>
  <c r="U5445" i="1" s="1"/>
  <c r="T5446" i="1"/>
  <c r="U5446" i="1" s="1"/>
  <c r="T5447" i="1"/>
  <c r="U5447" i="1" s="1"/>
  <c r="T5448" i="1"/>
  <c r="U5448" i="1" s="1"/>
  <c r="T5449" i="1"/>
  <c r="U5449" i="1" s="1"/>
  <c r="T5450" i="1"/>
  <c r="U5450" i="1" s="1"/>
  <c r="T5451" i="1"/>
  <c r="U5451" i="1" s="1"/>
  <c r="T5452" i="1"/>
  <c r="U5452" i="1" s="1"/>
  <c r="T5453" i="1"/>
  <c r="U5453" i="1" s="1"/>
  <c r="T5454" i="1"/>
  <c r="U5454" i="1" s="1"/>
  <c r="T5455" i="1"/>
  <c r="U5455" i="1" s="1"/>
  <c r="T5456" i="1"/>
  <c r="U5456" i="1" s="1"/>
  <c r="T5457" i="1"/>
  <c r="U5457" i="1" s="1"/>
  <c r="T5458" i="1"/>
  <c r="U5458" i="1" s="1"/>
  <c r="T5459" i="1"/>
  <c r="U5459" i="1" s="1"/>
  <c r="T5460" i="1"/>
  <c r="U5460" i="1" s="1"/>
  <c r="T5461" i="1"/>
  <c r="U5461" i="1" s="1"/>
  <c r="T5462" i="1"/>
  <c r="U5462" i="1" s="1"/>
  <c r="T5463" i="1"/>
  <c r="U5463" i="1" s="1"/>
  <c r="T5464" i="1"/>
  <c r="U5464" i="1" s="1"/>
  <c r="T5465" i="1"/>
  <c r="U5465" i="1" s="1"/>
  <c r="T5466" i="1"/>
  <c r="U5466" i="1" s="1"/>
  <c r="T5467" i="1"/>
  <c r="U5467" i="1" s="1"/>
  <c r="T5468" i="1"/>
  <c r="U5468" i="1" s="1"/>
  <c r="T5469" i="1"/>
  <c r="U5469" i="1" s="1"/>
  <c r="T5470" i="1"/>
  <c r="U5470" i="1" s="1"/>
  <c r="T5471" i="1"/>
  <c r="U5471" i="1" s="1"/>
  <c r="T5472" i="1"/>
  <c r="U5472" i="1" s="1"/>
  <c r="T5473" i="1"/>
  <c r="U5473" i="1" s="1"/>
  <c r="T5474" i="1"/>
  <c r="U5474" i="1" s="1"/>
  <c r="T5475" i="1"/>
  <c r="U5475" i="1" s="1"/>
  <c r="T5476" i="1"/>
  <c r="U5476" i="1" s="1"/>
  <c r="T5477" i="1"/>
  <c r="U5477" i="1" s="1"/>
  <c r="T5478" i="1"/>
  <c r="U5478" i="1" s="1"/>
  <c r="T5479" i="1"/>
  <c r="U5479" i="1" s="1"/>
  <c r="T5480" i="1"/>
  <c r="U5480" i="1" s="1"/>
  <c r="T5481" i="1"/>
  <c r="U5481" i="1" s="1"/>
  <c r="T5482" i="1"/>
  <c r="U5482" i="1" s="1"/>
  <c r="T5483" i="1"/>
  <c r="U5483" i="1" s="1"/>
  <c r="T5484" i="1"/>
  <c r="U5484" i="1" s="1"/>
  <c r="T5485" i="1"/>
  <c r="U5485" i="1" s="1"/>
  <c r="T5486" i="1"/>
  <c r="U5486" i="1" s="1"/>
  <c r="T5487" i="1"/>
  <c r="U5487" i="1" s="1"/>
  <c r="T5488" i="1"/>
  <c r="U5488" i="1" s="1"/>
  <c r="T5489" i="1"/>
  <c r="U5489" i="1" s="1"/>
  <c r="T5490" i="1"/>
  <c r="U5490" i="1" s="1"/>
  <c r="T5491" i="1"/>
  <c r="U5491" i="1" s="1"/>
  <c r="T5492" i="1"/>
  <c r="U5492" i="1" s="1"/>
  <c r="T5493" i="1"/>
  <c r="U5493" i="1" s="1"/>
  <c r="T5494" i="1"/>
  <c r="U5494" i="1" s="1"/>
  <c r="T5495" i="1"/>
  <c r="U5495" i="1" s="1"/>
  <c r="T5496" i="1"/>
  <c r="U5496" i="1" s="1"/>
  <c r="T5497" i="1"/>
  <c r="U5497" i="1" s="1"/>
  <c r="T5498" i="1"/>
  <c r="U5498" i="1" s="1"/>
  <c r="T5499" i="1"/>
  <c r="U5499" i="1" s="1"/>
  <c r="T5500" i="1"/>
  <c r="U5500" i="1" s="1"/>
  <c r="T5501" i="1"/>
  <c r="U5501" i="1" s="1"/>
  <c r="T5502" i="1"/>
  <c r="U5502" i="1" s="1"/>
  <c r="T5503" i="1"/>
  <c r="U5503" i="1" s="1"/>
  <c r="T5504" i="1"/>
  <c r="U5504" i="1" s="1"/>
  <c r="T5505" i="1"/>
  <c r="U5505" i="1" s="1"/>
  <c r="T5506" i="1"/>
  <c r="U5506" i="1" s="1"/>
  <c r="T5507" i="1"/>
  <c r="U5507" i="1" s="1"/>
  <c r="T5508" i="1"/>
  <c r="U5508" i="1" s="1"/>
  <c r="T5509" i="1"/>
  <c r="U5509" i="1" s="1"/>
  <c r="T5510" i="1"/>
  <c r="U5510" i="1" s="1"/>
  <c r="T5511" i="1"/>
  <c r="U5511" i="1" s="1"/>
  <c r="T5512" i="1"/>
  <c r="U5512" i="1" s="1"/>
  <c r="T5513" i="1"/>
  <c r="U5513" i="1" s="1"/>
  <c r="T5514" i="1"/>
  <c r="U5514" i="1" s="1"/>
  <c r="T5515" i="1"/>
  <c r="U5515" i="1" s="1"/>
  <c r="T5516" i="1"/>
  <c r="U5516" i="1" s="1"/>
  <c r="T5517" i="1"/>
  <c r="U5517" i="1" s="1"/>
  <c r="T5518" i="1"/>
  <c r="U5518" i="1" s="1"/>
  <c r="T5519" i="1"/>
  <c r="U5519" i="1" s="1"/>
  <c r="T5520" i="1"/>
  <c r="U5520" i="1" s="1"/>
  <c r="T5521" i="1"/>
  <c r="U5521" i="1" s="1"/>
  <c r="T5522" i="1"/>
  <c r="U5522" i="1" s="1"/>
  <c r="T5523" i="1"/>
  <c r="U5523" i="1" s="1"/>
  <c r="T5524" i="1"/>
  <c r="U5524" i="1" s="1"/>
  <c r="T5525" i="1"/>
  <c r="U5525" i="1" s="1"/>
  <c r="T5526" i="1"/>
  <c r="U5526" i="1" s="1"/>
  <c r="T5527" i="1"/>
  <c r="U5527" i="1" s="1"/>
  <c r="T5528" i="1"/>
  <c r="U5528" i="1" s="1"/>
  <c r="T5529" i="1"/>
  <c r="U5529" i="1" s="1"/>
  <c r="T5530" i="1"/>
  <c r="U5530" i="1" s="1"/>
  <c r="T5531" i="1"/>
  <c r="U5531" i="1" s="1"/>
  <c r="T5532" i="1"/>
  <c r="U5532" i="1" s="1"/>
  <c r="T5533" i="1"/>
  <c r="U5533" i="1" s="1"/>
  <c r="T5534" i="1"/>
  <c r="U5534" i="1" s="1"/>
  <c r="T5535" i="1"/>
  <c r="U5535" i="1" s="1"/>
  <c r="T5536" i="1"/>
  <c r="U5536" i="1" s="1"/>
  <c r="T5537" i="1"/>
  <c r="U5537" i="1" s="1"/>
  <c r="T5538" i="1"/>
  <c r="U5538" i="1" s="1"/>
  <c r="T5539" i="1"/>
  <c r="U5539" i="1" s="1"/>
  <c r="T5540" i="1"/>
  <c r="U5540" i="1" s="1"/>
  <c r="T5541" i="1"/>
  <c r="U5541" i="1" s="1"/>
  <c r="T5542" i="1"/>
  <c r="U5542" i="1" s="1"/>
  <c r="T5543" i="1"/>
  <c r="U5543" i="1" s="1"/>
  <c r="T5544" i="1"/>
  <c r="U5544" i="1" s="1"/>
  <c r="T5545" i="1"/>
  <c r="U5545" i="1" s="1"/>
  <c r="T5546" i="1"/>
  <c r="U5546" i="1" s="1"/>
  <c r="T5547" i="1"/>
  <c r="U5547" i="1" s="1"/>
  <c r="T5548" i="1"/>
  <c r="U5548" i="1" s="1"/>
  <c r="T5549" i="1"/>
  <c r="U5549" i="1" s="1"/>
  <c r="T5550" i="1"/>
  <c r="U5550" i="1" s="1"/>
  <c r="T5551" i="1"/>
  <c r="U5551" i="1" s="1"/>
  <c r="T5552" i="1"/>
  <c r="U5552" i="1" s="1"/>
  <c r="T5553" i="1"/>
  <c r="U5553" i="1" s="1"/>
  <c r="T5554" i="1"/>
  <c r="U5554" i="1" s="1"/>
  <c r="T5555" i="1"/>
  <c r="U5555" i="1" s="1"/>
  <c r="T5556" i="1"/>
  <c r="U5556" i="1" s="1"/>
  <c r="T5557" i="1"/>
  <c r="U5557" i="1" s="1"/>
  <c r="T5558" i="1"/>
  <c r="U5558" i="1" s="1"/>
  <c r="T5559" i="1"/>
  <c r="U5559" i="1" s="1"/>
  <c r="T5560" i="1"/>
  <c r="U5560" i="1" s="1"/>
  <c r="T5561" i="1"/>
  <c r="U5561" i="1" s="1"/>
  <c r="T5562" i="1"/>
  <c r="U5562" i="1" s="1"/>
  <c r="T5563" i="1"/>
  <c r="U5563" i="1" s="1"/>
  <c r="T5564" i="1"/>
  <c r="U5564" i="1" s="1"/>
  <c r="T5565" i="1"/>
  <c r="U5565" i="1" s="1"/>
  <c r="T5566" i="1"/>
  <c r="U5566" i="1" s="1"/>
  <c r="T5567" i="1"/>
  <c r="U5567" i="1" s="1"/>
  <c r="T5568" i="1"/>
  <c r="U5568" i="1" s="1"/>
  <c r="T5569" i="1"/>
  <c r="U5569" i="1" s="1"/>
  <c r="T5570" i="1"/>
  <c r="U5570" i="1" s="1"/>
  <c r="T5571" i="1"/>
  <c r="U5571" i="1" s="1"/>
  <c r="T5572" i="1"/>
  <c r="U5572" i="1" s="1"/>
  <c r="T5573" i="1"/>
  <c r="U5573" i="1" s="1"/>
  <c r="T5574" i="1"/>
  <c r="U5574" i="1" s="1"/>
  <c r="T5575" i="1"/>
  <c r="U5575" i="1" s="1"/>
  <c r="T5576" i="1"/>
  <c r="U5576" i="1" s="1"/>
  <c r="T5577" i="1"/>
  <c r="U5577" i="1" s="1"/>
  <c r="T5578" i="1"/>
  <c r="U5578" i="1" s="1"/>
  <c r="T5579" i="1"/>
  <c r="U5579" i="1" s="1"/>
  <c r="T5580" i="1"/>
  <c r="U5580" i="1" s="1"/>
  <c r="T5581" i="1"/>
  <c r="U5581" i="1" s="1"/>
  <c r="T5582" i="1"/>
  <c r="U5582" i="1" s="1"/>
  <c r="T5583" i="1"/>
  <c r="U5583" i="1" s="1"/>
  <c r="T5584" i="1"/>
  <c r="U5584" i="1" s="1"/>
  <c r="T5585" i="1"/>
  <c r="U5585" i="1" s="1"/>
  <c r="T5586" i="1"/>
  <c r="U5586" i="1" s="1"/>
  <c r="T5587" i="1"/>
  <c r="U5587" i="1" s="1"/>
  <c r="T5588" i="1"/>
  <c r="U5588" i="1" s="1"/>
  <c r="T5589" i="1"/>
  <c r="U5589" i="1" s="1"/>
  <c r="T5590" i="1"/>
  <c r="U5590" i="1" s="1"/>
  <c r="T5591" i="1"/>
  <c r="U5591" i="1" s="1"/>
  <c r="T5592" i="1"/>
  <c r="U5592" i="1" s="1"/>
  <c r="T5593" i="1"/>
  <c r="U5593" i="1" s="1"/>
  <c r="T5594" i="1"/>
  <c r="U5594" i="1" s="1"/>
  <c r="T5595" i="1"/>
  <c r="U5595" i="1" s="1"/>
  <c r="T5596" i="1"/>
  <c r="U5596" i="1" s="1"/>
  <c r="T5597" i="1"/>
  <c r="U5597" i="1" s="1"/>
  <c r="T5598" i="1"/>
  <c r="U5598" i="1" s="1"/>
  <c r="T5599" i="1"/>
  <c r="U5599" i="1" s="1"/>
  <c r="T5600" i="1"/>
  <c r="U5600" i="1" s="1"/>
  <c r="T5601" i="1"/>
  <c r="U5601" i="1" s="1"/>
  <c r="T5602" i="1"/>
  <c r="U5602" i="1" s="1"/>
  <c r="T5603" i="1"/>
  <c r="U5603" i="1" s="1"/>
  <c r="T5604" i="1"/>
  <c r="U5604" i="1" s="1"/>
  <c r="T5605" i="1"/>
  <c r="U5605" i="1" s="1"/>
  <c r="T5606" i="1"/>
  <c r="U5606" i="1" s="1"/>
  <c r="T5607" i="1"/>
  <c r="U5607" i="1" s="1"/>
  <c r="T5608" i="1"/>
  <c r="U5608" i="1" s="1"/>
  <c r="T5609" i="1"/>
  <c r="U5609" i="1" s="1"/>
  <c r="T5610" i="1"/>
  <c r="U5610" i="1" s="1"/>
  <c r="T5611" i="1"/>
  <c r="U5611" i="1" s="1"/>
  <c r="T5612" i="1"/>
  <c r="U5612" i="1" s="1"/>
  <c r="T5613" i="1"/>
  <c r="U5613" i="1" s="1"/>
  <c r="T5614" i="1"/>
  <c r="U5614" i="1" s="1"/>
  <c r="T5615" i="1"/>
  <c r="U5615" i="1" s="1"/>
  <c r="T5616" i="1"/>
  <c r="U5616" i="1" s="1"/>
  <c r="T5617" i="1"/>
  <c r="U5617" i="1" s="1"/>
  <c r="T5618" i="1"/>
  <c r="U5618" i="1" s="1"/>
  <c r="T5619" i="1"/>
  <c r="U5619" i="1" s="1"/>
  <c r="T5620" i="1"/>
  <c r="U5620" i="1" s="1"/>
  <c r="T5621" i="1"/>
  <c r="U5621" i="1" s="1"/>
  <c r="T5622" i="1"/>
  <c r="U5622" i="1" s="1"/>
  <c r="T5623" i="1"/>
  <c r="U5623" i="1" s="1"/>
  <c r="T5624" i="1"/>
  <c r="U5624" i="1" s="1"/>
  <c r="T5625" i="1"/>
  <c r="U5625" i="1" s="1"/>
  <c r="T5626" i="1"/>
  <c r="U5626" i="1" s="1"/>
  <c r="T5627" i="1"/>
  <c r="U5627" i="1" s="1"/>
  <c r="T5628" i="1"/>
  <c r="U5628" i="1" s="1"/>
  <c r="T5629" i="1"/>
  <c r="U5629" i="1" s="1"/>
  <c r="T5630" i="1"/>
  <c r="U5630" i="1" s="1"/>
  <c r="T5631" i="1"/>
  <c r="U5631" i="1" s="1"/>
  <c r="T5632" i="1"/>
  <c r="U5632" i="1" s="1"/>
  <c r="T5633" i="1"/>
  <c r="U5633" i="1" s="1"/>
  <c r="T5634" i="1"/>
  <c r="U5634" i="1" s="1"/>
  <c r="T5635" i="1"/>
  <c r="U5635" i="1" s="1"/>
  <c r="T5636" i="1"/>
  <c r="U5636" i="1" s="1"/>
  <c r="T5637" i="1"/>
  <c r="U5637" i="1" s="1"/>
  <c r="T5638" i="1"/>
  <c r="U5638" i="1" s="1"/>
  <c r="T5639" i="1"/>
  <c r="U5639" i="1" s="1"/>
  <c r="T5640" i="1"/>
  <c r="U5640" i="1" s="1"/>
  <c r="T5641" i="1"/>
  <c r="U5641" i="1" s="1"/>
  <c r="T5642" i="1"/>
  <c r="U5642" i="1" s="1"/>
  <c r="T5643" i="1"/>
  <c r="U5643" i="1" s="1"/>
  <c r="T5644" i="1"/>
  <c r="U5644" i="1" s="1"/>
  <c r="T5645" i="1"/>
  <c r="U5645" i="1" s="1"/>
  <c r="T5646" i="1"/>
  <c r="U5646" i="1" s="1"/>
  <c r="T5647" i="1"/>
  <c r="U5647" i="1" s="1"/>
  <c r="T5648" i="1"/>
  <c r="U5648" i="1" s="1"/>
  <c r="T5649" i="1"/>
  <c r="U5649" i="1" s="1"/>
  <c r="T5650" i="1"/>
  <c r="U5650" i="1" s="1"/>
  <c r="T5651" i="1"/>
  <c r="U5651" i="1" s="1"/>
  <c r="T5652" i="1"/>
  <c r="U5652" i="1" s="1"/>
  <c r="T5653" i="1"/>
  <c r="U5653" i="1" s="1"/>
  <c r="T5654" i="1"/>
  <c r="U5654" i="1" s="1"/>
  <c r="T5655" i="1"/>
  <c r="U5655" i="1" s="1"/>
  <c r="T5656" i="1"/>
  <c r="U5656" i="1" s="1"/>
  <c r="T5657" i="1"/>
  <c r="U5657" i="1" s="1"/>
  <c r="T5658" i="1"/>
  <c r="U5658" i="1" s="1"/>
  <c r="T5659" i="1"/>
  <c r="U5659" i="1" s="1"/>
  <c r="T5660" i="1"/>
  <c r="U5660" i="1" s="1"/>
  <c r="T5661" i="1"/>
  <c r="U5661" i="1" s="1"/>
  <c r="T5662" i="1"/>
  <c r="U5662" i="1" s="1"/>
  <c r="T5663" i="1"/>
  <c r="U5663" i="1" s="1"/>
  <c r="T5664" i="1"/>
  <c r="U5664" i="1" s="1"/>
  <c r="T5665" i="1"/>
  <c r="U5665" i="1" s="1"/>
  <c r="T5666" i="1"/>
  <c r="U5666" i="1" s="1"/>
  <c r="T5667" i="1"/>
  <c r="U5667" i="1" s="1"/>
  <c r="T5668" i="1"/>
  <c r="U5668" i="1" s="1"/>
  <c r="T5669" i="1"/>
  <c r="U5669" i="1" s="1"/>
  <c r="T5670" i="1"/>
  <c r="U5670" i="1" s="1"/>
  <c r="T5671" i="1"/>
  <c r="U5671" i="1" s="1"/>
  <c r="T5672" i="1"/>
  <c r="U5672" i="1" s="1"/>
  <c r="T5673" i="1"/>
  <c r="U5673" i="1" s="1"/>
  <c r="T5674" i="1"/>
  <c r="U5674" i="1" s="1"/>
  <c r="T5675" i="1"/>
  <c r="U5675" i="1" s="1"/>
  <c r="T5676" i="1"/>
  <c r="U5676" i="1" s="1"/>
  <c r="T5677" i="1"/>
  <c r="U5677" i="1" s="1"/>
  <c r="T5678" i="1"/>
  <c r="U5678" i="1" s="1"/>
  <c r="T5679" i="1"/>
  <c r="U5679" i="1" s="1"/>
  <c r="T5680" i="1"/>
  <c r="U5680" i="1" s="1"/>
  <c r="T5681" i="1"/>
  <c r="U5681" i="1" s="1"/>
  <c r="T5682" i="1"/>
  <c r="U5682" i="1" s="1"/>
  <c r="T5683" i="1"/>
  <c r="U5683" i="1" s="1"/>
  <c r="T5684" i="1"/>
  <c r="U5684" i="1" s="1"/>
  <c r="T5685" i="1"/>
  <c r="U5685" i="1" s="1"/>
  <c r="T5686" i="1"/>
  <c r="U5686" i="1" s="1"/>
  <c r="T5687" i="1"/>
  <c r="U5687" i="1" s="1"/>
  <c r="T5688" i="1"/>
  <c r="U5688" i="1" s="1"/>
  <c r="T5689" i="1"/>
  <c r="U5689" i="1" s="1"/>
  <c r="T5690" i="1"/>
  <c r="U5690" i="1" s="1"/>
  <c r="T5691" i="1"/>
  <c r="U5691" i="1" s="1"/>
  <c r="T5692" i="1"/>
  <c r="U5692" i="1" s="1"/>
  <c r="T5693" i="1"/>
  <c r="U5693" i="1" s="1"/>
  <c r="T5694" i="1"/>
  <c r="U5694" i="1" s="1"/>
  <c r="T5695" i="1"/>
  <c r="U5695" i="1" s="1"/>
  <c r="T5696" i="1"/>
  <c r="U5696" i="1" s="1"/>
  <c r="T5697" i="1"/>
  <c r="U5697" i="1" s="1"/>
  <c r="T5698" i="1"/>
  <c r="U5698" i="1" s="1"/>
  <c r="T5699" i="1"/>
  <c r="U5699" i="1" s="1"/>
  <c r="T5700" i="1"/>
  <c r="U5700" i="1" s="1"/>
  <c r="T5701" i="1"/>
  <c r="U5701" i="1" s="1"/>
  <c r="T5702" i="1"/>
  <c r="U5702" i="1" s="1"/>
  <c r="T5703" i="1"/>
  <c r="U5703" i="1" s="1"/>
  <c r="T5704" i="1"/>
  <c r="U5704" i="1" s="1"/>
  <c r="T5705" i="1"/>
  <c r="U5705" i="1" s="1"/>
  <c r="T5706" i="1"/>
  <c r="U5706" i="1" s="1"/>
  <c r="T5707" i="1"/>
  <c r="U5707" i="1" s="1"/>
  <c r="T5708" i="1"/>
  <c r="U5708" i="1" s="1"/>
  <c r="T5709" i="1"/>
  <c r="U5709" i="1" s="1"/>
  <c r="T5710" i="1"/>
  <c r="U5710" i="1" s="1"/>
  <c r="T5711" i="1"/>
  <c r="U5711" i="1" s="1"/>
  <c r="T5712" i="1"/>
  <c r="U5712" i="1" s="1"/>
  <c r="T5713" i="1"/>
  <c r="U5713" i="1" s="1"/>
  <c r="T5714" i="1"/>
  <c r="U5714" i="1" s="1"/>
  <c r="T5715" i="1"/>
  <c r="U5715" i="1" s="1"/>
  <c r="T5716" i="1"/>
  <c r="U5716" i="1" s="1"/>
  <c r="T5717" i="1"/>
  <c r="U5717" i="1" s="1"/>
  <c r="T5718" i="1"/>
  <c r="U5718" i="1" s="1"/>
  <c r="T5719" i="1"/>
  <c r="U5719" i="1" s="1"/>
  <c r="T5720" i="1"/>
  <c r="U5720" i="1" s="1"/>
  <c r="T5721" i="1"/>
  <c r="U5721" i="1" s="1"/>
  <c r="T5722" i="1"/>
  <c r="U5722" i="1" s="1"/>
  <c r="T5723" i="1"/>
  <c r="U5723" i="1" s="1"/>
  <c r="T5724" i="1"/>
  <c r="U5724" i="1" s="1"/>
  <c r="T5725" i="1"/>
  <c r="U5725" i="1" s="1"/>
  <c r="T5726" i="1"/>
  <c r="U5726" i="1" s="1"/>
  <c r="T5727" i="1"/>
  <c r="U5727" i="1" s="1"/>
  <c r="T5728" i="1"/>
  <c r="U5728" i="1" s="1"/>
  <c r="T5729" i="1"/>
  <c r="U5729" i="1" s="1"/>
  <c r="T5730" i="1"/>
  <c r="U5730" i="1" s="1"/>
  <c r="T5731" i="1"/>
  <c r="U5731" i="1" s="1"/>
  <c r="T5732" i="1"/>
  <c r="U5732" i="1" s="1"/>
  <c r="T5733" i="1"/>
  <c r="U5733" i="1" s="1"/>
  <c r="T5734" i="1"/>
  <c r="U5734" i="1" s="1"/>
  <c r="T5735" i="1"/>
  <c r="U5735" i="1" s="1"/>
  <c r="T5736" i="1"/>
  <c r="U5736" i="1" s="1"/>
  <c r="T5737" i="1"/>
  <c r="U5737" i="1" s="1"/>
  <c r="T5738" i="1"/>
  <c r="U5738" i="1" s="1"/>
  <c r="T5739" i="1"/>
  <c r="U5739" i="1" s="1"/>
  <c r="T5740" i="1"/>
  <c r="U5740" i="1" s="1"/>
  <c r="T5741" i="1"/>
  <c r="U5741" i="1" s="1"/>
  <c r="T5742" i="1"/>
  <c r="U5742" i="1" s="1"/>
  <c r="T5743" i="1"/>
  <c r="U5743" i="1" s="1"/>
  <c r="T5744" i="1"/>
  <c r="U5744" i="1" s="1"/>
  <c r="T5745" i="1"/>
  <c r="U5745" i="1" s="1"/>
  <c r="T5746" i="1"/>
  <c r="U5746" i="1" s="1"/>
  <c r="T5747" i="1"/>
  <c r="U5747" i="1" s="1"/>
  <c r="T5748" i="1"/>
  <c r="U5748" i="1" s="1"/>
  <c r="T5749" i="1"/>
  <c r="U5749" i="1" s="1"/>
  <c r="T5750" i="1"/>
  <c r="U5750" i="1" s="1"/>
  <c r="T5751" i="1"/>
  <c r="U5751" i="1" s="1"/>
  <c r="T5752" i="1"/>
  <c r="U5752" i="1" s="1"/>
  <c r="T5753" i="1"/>
  <c r="U5753" i="1" s="1"/>
  <c r="T5754" i="1"/>
  <c r="U5754" i="1" s="1"/>
  <c r="T5755" i="1"/>
  <c r="U5755" i="1" s="1"/>
  <c r="T5756" i="1"/>
  <c r="U5756" i="1" s="1"/>
  <c r="T5757" i="1"/>
  <c r="U5757" i="1" s="1"/>
  <c r="T5758" i="1"/>
  <c r="U5758" i="1" s="1"/>
  <c r="T5759" i="1"/>
  <c r="U5759" i="1" s="1"/>
  <c r="T5760" i="1"/>
  <c r="U5760" i="1" s="1"/>
  <c r="T5761" i="1"/>
  <c r="U5761" i="1" s="1"/>
  <c r="T5762" i="1"/>
  <c r="U5762" i="1" s="1"/>
  <c r="T5763" i="1"/>
  <c r="U5763" i="1" s="1"/>
  <c r="T5764" i="1"/>
  <c r="U5764" i="1" s="1"/>
  <c r="T5765" i="1"/>
  <c r="U5765" i="1" s="1"/>
  <c r="T5766" i="1"/>
  <c r="U5766" i="1" s="1"/>
  <c r="T5767" i="1"/>
  <c r="U5767" i="1" s="1"/>
  <c r="T5768" i="1"/>
  <c r="U5768" i="1" s="1"/>
  <c r="T5769" i="1"/>
  <c r="U5769" i="1" s="1"/>
  <c r="T5770" i="1"/>
  <c r="U5770" i="1" s="1"/>
  <c r="T5771" i="1"/>
  <c r="U5771" i="1" s="1"/>
  <c r="T5772" i="1"/>
  <c r="U5772" i="1" s="1"/>
  <c r="T5773" i="1"/>
  <c r="U5773" i="1" s="1"/>
  <c r="T5774" i="1"/>
  <c r="U5774" i="1" s="1"/>
  <c r="T5775" i="1"/>
  <c r="U5775" i="1" s="1"/>
  <c r="T5776" i="1"/>
  <c r="U5776" i="1" s="1"/>
  <c r="T5777" i="1"/>
  <c r="U5777" i="1" s="1"/>
  <c r="T5778" i="1"/>
  <c r="U5778" i="1" s="1"/>
  <c r="T5779" i="1"/>
  <c r="U5779" i="1" s="1"/>
  <c r="T5780" i="1"/>
  <c r="U5780" i="1" s="1"/>
  <c r="T5781" i="1"/>
  <c r="U5781" i="1" s="1"/>
  <c r="T5782" i="1"/>
  <c r="U5782" i="1" s="1"/>
  <c r="T5783" i="1"/>
  <c r="U5783" i="1" s="1"/>
  <c r="T5784" i="1"/>
  <c r="U5784" i="1" s="1"/>
  <c r="T5785" i="1"/>
  <c r="U5785" i="1" s="1"/>
  <c r="T5786" i="1"/>
  <c r="U5786" i="1" s="1"/>
  <c r="T5787" i="1"/>
  <c r="U5787" i="1" s="1"/>
  <c r="T5788" i="1"/>
  <c r="U5788" i="1" s="1"/>
  <c r="T5789" i="1"/>
  <c r="U5789" i="1" s="1"/>
  <c r="T5790" i="1"/>
  <c r="U5790" i="1" s="1"/>
  <c r="T5791" i="1"/>
  <c r="U5791" i="1" s="1"/>
  <c r="T5792" i="1"/>
  <c r="U5792" i="1" s="1"/>
  <c r="T5793" i="1"/>
  <c r="U5793" i="1" s="1"/>
  <c r="T5794" i="1"/>
  <c r="U5794" i="1" s="1"/>
  <c r="T5795" i="1"/>
  <c r="U5795" i="1" s="1"/>
  <c r="T5796" i="1"/>
  <c r="U5796" i="1" s="1"/>
  <c r="T5797" i="1"/>
  <c r="U5797" i="1" s="1"/>
  <c r="T5798" i="1"/>
  <c r="U5798" i="1" s="1"/>
  <c r="T5799" i="1"/>
  <c r="U5799" i="1" s="1"/>
  <c r="T5800" i="1"/>
  <c r="U5800" i="1" s="1"/>
  <c r="T5801" i="1"/>
  <c r="U5801" i="1" s="1"/>
  <c r="T5802" i="1"/>
  <c r="U5802" i="1" s="1"/>
  <c r="T5803" i="1"/>
  <c r="U5803" i="1" s="1"/>
  <c r="T5804" i="1"/>
  <c r="U5804" i="1" s="1"/>
  <c r="T5805" i="1"/>
  <c r="U5805" i="1" s="1"/>
  <c r="T5806" i="1"/>
  <c r="U5806" i="1" s="1"/>
  <c r="T5807" i="1"/>
  <c r="U5807" i="1" s="1"/>
  <c r="T5808" i="1"/>
  <c r="U5808" i="1" s="1"/>
  <c r="T5809" i="1"/>
  <c r="U5809" i="1" s="1"/>
  <c r="T5810" i="1"/>
  <c r="U5810" i="1" s="1"/>
  <c r="T5811" i="1"/>
  <c r="U5811" i="1" s="1"/>
  <c r="T5812" i="1"/>
  <c r="U5812" i="1" s="1"/>
  <c r="T5813" i="1"/>
  <c r="U5813" i="1" s="1"/>
  <c r="T5814" i="1"/>
  <c r="U5814" i="1" s="1"/>
  <c r="T5815" i="1"/>
  <c r="U5815" i="1" s="1"/>
  <c r="T5816" i="1"/>
  <c r="U5816" i="1" s="1"/>
  <c r="T5817" i="1"/>
  <c r="U5817" i="1" s="1"/>
  <c r="T5818" i="1"/>
  <c r="U5818" i="1" s="1"/>
  <c r="T5819" i="1"/>
  <c r="U5819" i="1" s="1"/>
  <c r="T5820" i="1"/>
  <c r="U5820" i="1" s="1"/>
  <c r="T5821" i="1"/>
  <c r="U5821" i="1" s="1"/>
  <c r="T5822" i="1"/>
  <c r="U5822" i="1" s="1"/>
  <c r="T5823" i="1"/>
  <c r="U5823" i="1" s="1"/>
  <c r="T5824" i="1"/>
  <c r="U5824" i="1" s="1"/>
  <c r="T5825" i="1"/>
  <c r="U5825" i="1" s="1"/>
  <c r="T5826" i="1"/>
  <c r="U5826" i="1" s="1"/>
  <c r="T5827" i="1"/>
  <c r="U5827" i="1" s="1"/>
  <c r="T5828" i="1"/>
  <c r="U5828" i="1" s="1"/>
  <c r="T5829" i="1"/>
  <c r="U5829" i="1" s="1"/>
  <c r="T5830" i="1"/>
  <c r="U5830" i="1" s="1"/>
  <c r="T5831" i="1"/>
  <c r="U5831" i="1" s="1"/>
  <c r="T5832" i="1"/>
  <c r="U5832" i="1" s="1"/>
  <c r="T5833" i="1"/>
  <c r="U5833" i="1" s="1"/>
  <c r="T5834" i="1"/>
  <c r="U5834" i="1" s="1"/>
  <c r="T5835" i="1"/>
  <c r="U5835" i="1" s="1"/>
  <c r="T5836" i="1"/>
  <c r="U5836" i="1" s="1"/>
  <c r="T5837" i="1"/>
  <c r="U5837" i="1" s="1"/>
  <c r="T5838" i="1"/>
  <c r="U5838" i="1" s="1"/>
  <c r="T5839" i="1"/>
  <c r="U5839" i="1" s="1"/>
  <c r="T5840" i="1"/>
  <c r="U5840" i="1" s="1"/>
  <c r="T5841" i="1"/>
  <c r="U5841" i="1" s="1"/>
  <c r="T5842" i="1"/>
  <c r="U5842" i="1" s="1"/>
  <c r="T5843" i="1"/>
  <c r="U5843" i="1" s="1"/>
  <c r="T5844" i="1"/>
  <c r="U5844" i="1" s="1"/>
  <c r="T5845" i="1"/>
  <c r="U5845" i="1" s="1"/>
  <c r="T5846" i="1"/>
  <c r="U5846" i="1" s="1"/>
  <c r="T5847" i="1"/>
  <c r="U5847" i="1" s="1"/>
  <c r="T5848" i="1"/>
  <c r="U5848" i="1" s="1"/>
  <c r="T5849" i="1"/>
  <c r="U5849" i="1" s="1"/>
  <c r="T5850" i="1"/>
  <c r="U5850" i="1" s="1"/>
  <c r="T5851" i="1"/>
  <c r="U5851" i="1" s="1"/>
  <c r="T5852" i="1"/>
  <c r="U5852" i="1" s="1"/>
  <c r="T5853" i="1"/>
  <c r="U5853" i="1" s="1"/>
  <c r="T5854" i="1"/>
  <c r="U5854" i="1" s="1"/>
  <c r="T5855" i="1"/>
  <c r="U5855" i="1" s="1"/>
  <c r="T5856" i="1"/>
  <c r="U5856" i="1" s="1"/>
  <c r="T5857" i="1"/>
  <c r="U5857" i="1" s="1"/>
  <c r="T5858" i="1"/>
  <c r="U5858" i="1" s="1"/>
  <c r="T5859" i="1"/>
  <c r="U5859" i="1" s="1"/>
  <c r="T5860" i="1"/>
  <c r="U5860" i="1" s="1"/>
  <c r="T5861" i="1"/>
  <c r="U5861" i="1" s="1"/>
  <c r="T5862" i="1"/>
  <c r="U5862" i="1" s="1"/>
  <c r="T5863" i="1"/>
  <c r="U5863" i="1" s="1"/>
  <c r="T5864" i="1"/>
  <c r="U5864" i="1" s="1"/>
  <c r="T5865" i="1"/>
  <c r="U5865" i="1" s="1"/>
  <c r="T5866" i="1"/>
  <c r="U5866" i="1" s="1"/>
  <c r="T5867" i="1"/>
  <c r="U5867" i="1" s="1"/>
  <c r="T5868" i="1"/>
  <c r="U5868" i="1" s="1"/>
  <c r="T5869" i="1"/>
  <c r="U5869" i="1" s="1"/>
  <c r="T5870" i="1"/>
  <c r="U5870" i="1" s="1"/>
  <c r="T5871" i="1"/>
  <c r="U5871" i="1" s="1"/>
  <c r="T5872" i="1"/>
  <c r="U5872" i="1" s="1"/>
  <c r="T5873" i="1"/>
  <c r="U5873" i="1" s="1"/>
  <c r="T5874" i="1"/>
  <c r="U5874" i="1" s="1"/>
  <c r="T5875" i="1"/>
  <c r="U5875" i="1" s="1"/>
  <c r="T5876" i="1"/>
  <c r="U5876" i="1" s="1"/>
  <c r="T5877" i="1"/>
  <c r="U5877" i="1" s="1"/>
  <c r="T5878" i="1"/>
  <c r="U5878" i="1" s="1"/>
  <c r="T5879" i="1"/>
  <c r="U5879" i="1" s="1"/>
  <c r="T5880" i="1"/>
  <c r="U5880" i="1" s="1"/>
  <c r="T5881" i="1"/>
  <c r="U5881" i="1" s="1"/>
  <c r="T5882" i="1"/>
  <c r="U5882" i="1" s="1"/>
  <c r="T5883" i="1"/>
  <c r="U5883" i="1" s="1"/>
  <c r="T5884" i="1"/>
  <c r="U5884" i="1" s="1"/>
  <c r="T5885" i="1"/>
  <c r="U5885" i="1" s="1"/>
  <c r="T5886" i="1"/>
  <c r="U5886" i="1" s="1"/>
  <c r="T5887" i="1"/>
  <c r="U5887" i="1" s="1"/>
  <c r="T5888" i="1"/>
  <c r="U5888" i="1" s="1"/>
  <c r="T5889" i="1"/>
  <c r="U5889" i="1" s="1"/>
  <c r="T5890" i="1"/>
  <c r="U5890" i="1" s="1"/>
  <c r="T5891" i="1"/>
  <c r="U5891" i="1" s="1"/>
  <c r="T5892" i="1"/>
  <c r="U5892" i="1" s="1"/>
  <c r="T5893" i="1"/>
  <c r="U5893" i="1" s="1"/>
  <c r="T5894" i="1"/>
  <c r="U5894" i="1" s="1"/>
  <c r="T5895" i="1"/>
  <c r="U5895" i="1" s="1"/>
  <c r="T5896" i="1"/>
  <c r="U5896" i="1" s="1"/>
  <c r="T5897" i="1"/>
  <c r="U5897" i="1" s="1"/>
  <c r="T5898" i="1"/>
  <c r="U5898" i="1" s="1"/>
  <c r="T5899" i="1"/>
  <c r="U5899" i="1" s="1"/>
  <c r="T5900" i="1"/>
  <c r="U5900" i="1" s="1"/>
  <c r="T5901" i="1"/>
  <c r="U5901" i="1" s="1"/>
  <c r="T5902" i="1"/>
  <c r="U5902" i="1" s="1"/>
  <c r="T5903" i="1"/>
  <c r="U5903" i="1" s="1"/>
  <c r="T5904" i="1"/>
  <c r="U5904" i="1" s="1"/>
  <c r="T5905" i="1"/>
  <c r="U5905" i="1" s="1"/>
  <c r="T5906" i="1"/>
  <c r="U5906" i="1" s="1"/>
  <c r="T5907" i="1"/>
  <c r="U5907" i="1" s="1"/>
  <c r="T5908" i="1"/>
  <c r="U5908" i="1" s="1"/>
  <c r="T5909" i="1"/>
  <c r="U5909" i="1" s="1"/>
  <c r="T5910" i="1"/>
  <c r="U5910" i="1" s="1"/>
  <c r="T5911" i="1"/>
  <c r="U5911" i="1" s="1"/>
  <c r="T5912" i="1"/>
  <c r="U5912" i="1" s="1"/>
  <c r="T5913" i="1"/>
  <c r="U5913" i="1" s="1"/>
  <c r="T5914" i="1"/>
  <c r="U5914" i="1" s="1"/>
  <c r="T5915" i="1"/>
  <c r="U5915" i="1" s="1"/>
  <c r="T5916" i="1"/>
  <c r="U5916" i="1" s="1"/>
  <c r="T5917" i="1"/>
  <c r="U5917" i="1" s="1"/>
  <c r="T5918" i="1"/>
  <c r="U5918" i="1" s="1"/>
  <c r="T5919" i="1"/>
  <c r="U5919" i="1" s="1"/>
  <c r="T5920" i="1"/>
  <c r="U5920" i="1" s="1"/>
  <c r="T5921" i="1"/>
  <c r="U5921" i="1" s="1"/>
  <c r="T5922" i="1"/>
  <c r="U5922" i="1" s="1"/>
  <c r="T5923" i="1"/>
  <c r="U5923" i="1" s="1"/>
  <c r="T5924" i="1"/>
  <c r="U5924" i="1" s="1"/>
  <c r="T5925" i="1"/>
  <c r="U5925" i="1" s="1"/>
  <c r="T5926" i="1"/>
  <c r="U5926" i="1" s="1"/>
  <c r="T5927" i="1"/>
  <c r="U5927" i="1" s="1"/>
  <c r="T5928" i="1"/>
  <c r="U5928" i="1" s="1"/>
  <c r="T5929" i="1"/>
  <c r="U5929" i="1" s="1"/>
  <c r="T5930" i="1"/>
  <c r="U5930" i="1" s="1"/>
  <c r="T5931" i="1"/>
  <c r="U5931" i="1" s="1"/>
  <c r="T5932" i="1"/>
  <c r="U5932" i="1" s="1"/>
  <c r="T5933" i="1"/>
  <c r="U5933" i="1" s="1"/>
  <c r="T5934" i="1"/>
  <c r="U5934" i="1" s="1"/>
  <c r="T5935" i="1"/>
  <c r="U5935" i="1" s="1"/>
  <c r="T5936" i="1"/>
  <c r="U5936" i="1" s="1"/>
  <c r="T5937" i="1"/>
  <c r="U5937" i="1" s="1"/>
  <c r="T5938" i="1"/>
  <c r="U5938" i="1" s="1"/>
  <c r="T5939" i="1"/>
  <c r="U5939" i="1" s="1"/>
  <c r="T5940" i="1"/>
  <c r="U5940" i="1" s="1"/>
  <c r="T5941" i="1"/>
  <c r="U5941" i="1" s="1"/>
  <c r="T5942" i="1"/>
  <c r="U5942" i="1" s="1"/>
  <c r="T5943" i="1"/>
  <c r="U5943" i="1" s="1"/>
  <c r="T5944" i="1"/>
  <c r="U5944" i="1" s="1"/>
  <c r="T5945" i="1"/>
  <c r="U5945" i="1" s="1"/>
  <c r="T5946" i="1"/>
  <c r="U5946" i="1" s="1"/>
  <c r="T5947" i="1"/>
  <c r="U5947" i="1" s="1"/>
  <c r="T5948" i="1"/>
  <c r="U5948" i="1" s="1"/>
  <c r="T5949" i="1"/>
  <c r="U5949" i="1" s="1"/>
  <c r="T5950" i="1"/>
  <c r="U5950" i="1" s="1"/>
  <c r="T5951" i="1"/>
  <c r="U5951" i="1" s="1"/>
  <c r="T5952" i="1"/>
  <c r="U5952" i="1" s="1"/>
  <c r="T5953" i="1"/>
  <c r="U5953" i="1" s="1"/>
  <c r="T5954" i="1"/>
  <c r="U5954" i="1" s="1"/>
  <c r="T5955" i="1"/>
  <c r="U5955" i="1" s="1"/>
  <c r="T5956" i="1"/>
  <c r="U5956" i="1" s="1"/>
  <c r="T5957" i="1"/>
  <c r="U5957" i="1" s="1"/>
  <c r="T5958" i="1"/>
  <c r="U5958" i="1" s="1"/>
  <c r="T5959" i="1"/>
  <c r="U5959" i="1" s="1"/>
  <c r="T5960" i="1"/>
  <c r="U5960" i="1" s="1"/>
  <c r="T5961" i="1"/>
  <c r="U5961" i="1" s="1"/>
  <c r="T5962" i="1"/>
  <c r="U5962" i="1" s="1"/>
  <c r="T5963" i="1"/>
  <c r="U5963" i="1" s="1"/>
  <c r="T5964" i="1"/>
  <c r="U5964" i="1" s="1"/>
  <c r="T5965" i="1"/>
  <c r="U5965" i="1" s="1"/>
  <c r="T5966" i="1"/>
  <c r="U5966" i="1" s="1"/>
  <c r="T5967" i="1"/>
  <c r="U5967" i="1" s="1"/>
  <c r="T5968" i="1"/>
  <c r="U5968" i="1" s="1"/>
  <c r="T5969" i="1"/>
  <c r="U5969" i="1" s="1"/>
  <c r="T5970" i="1"/>
  <c r="U5970" i="1" s="1"/>
  <c r="T5971" i="1"/>
  <c r="U5971" i="1" s="1"/>
  <c r="T5972" i="1"/>
  <c r="U5972" i="1" s="1"/>
  <c r="T5973" i="1"/>
  <c r="U5973" i="1" s="1"/>
  <c r="T5974" i="1"/>
  <c r="U5974" i="1" s="1"/>
  <c r="T5975" i="1"/>
  <c r="U5975" i="1" s="1"/>
  <c r="T5976" i="1"/>
  <c r="U5976" i="1" s="1"/>
  <c r="T5977" i="1"/>
  <c r="U5977" i="1" s="1"/>
  <c r="T5978" i="1"/>
  <c r="U5978" i="1" s="1"/>
  <c r="T5979" i="1"/>
  <c r="U5979" i="1" s="1"/>
  <c r="T5980" i="1"/>
  <c r="U5980" i="1" s="1"/>
  <c r="T5981" i="1"/>
  <c r="U5981" i="1" s="1"/>
  <c r="T5982" i="1"/>
  <c r="U5982" i="1" s="1"/>
  <c r="T5983" i="1"/>
  <c r="U5983" i="1" s="1"/>
  <c r="T5984" i="1"/>
  <c r="U5984" i="1" s="1"/>
  <c r="T5985" i="1"/>
  <c r="U5985" i="1" s="1"/>
  <c r="T5986" i="1"/>
  <c r="U5986" i="1" s="1"/>
  <c r="T5987" i="1"/>
  <c r="U5987" i="1" s="1"/>
  <c r="T5988" i="1"/>
  <c r="U5988" i="1" s="1"/>
  <c r="T5989" i="1"/>
  <c r="U5989" i="1" s="1"/>
  <c r="T5990" i="1"/>
  <c r="U5990" i="1" s="1"/>
  <c r="T5991" i="1"/>
  <c r="U5991" i="1" s="1"/>
  <c r="T5992" i="1"/>
  <c r="U5992" i="1" s="1"/>
  <c r="T5993" i="1"/>
  <c r="U5993" i="1" s="1"/>
  <c r="T5994" i="1"/>
  <c r="U5994" i="1" s="1"/>
  <c r="T5995" i="1"/>
  <c r="U5995" i="1" s="1"/>
  <c r="T5996" i="1"/>
  <c r="U5996" i="1" s="1"/>
  <c r="T5997" i="1"/>
  <c r="U5997" i="1" s="1"/>
  <c r="T5998" i="1"/>
  <c r="U5998" i="1" s="1"/>
  <c r="T5999" i="1"/>
  <c r="U5999" i="1" s="1"/>
  <c r="T6000" i="1"/>
  <c r="U6000" i="1" s="1"/>
  <c r="T6001" i="1"/>
  <c r="U6001" i="1" s="1"/>
  <c r="T6002" i="1"/>
  <c r="U6002" i="1" s="1"/>
  <c r="T6003" i="1"/>
  <c r="U6003" i="1" s="1"/>
  <c r="T6004" i="1"/>
  <c r="U6004" i="1" s="1"/>
  <c r="T6005" i="1"/>
  <c r="U6005" i="1" s="1"/>
  <c r="T6006" i="1"/>
  <c r="U6006" i="1" s="1"/>
  <c r="T6007" i="1"/>
  <c r="U6007" i="1" s="1"/>
  <c r="T6008" i="1"/>
  <c r="U6008" i="1" s="1"/>
  <c r="T6009" i="1"/>
  <c r="U6009" i="1" s="1"/>
  <c r="T6010" i="1"/>
  <c r="U6010" i="1" s="1"/>
  <c r="T6011" i="1"/>
  <c r="U6011" i="1" s="1"/>
  <c r="T6012" i="1"/>
  <c r="U6012" i="1" s="1"/>
  <c r="T6013" i="1"/>
  <c r="U6013" i="1" s="1"/>
  <c r="T6014" i="1"/>
  <c r="U6014" i="1" s="1"/>
  <c r="T6015" i="1"/>
  <c r="U6015" i="1" s="1"/>
  <c r="T6016" i="1"/>
  <c r="U6016" i="1" s="1"/>
  <c r="T6017" i="1"/>
  <c r="U6017" i="1" s="1"/>
  <c r="T6018" i="1"/>
  <c r="U6018" i="1" s="1"/>
  <c r="T6019" i="1"/>
  <c r="U6019" i="1" s="1"/>
  <c r="T6020" i="1"/>
  <c r="U6020" i="1" s="1"/>
  <c r="T6021" i="1"/>
  <c r="U6021" i="1" s="1"/>
  <c r="T6022" i="1"/>
  <c r="U6022" i="1" s="1"/>
  <c r="T6023" i="1"/>
  <c r="U6023" i="1" s="1"/>
  <c r="T6024" i="1"/>
  <c r="U6024" i="1" s="1"/>
  <c r="T6025" i="1"/>
  <c r="U6025" i="1" s="1"/>
  <c r="T6026" i="1"/>
  <c r="U6026" i="1" s="1"/>
  <c r="T6027" i="1"/>
  <c r="U6027" i="1" s="1"/>
  <c r="T6028" i="1"/>
  <c r="U6028" i="1" s="1"/>
  <c r="T6029" i="1"/>
  <c r="U6029" i="1" s="1"/>
  <c r="T6030" i="1"/>
  <c r="U6030" i="1" s="1"/>
  <c r="T6031" i="1"/>
  <c r="U6031" i="1" s="1"/>
  <c r="T6032" i="1"/>
  <c r="U6032" i="1" s="1"/>
  <c r="T6033" i="1"/>
  <c r="U6033" i="1" s="1"/>
  <c r="T6034" i="1"/>
  <c r="U6034" i="1" s="1"/>
  <c r="T6035" i="1"/>
  <c r="U6035" i="1" s="1"/>
  <c r="T6036" i="1"/>
  <c r="U6036" i="1" s="1"/>
  <c r="T6037" i="1"/>
  <c r="U6037" i="1" s="1"/>
  <c r="T6038" i="1"/>
  <c r="U6038" i="1" s="1"/>
  <c r="T6039" i="1"/>
  <c r="U6039" i="1" s="1"/>
  <c r="T6040" i="1"/>
  <c r="U6040" i="1" s="1"/>
  <c r="T6041" i="1"/>
  <c r="U6041" i="1" s="1"/>
  <c r="T6042" i="1"/>
  <c r="U6042" i="1" s="1"/>
  <c r="T6043" i="1"/>
  <c r="U6043" i="1" s="1"/>
  <c r="T6044" i="1"/>
  <c r="U6044" i="1" s="1"/>
  <c r="T6045" i="1"/>
  <c r="U6045" i="1" s="1"/>
  <c r="T6046" i="1"/>
  <c r="U6046" i="1" s="1"/>
  <c r="T6047" i="1"/>
  <c r="U6047" i="1" s="1"/>
  <c r="T6048" i="1"/>
  <c r="U6048" i="1" s="1"/>
  <c r="T6049" i="1"/>
  <c r="U6049" i="1" s="1"/>
  <c r="T6050" i="1"/>
  <c r="U6050" i="1" s="1"/>
  <c r="T6051" i="1"/>
  <c r="U6051" i="1" s="1"/>
  <c r="T6052" i="1"/>
  <c r="U6052" i="1" s="1"/>
  <c r="T6053" i="1"/>
  <c r="U6053" i="1" s="1"/>
  <c r="T6054" i="1"/>
  <c r="U6054" i="1" s="1"/>
  <c r="T6055" i="1"/>
  <c r="U6055" i="1" s="1"/>
  <c r="T6056" i="1"/>
  <c r="U6056" i="1" s="1"/>
  <c r="T6057" i="1"/>
  <c r="U6057" i="1" s="1"/>
  <c r="T6058" i="1"/>
  <c r="U6058" i="1" s="1"/>
  <c r="T6059" i="1"/>
  <c r="U6059" i="1" s="1"/>
  <c r="T6060" i="1"/>
  <c r="U6060" i="1" s="1"/>
  <c r="T6061" i="1"/>
  <c r="U6061" i="1" s="1"/>
  <c r="T6062" i="1"/>
  <c r="U6062" i="1" s="1"/>
  <c r="T6063" i="1"/>
  <c r="U6063" i="1" s="1"/>
  <c r="T6064" i="1"/>
  <c r="U6064" i="1" s="1"/>
  <c r="T6065" i="1"/>
  <c r="U6065" i="1" s="1"/>
  <c r="T6066" i="1"/>
  <c r="U6066" i="1" s="1"/>
  <c r="T6067" i="1"/>
  <c r="U6067" i="1" s="1"/>
  <c r="T6068" i="1"/>
  <c r="U6068" i="1" s="1"/>
  <c r="T6069" i="1"/>
  <c r="U6069" i="1" s="1"/>
  <c r="T6070" i="1"/>
  <c r="U6070" i="1" s="1"/>
  <c r="T6071" i="1"/>
  <c r="U6071" i="1" s="1"/>
  <c r="T6072" i="1"/>
  <c r="U6072" i="1" s="1"/>
  <c r="T6073" i="1"/>
  <c r="U6073" i="1" s="1"/>
  <c r="T6074" i="1"/>
  <c r="U6074" i="1" s="1"/>
  <c r="T6075" i="1"/>
  <c r="U6075" i="1" s="1"/>
  <c r="T6076" i="1"/>
  <c r="U6076" i="1" s="1"/>
  <c r="T6077" i="1"/>
  <c r="U6077" i="1" s="1"/>
  <c r="T6078" i="1"/>
  <c r="U6078" i="1" s="1"/>
  <c r="T6079" i="1"/>
  <c r="U6079" i="1" s="1"/>
  <c r="T6080" i="1"/>
  <c r="U6080" i="1" s="1"/>
  <c r="T6081" i="1"/>
  <c r="U6081" i="1" s="1"/>
  <c r="T6082" i="1"/>
  <c r="U6082" i="1" s="1"/>
  <c r="T6083" i="1"/>
  <c r="U6083" i="1" s="1"/>
  <c r="T6084" i="1"/>
  <c r="U6084" i="1" s="1"/>
  <c r="T6085" i="1"/>
  <c r="U6085" i="1" s="1"/>
  <c r="T6086" i="1"/>
  <c r="U6086" i="1" s="1"/>
  <c r="T6087" i="1"/>
  <c r="U6087" i="1" s="1"/>
  <c r="T6088" i="1"/>
  <c r="U6088" i="1" s="1"/>
  <c r="T6089" i="1"/>
  <c r="U6089" i="1" s="1"/>
  <c r="T6090" i="1"/>
  <c r="U6090" i="1" s="1"/>
  <c r="T6091" i="1"/>
  <c r="U6091" i="1" s="1"/>
  <c r="T6092" i="1"/>
  <c r="U6092" i="1" s="1"/>
  <c r="T6093" i="1"/>
  <c r="U6093" i="1" s="1"/>
  <c r="T6094" i="1"/>
  <c r="U6094" i="1" s="1"/>
  <c r="T6095" i="1"/>
  <c r="U6095" i="1" s="1"/>
  <c r="T6096" i="1"/>
  <c r="U6096" i="1" s="1"/>
  <c r="T6097" i="1"/>
  <c r="U6097" i="1" s="1"/>
  <c r="T6098" i="1"/>
  <c r="U6098" i="1" s="1"/>
  <c r="T6099" i="1"/>
  <c r="U6099" i="1" s="1"/>
  <c r="T6100" i="1"/>
  <c r="U6100" i="1" s="1"/>
  <c r="T6101" i="1"/>
  <c r="U6101" i="1" s="1"/>
  <c r="T6102" i="1"/>
  <c r="U6102" i="1" s="1"/>
  <c r="T6103" i="1"/>
  <c r="U6103" i="1" s="1"/>
  <c r="T6104" i="1"/>
  <c r="U6104" i="1" s="1"/>
  <c r="T6105" i="1"/>
  <c r="U6105" i="1" s="1"/>
  <c r="T6106" i="1"/>
  <c r="U6106" i="1" s="1"/>
  <c r="T6107" i="1"/>
  <c r="U6107" i="1" s="1"/>
  <c r="T6108" i="1"/>
  <c r="U6108" i="1" s="1"/>
  <c r="T6109" i="1"/>
  <c r="U6109" i="1" s="1"/>
  <c r="T6110" i="1"/>
  <c r="U6110" i="1" s="1"/>
  <c r="T6111" i="1"/>
  <c r="U6111" i="1" s="1"/>
  <c r="T6112" i="1"/>
  <c r="U6112" i="1" s="1"/>
  <c r="T6113" i="1"/>
  <c r="U6113" i="1" s="1"/>
  <c r="T6114" i="1"/>
  <c r="U6114" i="1" s="1"/>
  <c r="T6115" i="1"/>
  <c r="U6115" i="1" s="1"/>
  <c r="T6116" i="1"/>
  <c r="U6116" i="1" s="1"/>
  <c r="T6117" i="1"/>
  <c r="U6117" i="1" s="1"/>
  <c r="T6118" i="1"/>
  <c r="U6118" i="1" s="1"/>
  <c r="T6119" i="1"/>
  <c r="U6119" i="1" s="1"/>
  <c r="T6120" i="1"/>
  <c r="U6120" i="1" s="1"/>
  <c r="T6121" i="1"/>
  <c r="U6121" i="1" s="1"/>
  <c r="T6122" i="1"/>
  <c r="U6122" i="1" s="1"/>
  <c r="T6123" i="1"/>
  <c r="U6123" i="1" s="1"/>
  <c r="T6124" i="1"/>
  <c r="U6124" i="1" s="1"/>
  <c r="T6125" i="1"/>
  <c r="U6125" i="1" s="1"/>
  <c r="T6126" i="1"/>
  <c r="U6126" i="1" s="1"/>
  <c r="T6127" i="1"/>
  <c r="U6127" i="1" s="1"/>
  <c r="T6128" i="1"/>
  <c r="U6128" i="1" s="1"/>
  <c r="T6129" i="1"/>
  <c r="U6129" i="1" s="1"/>
  <c r="T6130" i="1"/>
  <c r="U6130" i="1" s="1"/>
  <c r="T6131" i="1"/>
  <c r="U6131" i="1" s="1"/>
  <c r="T6132" i="1"/>
  <c r="U6132" i="1" s="1"/>
  <c r="T6133" i="1"/>
  <c r="U6133" i="1" s="1"/>
  <c r="T6134" i="1"/>
  <c r="U6134" i="1" s="1"/>
  <c r="T6135" i="1"/>
  <c r="U6135" i="1" s="1"/>
  <c r="T6136" i="1"/>
  <c r="U6136" i="1" s="1"/>
  <c r="T6137" i="1"/>
  <c r="U6137" i="1" s="1"/>
  <c r="T6138" i="1"/>
  <c r="U6138" i="1" s="1"/>
  <c r="T6139" i="1"/>
  <c r="U6139" i="1" s="1"/>
  <c r="T6140" i="1"/>
  <c r="U6140" i="1" s="1"/>
  <c r="T6141" i="1"/>
  <c r="U6141" i="1" s="1"/>
  <c r="T6142" i="1"/>
  <c r="U6142" i="1" s="1"/>
  <c r="T6143" i="1"/>
  <c r="U6143" i="1" s="1"/>
  <c r="T6144" i="1"/>
  <c r="U6144" i="1" s="1"/>
  <c r="T6145" i="1"/>
  <c r="U6145" i="1" s="1"/>
  <c r="T6146" i="1"/>
  <c r="U6146" i="1" s="1"/>
  <c r="T6147" i="1"/>
  <c r="U6147" i="1" s="1"/>
  <c r="T6148" i="1"/>
  <c r="U6148" i="1" s="1"/>
  <c r="T6149" i="1"/>
  <c r="U6149" i="1" s="1"/>
  <c r="T6150" i="1"/>
  <c r="U6150" i="1" s="1"/>
  <c r="T6151" i="1"/>
  <c r="U6151" i="1" s="1"/>
  <c r="T6152" i="1"/>
  <c r="U6152" i="1" s="1"/>
  <c r="T6153" i="1"/>
  <c r="U6153" i="1" s="1"/>
  <c r="T6154" i="1"/>
  <c r="U6154" i="1" s="1"/>
  <c r="T6155" i="1"/>
  <c r="U6155" i="1" s="1"/>
  <c r="T6156" i="1"/>
  <c r="U6156" i="1" s="1"/>
  <c r="T6157" i="1"/>
  <c r="U6157" i="1" s="1"/>
  <c r="T6158" i="1"/>
  <c r="U6158" i="1" s="1"/>
  <c r="T6159" i="1"/>
  <c r="U6159" i="1" s="1"/>
  <c r="T6160" i="1"/>
  <c r="U6160" i="1" s="1"/>
  <c r="T6161" i="1"/>
  <c r="U6161" i="1" s="1"/>
  <c r="T6162" i="1"/>
  <c r="U6162" i="1" s="1"/>
  <c r="T6163" i="1"/>
  <c r="U6163" i="1" s="1"/>
  <c r="T6164" i="1"/>
  <c r="U6164" i="1" s="1"/>
  <c r="T6165" i="1"/>
  <c r="U6165" i="1" s="1"/>
  <c r="T6166" i="1"/>
  <c r="U6166" i="1" s="1"/>
  <c r="T6167" i="1"/>
  <c r="U6167" i="1" s="1"/>
  <c r="T6168" i="1"/>
  <c r="U6168" i="1" s="1"/>
  <c r="T6169" i="1"/>
  <c r="U6169" i="1" s="1"/>
  <c r="T6170" i="1"/>
  <c r="U6170" i="1" s="1"/>
  <c r="T6171" i="1"/>
  <c r="U6171" i="1" s="1"/>
  <c r="T6172" i="1"/>
  <c r="U6172" i="1" s="1"/>
  <c r="T6173" i="1"/>
  <c r="U6173" i="1" s="1"/>
  <c r="T6174" i="1"/>
  <c r="U6174" i="1" s="1"/>
  <c r="T6175" i="1"/>
  <c r="U6175" i="1" s="1"/>
  <c r="T6176" i="1"/>
  <c r="U6176" i="1" s="1"/>
  <c r="T6177" i="1"/>
  <c r="U6177" i="1" s="1"/>
  <c r="T6178" i="1"/>
  <c r="U6178" i="1" s="1"/>
  <c r="T6179" i="1"/>
  <c r="U6179" i="1" s="1"/>
  <c r="T6180" i="1"/>
  <c r="U6180" i="1" s="1"/>
  <c r="T6181" i="1"/>
  <c r="U6181" i="1" s="1"/>
  <c r="T6182" i="1"/>
  <c r="U6182" i="1" s="1"/>
  <c r="T6183" i="1"/>
  <c r="U6183" i="1" s="1"/>
  <c r="T6184" i="1"/>
  <c r="U6184" i="1" s="1"/>
  <c r="T6185" i="1"/>
  <c r="U6185" i="1" s="1"/>
  <c r="T6186" i="1"/>
  <c r="U6186" i="1" s="1"/>
  <c r="T6187" i="1"/>
  <c r="U6187" i="1" s="1"/>
  <c r="T6188" i="1"/>
  <c r="U6188" i="1" s="1"/>
  <c r="T6189" i="1"/>
  <c r="U6189" i="1" s="1"/>
  <c r="T6190" i="1"/>
  <c r="U6190" i="1" s="1"/>
  <c r="T6191" i="1"/>
  <c r="U6191" i="1" s="1"/>
  <c r="T6192" i="1"/>
  <c r="U6192" i="1" s="1"/>
  <c r="T6193" i="1"/>
  <c r="U6193" i="1" s="1"/>
  <c r="T6194" i="1"/>
  <c r="U6194" i="1" s="1"/>
  <c r="T6195" i="1"/>
  <c r="U6195" i="1" s="1"/>
  <c r="T6196" i="1"/>
  <c r="U6196" i="1" s="1"/>
  <c r="T6197" i="1"/>
  <c r="U6197" i="1" s="1"/>
  <c r="T2" i="1"/>
  <c r="U2" i="1" s="1"/>
</calcChain>
</file>

<file path=xl/sharedStrings.xml><?xml version="1.0" encoding="utf-8"?>
<sst xmlns="http://schemas.openxmlformats.org/spreadsheetml/2006/main" count="18610" uniqueCount="303">
  <si>
    <t>ESTACIÓN</t>
  </si>
  <si>
    <t>CÓDIGO</t>
  </si>
  <si>
    <t>X=N</t>
  </si>
  <si>
    <t>Y=E</t>
  </si>
  <si>
    <t>MUNICIPIO</t>
  </si>
  <si>
    <t>CUENCA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</si>
  <si>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</si>
  <si>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</si>
  <si>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</si>
  <si>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</si>
  <si>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</si>
  <si>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</si>
  <si>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</si>
  <si>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</si>
  <si>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</si>
  <si>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</si>
  <si>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</si>
  <si>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</si>
  <si>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</si>
  <si>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Pajas Blancas</t>
  </si>
  <si>
    <t>Nilo</t>
  </si>
  <si>
    <t>R. Paguey</t>
  </si>
  <si>
    <t>Zipaquirá</t>
  </si>
  <si>
    <t>R. Negro</t>
  </si>
  <si>
    <t>San Miguel de Sema</t>
  </si>
  <si>
    <t>Lag. Fúquene</t>
  </si>
  <si>
    <t>Sta Sofía</t>
  </si>
  <si>
    <t>Santa Sofía</t>
  </si>
  <si>
    <t>R. Sutamarchán</t>
  </si>
  <si>
    <t>Represa del Neusa</t>
  </si>
  <si>
    <t>Cogua</t>
  </si>
  <si>
    <t>Emb. Neusa</t>
  </si>
  <si>
    <t>Alto Saboya</t>
  </si>
  <si>
    <t>Saboyá</t>
  </si>
  <si>
    <t>R. Suárez</t>
  </si>
  <si>
    <t>Tominé Guatavita 2</t>
  </si>
  <si>
    <t>Guatavita</t>
  </si>
  <si>
    <t>Emb- Tominé</t>
  </si>
  <si>
    <t>Paraiso Perdido</t>
  </si>
  <si>
    <t>Sibaté</t>
  </si>
  <si>
    <t>Emb. Muña</t>
  </si>
  <si>
    <t>Esclusa Tolón</t>
  </si>
  <si>
    <t>Chiquinquirá</t>
  </si>
  <si>
    <t>El Muña</t>
  </si>
  <si>
    <t>Ventalarga</t>
  </si>
  <si>
    <t>R. Frío</t>
  </si>
  <si>
    <t>El Puente</t>
  </si>
  <si>
    <t>Guachetá</t>
  </si>
  <si>
    <t>R. Lenguazaque</t>
  </si>
  <si>
    <t>Doña Juana</t>
  </si>
  <si>
    <t>Santafe de Bogotá</t>
  </si>
  <si>
    <t>R. Tunjuelo</t>
  </si>
  <si>
    <t>El Zarzal</t>
  </si>
  <si>
    <t>San Jorge</t>
  </si>
  <si>
    <t>Soacha</t>
  </si>
  <si>
    <t>R. Soacha</t>
  </si>
  <si>
    <t>Hda La Mesa</t>
  </si>
  <si>
    <t>Pasca</t>
  </si>
  <si>
    <t>R. Cuja</t>
  </si>
  <si>
    <t>Novilleros</t>
  </si>
  <si>
    <t>Ubaté</t>
  </si>
  <si>
    <t>R. Ubaté</t>
  </si>
  <si>
    <t>San José</t>
  </si>
  <si>
    <t>Guasca</t>
  </si>
  <si>
    <t>Emb. Tominé</t>
  </si>
  <si>
    <t>El Triangulo</t>
  </si>
  <si>
    <t>Lenguazaque</t>
  </si>
  <si>
    <t>La Unión</t>
  </si>
  <si>
    <t>Subachoque</t>
  </si>
  <si>
    <t>R. Subachoque</t>
  </si>
  <si>
    <t>Sutamarchán</t>
  </si>
  <si>
    <t>Negrete</t>
  </si>
  <si>
    <t>Pacho</t>
  </si>
  <si>
    <t>Rionegro</t>
  </si>
  <si>
    <t>El Placer</t>
  </si>
  <si>
    <t>Puli</t>
  </si>
  <si>
    <t>R. Magddalena</t>
  </si>
  <si>
    <t>El Pedregal</t>
  </si>
  <si>
    <t>Sutatausa</t>
  </si>
  <si>
    <t>R. Suta</t>
  </si>
  <si>
    <t>Los Pinos</t>
  </si>
  <si>
    <t>Tausa</t>
  </si>
  <si>
    <t>El Hato No. 5</t>
  </si>
  <si>
    <t>Carmen de Carupa</t>
  </si>
  <si>
    <t>R. El Hato</t>
  </si>
  <si>
    <t>Sta Rosa</t>
  </si>
  <si>
    <t>R. Blanco</t>
  </si>
  <si>
    <t>El Bosque</t>
  </si>
  <si>
    <t>La Lumbre</t>
  </si>
  <si>
    <t>La Virginia</t>
  </si>
  <si>
    <t>Tabio</t>
  </si>
  <si>
    <t>Guanquica No. 1</t>
  </si>
  <si>
    <t>Tocancipá</t>
  </si>
  <si>
    <t>R. Bogotá</t>
  </si>
  <si>
    <t>Los Arrayanes</t>
  </si>
  <si>
    <t>Tinjacá</t>
  </si>
  <si>
    <t>El Hato No. 4</t>
  </si>
  <si>
    <t>Tisquesusa</t>
  </si>
  <si>
    <t>Facatativá</t>
  </si>
  <si>
    <t>Alco</t>
  </si>
  <si>
    <t>Cajicá</t>
  </si>
  <si>
    <t>Barrancas</t>
  </si>
  <si>
    <t>R. Checua</t>
  </si>
  <si>
    <t>Usaquén</t>
  </si>
  <si>
    <t>Alto de Aire</t>
  </si>
  <si>
    <t>Cucunuba</t>
  </si>
  <si>
    <t>La Picota</t>
  </si>
  <si>
    <t>Potrerito</t>
  </si>
  <si>
    <t>Aquitania</t>
  </si>
  <si>
    <t>Lag. Tota</t>
  </si>
  <si>
    <t>El Hato No. 3</t>
  </si>
  <si>
    <t>El Espino</t>
  </si>
  <si>
    <t>El Hato No. 1</t>
  </si>
  <si>
    <t>Punta de Vega</t>
  </si>
  <si>
    <t>Las Violetas</t>
  </si>
  <si>
    <t>Agua de Dios</t>
  </si>
  <si>
    <t>Apto Guaymaral</t>
  </si>
  <si>
    <t>Tesoro</t>
  </si>
  <si>
    <t>R. Bojacá</t>
  </si>
  <si>
    <t>Almaviva</t>
  </si>
  <si>
    <t>Chía</t>
  </si>
  <si>
    <t>Salucio</t>
  </si>
  <si>
    <t>Chocontá</t>
  </si>
  <si>
    <t>El Hato</t>
  </si>
  <si>
    <t>Torca</t>
  </si>
  <si>
    <t>La Esperanza</t>
  </si>
  <si>
    <t>La Mesa</t>
  </si>
  <si>
    <t>R. Apulo</t>
  </si>
  <si>
    <t>Pozo Azul</t>
  </si>
  <si>
    <t>Girardot</t>
  </si>
  <si>
    <t>La Casita</t>
  </si>
  <si>
    <t>La Calera</t>
  </si>
  <si>
    <t>R. Teusacá</t>
  </si>
  <si>
    <t>La Pradera</t>
  </si>
  <si>
    <t>Sta Isabel</t>
  </si>
  <si>
    <t>Los Lagos</t>
  </si>
  <si>
    <t>Viotá</t>
  </si>
  <si>
    <t>R. Calandaima</t>
  </si>
  <si>
    <t>El Fute</t>
  </si>
  <si>
    <t>Las Cintas</t>
  </si>
  <si>
    <t>Acandy</t>
  </si>
  <si>
    <t>Nemocón</t>
  </si>
  <si>
    <t>Hato El Hda</t>
  </si>
  <si>
    <t>El Charquito</t>
  </si>
  <si>
    <t>R. Balsillas</t>
  </si>
  <si>
    <t>Tapias</t>
  </si>
  <si>
    <t>La Victoria</t>
  </si>
  <si>
    <t>Tocaima</t>
  </si>
  <si>
    <t>Agua Fría</t>
  </si>
  <si>
    <t>Quebradanegra</t>
  </si>
  <si>
    <t>R. Tobia</t>
  </si>
  <si>
    <t>Tres Esquinas</t>
  </si>
  <si>
    <t>Susa</t>
  </si>
  <si>
    <t>R. Susa</t>
  </si>
  <si>
    <t>Argelia</t>
  </si>
  <si>
    <t>Ricaurte</t>
  </si>
  <si>
    <t>Sta Ana</t>
  </si>
  <si>
    <t>Represa Sisga</t>
  </si>
  <si>
    <t>Emb. Sisga</t>
  </si>
  <si>
    <t>Edificio CAR</t>
  </si>
  <si>
    <t>Bogotá</t>
  </si>
  <si>
    <t>El Hoyo Arriba</t>
  </si>
  <si>
    <t>Suesca</t>
  </si>
  <si>
    <t>Guarani El Peñón</t>
  </si>
  <si>
    <t>El Hato No. 8</t>
  </si>
  <si>
    <t>El Encanto</t>
  </si>
  <si>
    <t>Entreríos</t>
  </si>
  <si>
    <t>Mosquera</t>
  </si>
  <si>
    <t>R. Basillas</t>
  </si>
  <si>
    <t>Las Margaritas</t>
  </si>
  <si>
    <t>La Ramada</t>
  </si>
  <si>
    <t>Funza</t>
  </si>
  <si>
    <t>Tota</t>
  </si>
  <si>
    <t>El Cedral</t>
  </si>
  <si>
    <t>R. Neusa</t>
  </si>
  <si>
    <t>La Gacha</t>
  </si>
  <si>
    <t>Sopó Yerbabuenita</t>
  </si>
  <si>
    <t>Sopó</t>
  </si>
  <si>
    <t>El Coche</t>
  </si>
  <si>
    <t>R. Aves</t>
  </si>
  <si>
    <t>Las Villetas</t>
  </si>
  <si>
    <t>Tatambo</t>
  </si>
  <si>
    <t>Col José de Caldas</t>
  </si>
  <si>
    <t>Esc Samper Madrid</t>
  </si>
  <si>
    <t>Apulo</t>
  </si>
  <si>
    <t>Univ. Fusagasugá</t>
  </si>
  <si>
    <t>Fusagasugá</t>
  </si>
  <si>
    <t>R. Subia</t>
  </si>
  <si>
    <t>El Borracho</t>
  </si>
  <si>
    <t>La Fortuna</t>
  </si>
  <si>
    <t>Villapinzón</t>
  </si>
  <si>
    <t>Los Colorados</t>
  </si>
  <si>
    <t>Madrid</t>
  </si>
  <si>
    <t>Los Puentes</t>
  </si>
  <si>
    <t>R. Nevado</t>
  </si>
  <si>
    <t>Campobello</t>
  </si>
  <si>
    <t>La Balsa</t>
  </si>
  <si>
    <t>Venecia</t>
  </si>
  <si>
    <t>El Olarte</t>
  </si>
  <si>
    <t>Juan Pablo II</t>
  </si>
  <si>
    <t>La Selva</t>
  </si>
  <si>
    <t>Sta Inés</t>
  </si>
  <si>
    <t>Tenjo</t>
  </si>
  <si>
    <t>R. Chicú</t>
  </si>
  <si>
    <t>El Hato No. 7</t>
  </si>
  <si>
    <t>Apostólica</t>
  </si>
  <si>
    <t>La Rana</t>
  </si>
  <si>
    <t>Útica</t>
  </si>
  <si>
    <t>La Primavera</t>
  </si>
  <si>
    <t>El Pino</t>
  </si>
  <si>
    <t>La María</t>
  </si>
  <si>
    <t>Paloquemao</t>
  </si>
  <si>
    <t>Zipacón</t>
  </si>
  <si>
    <t>Carupa Hospital</t>
  </si>
  <si>
    <t>El Llano</t>
  </si>
  <si>
    <t>Lag del Indio</t>
  </si>
  <si>
    <t>a Tribuna</t>
  </si>
  <si>
    <t>Sta Teresa</t>
  </si>
  <si>
    <t>Sta Rita</t>
  </si>
  <si>
    <t>Pauna</t>
  </si>
  <si>
    <t>R. Minero</t>
  </si>
  <si>
    <t>Socotá</t>
  </si>
  <si>
    <t>R. Simijaca</t>
  </si>
  <si>
    <t>Simijaca</t>
  </si>
  <si>
    <t>San Isidro</t>
  </si>
  <si>
    <t>Villeta</t>
  </si>
  <si>
    <t>San Gregorio</t>
  </si>
  <si>
    <t>Cachipay</t>
  </si>
  <si>
    <t>R. Curí</t>
  </si>
  <si>
    <t>El Salitre</t>
  </si>
  <si>
    <t>Represa El Hato</t>
  </si>
  <si>
    <t>Gutierrez</t>
  </si>
  <si>
    <t>Monserrate</t>
  </si>
  <si>
    <t>Fúquene</t>
  </si>
  <si>
    <t>Mesitas</t>
  </si>
  <si>
    <t>El Colegio</t>
  </si>
  <si>
    <t>Batán</t>
  </si>
  <si>
    <t>R. Batán</t>
  </si>
  <si>
    <t>El Hatillo</t>
  </si>
  <si>
    <t>Lag. Suesca</t>
  </si>
  <si>
    <t>El Consuelo</t>
  </si>
  <si>
    <t>Sesquile</t>
  </si>
  <si>
    <t>Campamento Ubaté</t>
  </si>
  <si>
    <t>Hato Viejo el Rancho</t>
  </si>
  <si>
    <t>El Cochal</t>
  </si>
  <si>
    <t>R. San Juan</t>
  </si>
  <si>
    <t>Checua</t>
  </si>
  <si>
    <t>La Boyera</t>
  </si>
  <si>
    <t>Isla del Santuario</t>
  </si>
  <si>
    <t>América</t>
  </si>
  <si>
    <t>La Playa</t>
  </si>
  <si>
    <t>Cabrera</t>
  </si>
  <si>
    <t>R. Sumapaz</t>
  </si>
  <si>
    <t>Bombas Sesquilé</t>
  </si>
  <si>
    <t>Sesquilé</t>
  </si>
  <si>
    <t>Guaduas</t>
  </si>
  <si>
    <t>El Local</t>
  </si>
  <si>
    <t>El Morro</t>
  </si>
  <si>
    <t>Samaca</t>
  </si>
  <si>
    <t>R. Teatinos</t>
  </si>
  <si>
    <t>Planadas</t>
  </si>
  <si>
    <t>Peñas Blancas</t>
  </si>
  <si>
    <t>Alto Caicedo</t>
  </si>
  <si>
    <t>Montecillos</t>
  </si>
  <si>
    <t>Bojacá</t>
  </si>
  <si>
    <t>El Alisal</t>
  </si>
  <si>
    <t>Caquezá</t>
  </si>
  <si>
    <t>R. Une</t>
  </si>
  <si>
    <t>Alto La Puerta</t>
  </si>
  <si>
    <t>Manjui</t>
  </si>
  <si>
    <t>La Guaquira</t>
  </si>
  <si>
    <t>Central No. 2</t>
  </si>
  <si>
    <t>Puente Nacional</t>
  </si>
  <si>
    <t>Guerrero</t>
  </si>
  <si>
    <t>El Hato No. 6</t>
  </si>
  <si>
    <t>Ladera Grande</t>
  </si>
  <si>
    <t>Guanquica</t>
  </si>
  <si>
    <t>La Candelaria</t>
  </si>
  <si>
    <t>Raquira</t>
  </si>
  <si>
    <t>Boquemonte</t>
  </si>
  <si>
    <t>Darío Valencia</t>
  </si>
  <si>
    <t>Anclaje 14</t>
  </si>
  <si>
    <t>Carrizal</t>
  </si>
  <si>
    <t>Esclusa Merchán</t>
  </si>
  <si>
    <t>Los Tiestos</t>
  </si>
  <si>
    <t>La Palma</t>
  </si>
  <si>
    <t>Argentina</t>
  </si>
  <si>
    <t>Quipile</t>
  </si>
  <si>
    <t>La Tribuna</t>
  </si>
  <si>
    <t>Villa Paula</t>
  </si>
  <si>
    <t>Esc Vocacional Pacho</t>
  </si>
  <si>
    <t>Parque Sopó</t>
  </si>
  <si>
    <t>El Acomodo</t>
  </si>
  <si>
    <t>La Vega</t>
  </si>
  <si>
    <t>El Hato No. 2</t>
  </si>
  <si>
    <t>Caldas</t>
  </si>
  <si>
    <t>R. Chiquinquirá</t>
  </si>
  <si>
    <t>Pedro Palo</t>
  </si>
  <si>
    <t>Tena</t>
  </si>
  <si>
    <t>La Iberia</t>
  </si>
  <si>
    <t>ANUAL</t>
  </si>
  <si>
    <t>PROMEDIO</t>
  </si>
  <si>
    <t>PROMEDIOSINCEROS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</si>
</sst>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_-;\-* #,##0.0_-;_-* &quot;-&quot;_-;_-@_-"/>
    <numFmt numFmtId="165" formatCode="_-* #,##0.00_-;\-* #,##0.00_-;_-* &quot;-&quot;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97"/>
  <sheetViews>
    <sheetView tabSelected="1" workbookViewId="0">
      <selection activeCell="V1" sqref="V1"/>
    </sheetView>
  </sheetViews>
  <sheetFormatPr baseColWidth="10" defaultRowHeight="16" x14ac:dyDescent="0.2"/>
  <cols>
    <col min="1" max="1" width="18.6640625" bestFit="1" customWidth="1"/>
    <col min="2" max="4" width="8.1640625" bestFit="1" customWidth="1"/>
    <col min="5" max="5" width="18.1640625" bestFit="1" customWidth="1"/>
    <col min="6" max="6" width="14" bestFit="1" customWidth="1"/>
    <col min="7" max="7" width="5.1640625" bestFit="1" customWidth="1"/>
    <col min="8" max="8" width="8.33203125" style="1" bestFit="1" customWidth="1"/>
    <col min="9" max="9" width="10.33203125" style="1" bestFit="1" customWidth="1"/>
    <col min="10" max="10" width="8.83203125" style="1" bestFit="1" customWidth="1"/>
    <col min="11" max="11" width="7.33203125" style="1" bestFit="1" customWidth="1"/>
    <col min="12" max="13" width="7.6640625" style="1" bestFit="1" customWidth="1"/>
    <col min="14" max="14" width="7.1640625" style="1" bestFit="1" customWidth="1"/>
    <col min="15" max="15" width="9.6640625" style="1" bestFit="1" customWidth="1"/>
    <col min="16" max="16" width="13" style="1" bestFit="1" customWidth="1"/>
    <col min="17" max="17" width="10.5" style="1" bestFit="1" customWidth="1"/>
    <col min="18" max="18" width="12.83203125" style="1" bestFit="1" customWidth="1"/>
    <col min="19" max="19" width="11.6640625" style="1" bestFit="1" customWidth="1"/>
    <col min="20" max="20" width="8.5" style="2" bestFit="1" customWidth="1"/>
    <col min="21" max="21" width="10.83203125" style="3"/>
    <col min="22" max="22" width="20.1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300</v>
      </c>
      <c r="U1" s="3" t="s">
        <v>301</v>
      </c>
      <c r="V1" s="2" t="s">
        <v>302</v>
      </c>
    </row>
    <row r="2" spans="1:22" x14ac:dyDescent="0.2">
      <c r="A2" t="s">
        <v>19</v>
      </c>
      <c r="B2">
        <v>2119022</v>
      </c>
      <c r="C2">
        <v>973320</v>
      </c>
      <c r="D2">
        <v>944710</v>
      </c>
      <c r="E2" t="s">
        <v>20</v>
      </c>
      <c r="F2" t="s">
        <v>21</v>
      </c>
      <c r="G2">
        <v>1995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31.5</v>
      </c>
      <c r="Q2" s="1">
        <v>190</v>
      </c>
      <c r="R2" s="1">
        <v>153.6</v>
      </c>
      <c r="S2" s="1">
        <v>76.2</v>
      </c>
      <c r="T2" s="2">
        <f>SUM(H2:S2)</f>
        <v>451.3</v>
      </c>
      <c r="U2" s="3">
        <f>T2/12</f>
        <v>37.608333333333334</v>
      </c>
      <c r="V2">
        <f>AVERAGEIF(H2:S2,"&gt;0")</f>
        <v>112.825</v>
      </c>
    </row>
    <row r="3" spans="1:22" x14ac:dyDescent="0.2">
      <c r="A3" t="s">
        <v>19</v>
      </c>
      <c r="B3">
        <v>2119022</v>
      </c>
      <c r="C3">
        <v>973320</v>
      </c>
      <c r="D3">
        <v>944710</v>
      </c>
      <c r="E3" t="s">
        <v>20</v>
      </c>
      <c r="F3" t="s">
        <v>21</v>
      </c>
      <c r="G3">
        <v>1996</v>
      </c>
      <c r="H3" s="1">
        <v>295.89999999999998</v>
      </c>
      <c r="I3" s="1">
        <v>127.2</v>
      </c>
      <c r="J3" s="1">
        <v>247.5</v>
      </c>
      <c r="K3" s="1">
        <v>149.19999999999999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115.2</v>
      </c>
      <c r="T3" s="2">
        <f t="shared" ref="T3:T66" si="0">SUM(H3:S3)</f>
        <v>935</v>
      </c>
      <c r="U3" s="3">
        <f t="shared" ref="U3:U66" si="1">T3/12</f>
        <v>77.916666666666671</v>
      </c>
      <c r="V3">
        <f t="shared" ref="V3:V66" si="2">AVERAGEIF(H3:S3,"&gt;0")</f>
        <v>187</v>
      </c>
    </row>
    <row r="4" spans="1:22" x14ac:dyDescent="0.2">
      <c r="A4" t="s">
        <v>19</v>
      </c>
      <c r="B4">
        <v>2119022</v>
      </c>
      <c r="C4">
        <v>973320</v>
      </c>
      <c r="D4">
        <v>944710</v>
      </c>
      <c r="E4" t="s">
        <v>20</v>
      </c>
      <c r="F4" t="s">
        <v>21</v>
      </c>
      <c r="G4">
        <v>1997</v>
      </c>
      <c r="H4" s="1">
        <v>294.2</v>
      </c>
      <c r="I4" s="1">
        <v>76.900000000000006</v>
      </c>
      <c r="J4" s="1">
        <v>160.19999999999999</v>
      </c>
      <c r="K4" s="1">
        <v>296.3</v>
      </c>
      <c r="L4" s="1">
        <v>144.1</v>
      </c>
      <c r="M4" s="1">
        <v>134.30000000000001</v>
      </c>
      <c r="N4" s="1">
        <v>20.100000000000001</v>
      </c>
      <c r="O4" s="1">
        <v>3.6</v>
      </c>
      <c r="P4" s="1">
        <v>75.3</v>
      </c>
      <c r="Q4" s="1">
        <v>174</v>
      </c>
      <c r="R4" s="1">
        <v>182</v>
      </c>
      <c r="S4" s="1">
        <v>110.1</v>
      </c>
      <c r="T4" s="2">
        <f t="shared" si="0"/>
        <v>1671.0999999999997</v>
      </c>
      <c r="U4" s="3">
        <f t="shared" si="1"/>
        <v>139.2583333333333</v>
      </c>
      <c r="V4">
        <f t="shared" si="2"/>
        <v>139.2583333333333</v>
      </c>
    </row>
    <row r="5" spans="1:22" x14ac:dyDescent="0.2">
      <c r="A5" t="s">
        <v>19</v>
      </c>
      <c r="B5">
        <v>2119022</v>
      </c>
      <c r="C5">
        <v>973320</v>
      </c>
      <c r="D5">
        <v>944710</v>
      </c>
      <c r="E5" t="s">
        <v>20</v>
      </c>
      <c r="F5" t="s">
        <v>21</v>
      </c>
      <c r="G5">
        <v>1998</v>
      </c>
      <c r="H5" s="1">
        <v>144.30000000000001</v>
      </c>
      <c r="I5" s="1">
        <v>118</v>
      </c>
      <c r="J5" s="1">
        <v>209.1</v>
      </c>
      <c r="K5" s="1">
        <v>438.3</v>
      </c>
      <c r="L5" s="1">
        <v>292.60000000000002</v>
      </c>
      <c r="M5" s="1">
        <v>30.6</v>
      </c>
      <c r="N5" s="1">
        <v>35.200000000000003</v>
      </c>
      <c r="O5" s="1">
        <v>30.7</v>
      </c>
      <c r="P5" s="1">
        <v>103.2</v>
      </c>
      <c r="Q5" s="1">
        <v>385.9</v>
      </c>
      <c r="R5" s="1">
        <v>105.4</v>
      </c>
      <c r="S5" s="1">
        <v>235.7</v>
      </c>
      <c r="T5" s="2">
        <f t="shared" si="0"/>
        <v>2129</v>
      </c>
      <c r="U5" s="3">
        <f t="shared" si="1"/>
        <v>177.41666666666666</v>
      </c>
      <c r="V5">
        <f t="shared" si="2"/>
        <v>177.41666666666666</v>
      </c>
    </row>
    <row r="6" spans="1:22" x14ac:dyDescent="0.2">
      <c r="A6" t="s">
        <v>19</v>
      </c>
      <c r="B6">
        <v>2119022</v>
      </c>
      <c r="C6">
        <v>973320</v>
      </c>
      <c r="D6">
        <v>944710</v>
      </c>
      <c r="E6" t="s">
        <v>20</v>
      </c>
      <c r="F6" t="s">
        <v>21</v>
      </c>
      <c r="G6">
        <v>1999</v>
      </c>
      <c r="H6" s="1">
        <v>78.3</v>
      </c>
      <c r="I6" s="1">
        <v>256.60000000000002</v>
      </c>
      <c r="J6" s="1">
        <v>83</v>
      </c>
      <c r="K6" s="1">
        <v>339.3</v>
      </c>
      <c r="L6" s="1">
        <v>108.2</v>
      </c>
      <c r="M6" s="1">
        <v>236.2</v>
      </c>
      <c r="N6" s="1">
        <v>17.600000000000001</v>
      </c>
      <c r="O6" s="1">
        <v>23.7</v>
      </c>
      <c r="P6" s="1">
        <v>322.89999999999998</v>
      </c>
      <c r="Q6" s="1">
        <v>337.9</v>
      </c>
      <c r="R6" s="1">
        <v>234.4</v>
      </c>
      <c r="S6" s="1">
        <v>199.5</v>
      </c>
      <c r="T6" s="2">
        <f t="shared" si="0"/>
        <v>2237.6000000000004</v>
      </c>
      <c r="U6" s="3">
        <f t="shared" si="1"/>
        <v>186.4666666666667</v>
      </c>
      <c r="V6">
        <f t="shared" si="2"/>
        <v>186.4666666666667</v>
      </c>
    </row>
    <row r="7" spans="1:22" x14ac:dyDescent="0.2">
      <c r="A7" t="s">
        <v>19</v>
      </c>
      <c r="B7">
        <v>2119022</v>
      </c>
      <c r="C7">
        <v>973320</v>
      </c>
      <c r="D7">
        <v>944710</v>
      </c>
      <c r="E7" t="s">
        <v>20</v>
      </c>
      <c r="F7" t="s">
        <v>21</v>
      </c>
      <c r="G7">
        <v>2000</v>
      </c>
      <c r="H7" s="1">
        <v>112.6</v>
      </c>
      <c r="I7" s="1">
        <v>304.8</v>
      </c>
      <c r="J7" s="1">
        <v>201.8</v>
      </c>
      <c r="K7" s="1">
        <v>322.7</v>
      </c>
      <c r="L7" s="1">
        <v>338.9</v>
      </c>
      <c r="M7" s="1">
        <v>199.5</v>
      </c>
      <c r="N7" s="1">
        <v>37.5</v>
      </c>
      <c r="O7" s="1">
        <v>74.8</v>
      </c>
      <c r="P7" s="1">
        <v>218.3</v>
      </c>
      <c r="Q7" s="1">
        <v>244.3</v>
      </c>
      <c r="R7" s="1">
        <v>190.9</v>
      </c>
      <c r="S7" s="1">
        <v>115.5</v>
      </c>
      <c r="T7" s="2">
        <f t="shared" si="0"/>
        <v>2361.6000000000004</v>
      </c>
      <c r="U7" s="3">
        <f t="shared" si="1"/>
        <v>196.80000000000004</v>
      </c>
      <c r="V7">
        <f t="shared" si="2"/>
        <v>196.80000000000004</v>
      </c>
    </row>
    <row r="8" spans="1:22" x14ac:dyDescent="0.2">
      <c r="A8" t="s">
        <v>19</v>
      </c>
      <c r="B8">
        <v>2119022</v>
      </c>
      <c r="C8">
        <v>973320</v>
      </c>
      <c r="D8">
        <v>944710</v>
      </c>
      <c r="E8" t="s">
        <v>20</v>
      </c>
      <c r="F8" t="s">
        <v>21</v>
      </c>
      <c r="G8">
        <v>2001</v>
      </c>
      <c r="H8" s="1">
        <v>6.8</v>
      </c>
      <c r="I8" s="1">
        <v>132.69999999999999</v>
      </c>
      <c r="J8" s="1">
        <v>226.7</v>
      </c>
      <c r="K8" s="1">
        <v>31.4</v>
      </c>
      <c r="L8" s="1">
        <v>198.1</v>
      </c>
      <c r="M8" s="1">
        <v>15.3</v>
      </c>
      <c r="N8" s="1">
        <v>21.6</v>
      </c>
      <c r="O8" s="1">
        <v>38.299999999999997</v>
      </c>
      <c r="P8" s="1">
        <v>106</v>
      </c>
      <c r="Q8" s="1">
        <v>35.799999999999997</v>
      </c>
      <c r="R8" s="1">
        <v>61.7</v>
      </c>
      <c r="S8" s="1">
        <v>45.3</v>
      </c>
      <c r="T8" s="2">
        <f t="shared" si="0"/>
        <v>919.69999999999982</v>
      </c>
      <c r="U8" s="3">
        <f t="shared" si="1"/>
        <v>76.641666666666652</v>
      </c>
      <c r="V8">
        <f t="shared" si="2"/>
        <v>76.641666666666652</v>
      </c>
    </row>
    <row r="9" spans="1:22" x14ac:dyDescent="0.2">
      <c r="A9" t="s">
        <v>19</v>
      </c>
      <c r="B9">
        <v>2119022</v>
      </c>
      <c r="C9">
        <v>973320</v>
      </c>
      <c r="D9">
        <v>944710</v>
      </c>
      <c r="E9" t="s">
        <v>20</v>
      </c>
      <c r="F9" t="s">
        <v>21</v>
      </c>
      <c r="G9">
        <v>2002</v>
      </c>
      <c r="H9" s="1">
        <v>22</v>
      </c>
      <c r="I9" s="1">
        <v>56.5</v>
      </c>
      <c r="J9" s="1">
        <v>261.3</v>
      </c>
      <c r="K9" s="1">
        <v>51.2</v>
      </c>
      <c r="L9" s="1">
        <v>264.89999999999998</v>
      </c>
      <c r="M9" s="1">
        <v>312.5</v>
      </c>
      <c r="N9" s="1">
        <v>51.2</v>
      </c>
      <c r="O9" s="1">
        <v>6.8</v>
      </c>
      <c r="P9" s="1">
        <v>161.9</v>
      </c>
      <c r="Q9" s="1">
        <v>262.60000000000002</v>
      </c>
      <c r="R9" s="1">
        <v>280.2</v>
      </c>
      <c r="S9" s="1">
        <v>257.5</v>
      </c>
      <c r="T9" s="2">
        <f t="shared" si="0"/>
        <v>1988.6000000000001</v>
      </c>
      <c r="U9" s="3">
        <f t="shared" si="1"/>
        <v>165.71666666666667</v>
      </c>
      <c r="V9">
        <f t="shared" si="2"/>
        <v>165.71666666666667</v>
      </c>
    </row>
    <row r="10" spans="1:22" x14ac:dyDescent="0.2">
      <c r="A10" t="s">
        <v>19</v>
      </c>
      <c r="B10">
        <v>2119022</v>
      </c>
      <c r="C10">
        <v>973320</v>
      </c>
      <c r="D10">
        <v>944710</v>
      </c>
      <c r="E10" t="s">
        <v>20</v>
      </c>
      <c r="F10" t="s">
        <v>21</v>
      </c>
      <c r="G10">
        <v>2003</v>
      </c>
      <c r="H10" s="1">
        <v>22.2</v>
      </c>
      <c r="I10" s="1">
        <v>176</v>
      </c>
      <c r="J10" s="1">
        <v>345.9</v>
      </c>
      <c r="K10" s="1">
        <v>655.29999999999995</v>
      </c>
      <c r="L10" s="1">
        <v>69.599999999999994</v>
      </c>
      <c r="M10" s="1">
        <v>0</v>
      </c>
      <c r="N10" s="1">
        <v>37.6</v>
      </c>
      <c r="O10" s="1">
        <v>33.1</v>
      </c>
      <c r="P10" s="1">
        <v>222.1</v>
      </c>
      <c r="Q10" s="1">
        <v>675</v>
      </c>
      <c r="R10" s="1">
        <v>427.3</v>
      </c>
      <c r="S10" s="1">
        <v>180.2</v>
      </c>
      <c r="T10" s="2">
        <f t="shared" si="0"/>
        <v>2844.2999999999993</v>
      </c>
      <c r="U10" s="3">
        <f t="shared" si="1"/>
        <v>237.02499999999995</v>
      </c>
      <c r="V10">
        <f t="shared" si="2"/>
        <v>258.57272727272721</v>
      </c>
    </row>
    <row r="11" spans="1:22" x14ac:dyDescent="0.2">
      <c r="A11" t="s">
        <v>19</v>
      </c>
      <c r="B11">
        <v>2119022</v>
      </c>
      <c r="C11">
        <v>973320</v>
      </c>
      <c r="D11">
        <v>944710</v>
      </c>
      <c r="E11" t="s">
        <v>20</v>
      </c>
      <c r="F11" t="s">
        <v>21</v>
      </c>
      <c r="G11">
        <v>2004</v>
      </c>
      <c r="H11" s="1">
        <v>90.3</v>
      </c>
      <c r="I11" s="1">
        <v>276.5</v>
      </c>
      <c r="J11" s="1">
        <v>70.5</v>
      </c>
      <c r="K11" s="1">
        <v>454.7</v>
      </c>
      <c r="L11" s="1">
        <v>321.10000000000002</v>
      </c>
      <c r="M11" s="1">
        <v>53.9</v>
      </c>
      <c r="N11" s="1">
        <v>59</v>
      </c>
      <c r="O11" s="1">
        <v>16.5</v>
      </c>
      <c r="P11" s="1">
        <v>461.1</v>
      </c>
      <c r="Q11" s="1">
        <v>507.4</v>
      </c>
      <c r="R11" s="1">
        <v>402.4</v>
      </c>
      <c r="S11" s="1">
        <v>532.29999999999995</v>
      </c>
      <c r="T11" s="2">
        <f t="shared" si="0"/>
        <v>3245.7</v>
      </c>
      <c r="U11" s="3">
        <f t="shared" si="1"/>
        <v>270.47499999999997</v>
      </c>
      <c r="V11">
        <f t="shared" si="2"/>
        <v>270.47499999999997</v>
      </c>
    </row>
    <row r="12" spans="1:22" x14ac:dyDescent="0.2">
      <c r="A12" t="s">
        <v>19</v>
      </c>
      <c r="B12">
        <v>2119022</v>
      </c>
      <c r="C12">
        <v>973320</v>
      </c>
      <c r="D12">
        <v>944710</v>
      </c>
      <c r="E12" t="s">
        <v>20</v>
      </c>
      <c r="F12" t="s">
        <v>21</v>
      </c>
      <c r="G12">
        <v>2005</v>
      </c>
      <c r="H12" s="1">
        <v>162.80000000000001</v>
      </c>
      <c r="I12" s="1">
        <v>258.60000000000002</v>
      </c>
      <c r="J12" s="1">
        <v>206.2</v>
      </c>
      <c r="K12" s="1">
        <v>183.1</v>
      </c>
      <c r="L12" s="1">
        <v>657.2</v>
      </c>
      <c r="M12" s="1">
        <v>108.9</v>
      </c>
      <c r="N12" s="1">
        <v>109.7</v>
      </c>
      <c r="O12" s="1">
        <v>53.3</v>
      </c>
      <c r="P12" s="1">
        <v>54.5</v>
      </c>
      <c r="Q12" s="1">
        <v>670.7</v>
      </c>
      <c r="R12" s="1">
        <v>722.7</v>
      </c>
      <c r="S12" s="1">
        <v>303.7</v>
      </c>
      <c r="T12" s="2">
        <f t="shared" si="0"/>
        <v>3491.3999999999996</v>
      </c>
      <c r="U12" s="3">
        <f t="shared" si="1"/>
        <v>290.95</v>
      </c>
      <c r="V12">
        <f t="shared" si="2"/>
        <v>290.95</v>
      </c>
    </row>
    <row r="13" spans="1:22" x14ac:dyDescent="0.2">
      <c r="A13" t="s">
        <v>19</v>
      </c>
      <c r="B13">
        <v>2119022</v>
      </c>
      <c r="C13">
        <v>973320</v>
      </c>
      <c r="D13">
        <v>944710</v>
      </c>
      <c r="E13" t="s">
        <v>20</v>
      </c>
      <c r="F13" t="s">
        <v>21</v>
      </c>
      <c r="G13">
        <v>2006</v>
      </c>
      <c r="H13" s="1">
        <v>312.5</v>
      </c>
      <c r="I13" s="1">
        <v>236</v>
      </c>
      <c r="J13" s="1">
        <v>670.7</v>
      </c>
      <c r="K13" s="1">
        <v>753.4</v>
      </c>
      <c r="L13" s="1">
        <v>474</v>
      </c>
      <c r="M13" s="1">
        <v>186.4</v>
      </c>
      <c r="N13" s="1">
        <v>50.5</v>
      </c>
      <c r="O13" s="1">
        <v>66.900000000000006</v>
      </c>
      <c r="P13" s="1">
        <v>48.4</v>
      </c>
      <c r="Q13" s="1">
        <v>288</v>
      </c>
      <c r="R13" s="1">
        <v>508.2</v>
      </c>
      <c r="S13" s="1">
        <v>288.7</v>
      </c>
      <c r="T13" s="2">
        <f t="shared" si="0"/>
        <v>3883.7</v>
      </c>
      <c r="U13" s="3">
        <f t="shared" si="1"/>
        <v>323.64166666666665</v>
      </c>
      <c r="V13">
        <f t="shared" si="2"/>
        <v>323.64166666666665</v>
      </c>
    </row>
    <row r="14" spans="1:22" x14ac:dyDescent="0.2">
      <c r="A14" t="s">
        <v>19</v>
      </c>
      <c r="B14">
        <v>2119022</v>
      </c>
      <c r="C14">
        <v>973320</v>
      </c>
      <c r="D14">
        <v>944710</v>
      </c>
      <c r="E14" t="s">
        <v>20</v>
      </c>
      <c r="F14" t="s">
        <v>21</v>
      </c>
      <c r="G14">
        <v>2007</v>
      </c>
      <c r="H14" s="1">
        <v>202.4</v>
      </c>
      <c r="I14" s="1">
        <v>65.099999999999994</v>
      </c>
      <c r="J14" s="1">
        <v>261.3</v>
      </c>
      <c r="K14" s="1">
        <v>579.6</v>
      </c>
      <c r="L14" s="1">
        <v>697.4</v>
      </c>
      <c r="M14" s="1">
        <v>94.8</v>
      </c>
      <c r="N14" s="1">
        <v>60.5</v>
      </c>
      <c r="O14" s="1">
        <v>125.9</v>
      </c>
      <c r="P14" s="1">
        <v>10.7</v>
      </c>
      <c r="Q14" s="1">
        <v>675.2</v>
      </c>
      <c r="R14" s="1">
        <v>538.70000000000005</v>
      </c>
      <c r="S14" s="1">
        <v>439.9</v>
      </c>
      <c r="T14" s="2">
        <f t="shared" si="0"/>
        <v>3751.4999999999995</v>
      </c>
      <c r="U14" s="3">
        <f t="shared" si="1"/>
        <v>312.62499999999994</v>
      </c>
      <c r="V14">
        <f t="shared" si="2"/>
        <v>312.62499999999994</v>
      </c>
    </row>
    <row r="15" spans="1:22" x14ac:dyDescent="0.2">
      <c r="A15" t="s">
        <v>19</v>
      </c>
      <c r="B15">
        <v>2119022</v>
      </c>
      <c r="C15">
        <v>973320</v>
      </c>
      <c r="D15">
        <v>944710</v>
      </c>
      <c r="E15" t="s">
        <v>20</v>
      </c>
      <c r="F15" t="s">
        <v>21</v>
      </c>
      <c r="G15">
        <v>2008</v>
      </c>
      <c r="H15" s="1">
        <v>399.3</v>
      </c>
      <c r="I15" s="1">
        <v>318.8</v>
      </c>
      <c r="J15" s="1">
        <v>336.3</v>
      </c>
      <c r="K15" s="1">
        <v>234</v>
      </c>
      <c r="L15" s="1">
        <v>439.3</v>
      </c>
      <c r="M15" s="1">
        <v>196.6</v>
      </c>
      <c r="N15" s="1">
        <v>64.8</v>
      </c>
      <c r="O15" s="1">
        <v>294.39999999999998</v>
      </c>
      <c r="P15" s="1">
        <v>184.9</v>
      </c>
      <c r="Q15" s="1">
        <v>367.3</v>
      </c>
      <c r="R15" s="1">
        <v>41</v>
      </c>
      <c r="S15" s="1">
        <v>1.8</v>
      </c>
      <c r="T15" s="2">
        <f t="shared" si="0"/>
        <v>2878.5000000000005</v>
      </c>
      <c r="U15" s="3">
        <f t="shared" si="1"/>
        <v>239.87500000000003</v>
      </c>
      <c r="V15">
        <f t="shared" si="2"/>
        <v>239.87500000000003</v>
      </c>
    </row>
    <row r="16" spans="1:22" x14ac:dyDescent="0.2">
      <c r="A16" t="s">
        <v>19</v>
      </c>
      <c r="B16">
        <v>2119022</v>
      </c>
      <c r="C16">
        <v>973320</v>
      </c>
      <c r="D16">
        <v>944710</v>
      </c>
      <c r="E16" t="s">
        <v>20</v>
      </c>
      <c r="F16" t="s">
        <v>21</v>
      </c>
      <c r="G16">
        <v>2009</v>
      </c>
      <c r="H16" s="1">
        <v>158.1</v>
      </c>
      <c r="I16" s="1">
        <v>0</v>
      </c>
      <c r="J16" s="1">
        <v>323.8</v>
      </c>
      <c r="K16" s="1">
        <v>239.5</v>
      </c>
      <c r="L16" s="1">
        <v>227</v>
      </c>
      <c r="M16" s="1">
        <v>203.5</v>
      </c>
      <c r="N16" s="1">
        <v>26.5</v>
      </c>
      <c r="O16" s="1">
        <v>27.6</v>
      </c>
      <c r="P16" s="1">
        <v>89.8</v>
      </c>
      <c r="Q16" s="1">
        <v>106.4</v>
      </c>
      <c r="R16" s="1">
        <v>186.8</v>
      </c>
      <c r="S16" s="1">
        <v>140.9</v>
      </c>
      <c r="T16" s="2">
        <f t="shared" si="0"/>
        <v>1729.9</v>
      </c>
      <c r="U16" s="3">
        <f t="shared" si="1"/>
        <v>144.15833333333333</v>
      </c>
      <c r="V16">
        <f t="shared" si="2"/>
        <v>157.26363636363638</v>
      </c>
    </row>
    <row r="17" spans="1:22" x14ac:dyDescent="0.2">
      <c r="A17" t="s">
        <v>19</v>
      </c>
      <c r="B17">
        <v>2119022</v>
      </c>
      <c r="C17">
        <v>973320</v>
      </c>
      <c r="D17">
        <v>944710</v>
      </c>
      <c r="E17" t="s">
        <v>20</v>
      </c>
      <c r="F17" t="s">
        <v>21</v>
      </c>
      <c r="G17">
        <v>2010</v>
      </c>
      <c r="H17" s="1">
        <v>116.7</v>
      </c>
      <c r="I17" s="1">
        <v>124.6</v>
      </c>
      <c r="J17" s="1">
        <v>26</v>
      </c>
      <c r="K17" s="1">
        <v>343.2</v>
      </c>
      <c r="L17" s="1">
        <v>371.9</v>
      </c>
      <c r="M17" s="1">
        <v>104.6</v>
      </c>
      <c r="N17" s="1">
        <v>201.8</v>
      </c>
      <c r="O17" s="1">
        <v>26.7</v>
      </c>
      <c r="P17" s="1">
        <v>92.4</v>
      </c>
      <c r="Q17" s="1">
        <v>94.9</v>
      </c>
      <c r="R17" s="1">
        <v>397.6</v>
      </c>
      <c r="S17" s="1">
        <v>243</v>
      </c>
      <c r="T17" s="2">
        <f t="shared" si="0"/>
        <v>2143.4</v>
      </c>
      <c r="U17" s="3">
        <f t="shared" si="1"/>
        <v>178.61666666666667</v>
      </c>
      <c r="V17">
        <f t="shared" si="2"/>
        <v>178.61666666666667</v>
      </c>
    </row>
    <row r="18" spans="1:22" x14ac:dyDescent="0.2">
      <c r="A18" t="s">
        <v>19</v>
      </c>
      <c r="B18">
        <v>2119022</v>
      </c>
      <c r="C18">
        <v>973320</v>
      </c>
      <c r="D18">
        <v>944710</v>
      </c>
      <c r="E18" t="s">
        <v>20</v>
      </c>
      <c r="F18" t="s">
        <v>21</v>
      </c>
      <c r="G18">
        <v>2011</v>
      </c>
      <c r="H18" s="1">
        <v>9.1999999999999993</v>
      </c>
      <c r="I18" s="1">
        <v>275.3</v>
      </c>
      <c r="J18" s="1">
        <v>365.1</v>
      </c>
      <c r="K18" s="1">
        <v>533.70000000000005</v>
      </c>
      <c r="L18" s="1">
        <v>229.6</v>
      </c>
      <c r="M18" s="1">
        <v>126.3</v>
      </c>
      <c r="N18" s="1">
        <v>60.5</v>
      </c>
      <c r="O18" s="1">
        <v>30.5</v>
      </c>
      <c r="P18" s="1">
        <v>89.8</v>
      </c>
      <c r="Q18" s="1">
        <v>271.8</v>
      </c>
      <c r="R18" s="1">
        <v>367.8</v>
      </c>
      <c r="S18" s="1">
        <v>290.5</v>
      </c>
      <c r="T18" s="2">
        <f t="shared" si="0"/>
        <v>2650.1</v>
      </c>
      <c r="U18" s="3">
        <f t="shared" si="1"/>
        <v>220.84166666666667</v>
      </c>
      <c r="V18">
        <f t="shared" si="2"/>
        <v>220.84166666666667</v>
      </c>
    </row>
    <row r="19" spans="1:22" x14ac:dyDescent="0.2">
      <c r="A19" t="s">
        <v>19</v>
      </c>
      <c r="B19">
        <v>2119022</v>
      </c>
      <c r="C19">
        <v>973320</v>
      </c>
      <c r="D19">
        <v>944710</v>
      </c>
      <c r="E19" t="s">
        <v>20</v>
      </c>
      <c r="F19" t="s">
        <v>21</v>
      </c>
      <c r="G19">
        <v>2012</v>
      </c>
      <c r="H19" s="1">
        <v>247.1</v>
      </c>
      <c r="I19" s="1">
        <v>64.2</v>
      </c>
      <c r="J19" s="1">
        <v>143.4</v>
      </c>
      <c r="K19" s="1">
        <v>309.2</v>
      </c>
      <c r="L19" s="1">
        <v>141.9</v>
      </c>
      <c r="M19" s="1">
        <v>50.8</v>
      </c>
      <c r="N19" s="1">
        <v>53.4</v>
      </c>
      <c r="O19" s="1">
        <v>114.3</v>
      </c>
      <c r="P19" s="1">
        <v>45.7</v>
      </c>
      <c r="Q19" s="1">
        <v>257.3</v>
      </c>
      <c r="R19" s="1">
        <v>97</v>
      </c>
      <c r="S19" s="1">
        <v>45.8</v>
      </c>
      <c r="T19" s="2">
        <f t="shared" si="0"/>
        <v>1570.1</v>
      </c>
      <c r="U19" s="3">
        <f t="shared" si="1"/>
        <v>130.84166666666667</v>
      </c>
      <c r="V19">
        <f t="shared" si="2"/>
        <v>130.84166666666667</v>
      </c>
    </row>
    <row r="20" spans="1:22" x14ac:dyDescent="0.2">
      <c r="A20" t="s">
        <v>19</v>
      </c>
      <c r="B20">
        <v>2119022</v>
      </c>
      <c r="C20">
        <v>973320</v>
      </c>
      <c r="D20">
        <v>944710</v>
      </c>
      <c r="E20" t="s">
        <v>20</v>
      </c>
      <c r="F20" t="s">
        <v>21</v>
      </c>
      <c r="G20">
        <v>2013</v>
      </c>
      <c r="H20" s="1">
        <v>29.4</v>
      </c>
      <c r="I20" s="1">
        <v>256.39999999999998</v>
      </c>
      <c r="J20" s="1">
        <v>142.19999999999999</v>
      </c>
      <c r="K20" s="1">
        <v>245.9</v>
      </c>
      <c r="L20" s="1">
        <v>224.8</v>
      </c>
      <c r="M20" s="1">
        <v>24.9</v>
      </c>
      <c r="N20" s="1">
        <v>20.8</v>
      </c>
      <c r="O20" s="1">
        <v>117.6</v>
      </c>
      <c r="P20" s="1">
        <v>103.1</v>
      </c>
      <c r="Q20" s="1">
        <v>140.80000000000001</v>
      </c>
      <c r="R20" s="1">
        <v>335.9</v>
      </c>
      <c r="S20" s="1">
        <v>220.4</v>
      </c>
      <c r="T20" s="2">
        <f t="shared" si="0"/>
        <v>1862.1999999999998</v>
      </c>
      <c r="U20" s="3">
        <f t="shared" si="1"/>
        <v>155.18333333333331</v>
      </c>
      <c r="V20">
        <f t="shared" si="2"/>
        <v>155.18333333333331</v>
      </c>
    </row>
    <row r="21" spans="1:22" x14ac:dyDescent="0.2">
      <c r="A21" t="s">
        <v>22</v>
      </c>
      <c r="B21">
        <v>2120074</v>
      </c>
      <c r="C21">
        <v>1047850</v>
      </c>
      <c r="D21">
        <v>1007620</v>
      </c>
      <c r="E21" t="s">
        <v>22</v>
      </c>
      <c r="F21" t="s">
        <v>23</v>
      </c>
      <c r="G21">
        <v>2018</v>
      </c>
      <c r="H21" s="1">
        <v>43.7</v>
      </c>
      <c r="I21" s="1">
        <v>48.3</v>
      </c>
      <c r="J21" s="1">
        <v>112.8</v>
      </c>
      <c r="K21" s="1">
        <v>147.6</v>
      </c>
      <c r="L21" s="1">
        <v>144.19999999999999</v>
      </c>
      <c r="M21" s="1">
        <v>52.6</v>
      </c>
      <c r="N21" s="1">
        <v>74.400000000000006</v>
      </c>
      <c r="O21" s="1">
        <v>32.700000000000003</v>
      </c>
      <c r="P21" s="1">
        <v>59.4</v>
      </c>
      <c r="Q21" s="1">
        <v>108.4</v>
      </c>
      <c r="R21" s="1">
        <v>78.2</v>
      </c>
      <c r="S21" s="1">
        <v>0.5</v>
      </c>
      <c r="T21" s="2">
        <f t="shared" si="0"/>
        <v>902.8</v>
      </c>
      <c r="U21" s="3">
        <f t="shared" si="1"/>
        <v>75.233333333333334</v>
      </c>
      <c r="V21">
        <f t="shared" si="2"/>
        <v>75.233333333333334</v>
      </c>
    </row>
    <row r="22" spans="1:22" x14ac:dyDescent="0.2">
      <c r="A22" t="s">
        <v>24</v>
      </c>
      <c r="B22">
        <v>2401531</v>
      </c>
      <c r="C22">
        <v>1102290</v>
      </c>
      <c r="D22">
        <v>1040620</v>
      </c>
      <c r="E22" t="s">
        <v>24</v>
      </c>
      <c r="F22" t="s">
        <v>25</v>
      </c>
      <c r="G22">
        <v>1965</v>
      </c>
      <c r="H22" s="1">
        <v>54.5</v>
      </c>
      <c r="I22" s="1">
        <v>85</v>
      </c>
      <c r="J22" s="1">
        <v>57.5</v>
      </c>
      <c r="K22" s="1">
        <v>253.5</v>
      </c>
      <c r="L22" s="1">
        <v>162.5</v>
      </c>
      <c r="M22" s="1">
        <v>12.5</v>
      </c>
      <c r="N22" s="1">
        <v>13.5</v>
      </c>
      <c r="O22" s="1">
        <v>34</v>
      </c>
      <c r="P22" s="1">
        <v>34.5</v>
      </c>
      <c r="Q22" s="1">
        <v>131</v>
      </c>
      <c r="R22" s="1">
        <v>228.5</v>
      </c>
      <c r="S22" s="1">
        <v>75.5</v>
      </c>
      <c r="T22" s="2">
        <f t="shared" si="0"/>
        <v>1142.5</v>
      </c>
      <c r="U22" s="3">
        <f t="shared" si="1"/>
        <v>95.208333333333329</v>
      </c>
      <c r="V22">
        <f t="shared" si="2"/>
        <v>95.208333333333329</v>
      </c>
    </row>
    <row r="23" spans="1:22" x14ac:dyDescent="0.2">
      <c r="A23" t="s">
        <v>24</v>
      </c>
      <c r="B23">
        <v>2401531</v>
      </c>
      <c r="C23">
        <v>1102290</v>
      </c>
      <c r="D23">
        <v>1040620</v>
      </c>
      <c r="E23" t="s">
        <v>24</v>
      </c>
      <c r="F23" t="s">
        <v>25</v>
      </c>
      <c r="G23">
        <v>1989</v>
      </c>
      <c r="H23" s="1">
        <v>31.5</v>
      </c>
      <c r="I23" s="1">
        <v>42.5</v>
      </c>
      <c r="J23" s="1">
        <v>34.799999999999997</v>
      </c>
      <c r="K23" s="1">
        <v>57.2</v>
      </c>
      <c r="L23" s="1">
        <v>38.1</v>
      </c>
      <c r="M23" s="1">
        <v>47.3</v>
      </c>
      <c r="N23" s="1">
        <v>50.3</v>
      </c>
      <c r="O23" s="1">
        <v>25.2</v>
      </c>
      <c r="P23" s="1">
        <v>56</v>
      </c>
      <c r="Q23" s="1">
        <v>50</v>
      </c>
      <c r="R23" s="1">
        <v>30.6</v>
      </c>
      <c r="S23" s="1">
        <v>55.6</v>
      </c>
      <c r="T23" s="2">
        <f t="shared" si="0"/>
        <v>519.1</v>
      </c>
      <c r="U23" s="3">
        <f t="shared" si="1"/>
        <v>43.258333333333333</v>
      </c>
      <c r="V23">
        <f t="shared" si="2"/>
        <v>43.258333333333333</v>
      </c>
    </row>
    <row r="24" spans="1:22" x14ac:dyDescent="0.2">
      <c r="A24" t="s">
        <v>26</v>
      </c>
      <c r="B24">
        <v>2401046</v>
      </c>
      <c r="C24">
        <v>1123500</v>
      </c>
      <c r="D24">
        <v>1052520</v>
      </c>
      <c r="E24" t="s">
        <v>27</v>
      </c>
      <c r="F24" t="s">
        <v>28</v>
      </c>
      <c r="G24">
        <v>2018</v>
      </c>
      <c r="H24" s="1">
        <v>57</v>
      </c>
      <c r="I24" s="1">
        <v>88</v>
      </c>
      <c r="J24" s="1">
        <v>123</v>
      </c>
      <c r="K24" s="1">
        <v>143.6</v>
      </c>
      <c r="L24" s="1">
        <v>172.1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2">
        <f t="shared" si="0"/>
        <v>583.70000000000005</v>
      </c>
      <c r="U24" s="3">
        <f t="shared" si="1"/>
        <v>48.641666666666673</v>
      </c>
      <c r="V24">
        <f t="shared" si="2"/>
        <v>116.74000000000001</v>
      </c>
    </row>
    <row r="25" spans="1:22" x14ac:dyDescent="0.2">
      <c r="A25" t="s">
        <v>29</v>
      </c>
      <c r="B25">
        <v>2120541</v>
      </c>
      <c r="C25">
        <v>1060090</v>
      </c>
      <c r="D25">
        <v>1011400</v>
      </c>
      <c r="E25" t="s">
        <v>30</v>
      </c>
      <c r="F25" t="s">
        <v>31</v>
      </c>
      <c r="G25">
        <v>2011</v>
      </c>
      <c r="H25" s="1">
        <v>68.2</v>
      </c>
      <c r="I25" s="1">
        <v>125.7</v>
      </c>
      <c r="J25" s="1">
        <v>194.7</v>
      </c>
      <c r="K25" s="1">
        <v>276.10000000000002</v>
      </c>
      <c r="L25" s="1">
        <v>187.9</v>
      </c>
      <c r="M25" s="1">
        <v>114.4</v>
      </c>
      <c r="N25" s="1">
        <v>87.1</v>
      </c>
      <c r="O25" s="1">
        <v>41</v>
      </c>
      <c r="P25" s="1">
        <v>75.3</v>
      </c>
      <c r="Q25" s="1">
        <v>161.1</v>
      </c>
      <c r="R25" s="1">
        <v>253.3</v>
      </c>
      <c r="S25" s="1">
        <v>72.599999999999994</v>
      </c>
      <c r="T25" s="2">
        <f t="shared" si="0"/>
        <v>1657.3999999999996</v>
      </c>
      <c r="U25" s="3">
        <f t="shared" si="1"/>
        <v>138.11666666666665</v>
      </c>
      <c r="V25">
        <f t="shared" si="2"/>
        <v>138.11666666666665</v>
      </c>
    </row>
    <row r="26" spans="1:22" x14ac:dyDescent="0.2">
      <c r="A26" t="s">
        <v>32</v>
      </c>
      <c r="B26">
        <v>2401520</v>
      </c>
      <c r="C26">
        <v>1123700</v>
      </c>
      <c r="D26">
        <v>1029290</v>
      </c>
      <c r="E26" t="s">
        <v>33</v>
      </c>
      <c r="F26" t="s">
        <v>34</v>
      </c>
      <c r="G26">
        <v>1999</v>
      </c>
      <c r="H26" s="1">
        <v>48.3</v>
      </c>
      <c r="I26" s="1">
        <v>97.7</v>
      </c>
      <c r="J26" s="1">
        <v>64</v>
      </c>
      <c r="K26" s="1">
        <v>65</v>
      </c>
      <c r="L26" s="1">
        <v>135</v>
      </c>
      <c r="M26" s="1">
        <v>115</v>
      </c>
      <c r="N26" s="1">
        <v>45</v>
      </c>
      <c r="O26" s="1">
        <v>77</v>
      </c>
      <c r="P26" s="1">
        <v>32</v>
      </c>
      <c r="Q26" s="1">
        <v>122</v>
      </c>
      <c r="R26" s="1">
        <v>65</v>
      </c>
      <c r="S26" s="1">
        <v>0</v>
      </c>
      <c r="T26" s="2">
        <f t="shared" si="0"/>
        <v>866</v>
      </c>
      <c r="U26" s="3">
        <f t="shared" si="1"/>
        <v>72.166666666666671</v>
      </c>
      <c r="V26">
        <f t="shared" si="2"/>
        <v>78.727272727272734</v>
      </c>
    </row>
    <row r="27" spans="1:22" x14ac:dyDescent="0.2">
      <c r="A27" t="s">
        <v>35</v>
      </c>
      <c r="B27">
        <v>3506029</v>
      </c>
      <c r="C27">
        <v>1031460</v>
      </c>
      <c r="D27">
        <v>1031172</v>
      </c>
      <c r="E27" t="s">
        <v>36</v>
      </c>
      <c r="F27" t="s">
        <v>37</v>
      </c>
      <c r="G27">
        <v>1999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8.3000000000000007</v>
      </c>
      <c r="Q27" s="1">
        <v>0</v>
      </c>
      <c r="R27" s="1">
        <v>0</v>
      </c>
      <c r="S27" s="1">
        <v>0</v>
      </c>
      <c r="T27" s="2">
        <f t="shared" si="0"/>
        <v>8.3000000000000007</v>
      </c>
      <c r="U27" s="3">
        <f t="shared" si="1"/>
        <v>0.69166666666666676</v>
      </c>
      <c r="V27">
        <f t="shared" si="2"/>
        <v>8.3000000000000007</v>
      </c>
    </row>
    <row r="28" spans="1:22" x14ac:dyDescent="0.2">
      <c r="A28" t="s">
        <v>38</v>
      </c>
      <c r="B28">
        <v>2120634</v>
      </c>
      <c r="C28">
        <v>987300</v>
      </c>
      <c r="D28">
        <v>976800</v>
      </c>
      <c r="E28" t="s">
        <v>39</v>
      </c>
      <c r="F28" t="s">
        <v>40</v>
      </c>
      <c r="G28">
        <v>2014</v>
      </c>
      <c r="H28" s="1">
        <v>21.1</v>
      </c>
      <c r="I28" s="1">
        <v>74.2</v>
      </c>
      <c r="J28" s="1">
        <v>37.9</v>
      </c>
      <c r="K28" s="1">
        <v>64</v>
      </c>
      <c r="L28" s="1">
        <v>88.8</v>
      </c>
      <c r="M28" s="1">
        <v>39.299999999999997</v>
      </c>
      <c r="N28" s="1">
        <v>21.7</v>
      </c>
      <c r="O28" s="1">
        <v>31.8</v>
      </c>
      <c r="P28" s="1">
        <v>41.7</v>
      </c>
      <c r="Q28" s="1">
        <v>137.30000000000001</v>
      </c>
      <c r="R28" s="1">
        <v>59.2</v>
      </c>
      <c r="S28" s="1">
        <v>33.6</v>
      </c>
      <c r="T28" s="2">
        <f t="shared" si="0"/>
        <v>650.6</v>
      </c>
      <c r="U28" s="3">
        <f t="shared" si="1"/>
        <v>54.216666666666669</v>
      </c>
      <c r="V28">
        <f t="shared" si="2"/>
        <v>54.216666666666669</v>
      </c>
    </row>
    <row r="29" spans="1:22" x14ac:dyDescent="0.2">
      <c r="A29" t="s">
        <v>41</v>
      </c>
      <c r="B29">
        <v>2401518</v>
      </c>
      <c r="C29">
        <v>1113740</v>
      </c>
      <c r="D29">
        <v>1031620</v>
      </c>
      <c r="E29" t="s">
        <v>42</v>
      </c>
      <c r="F29" t="s">
        <v>34</v>
      </c>
      <c r="G29">
        <v>1987</v>
      </c>
      <c r="H29" s="1">
        <v>41.8</v>
      </c>
      <c r="I29" s="1">
        <v>24.3</v>
      </c>
      <c r="J29" s="1">
        <v>59.7</v>
      </c>
      <c r="K29" s="1">
        <v>40.200000000000003</v>
      </c>
      <c r="L29" s="1">
        <v>73.400000000000006</v>
      </c>
      <c r="M29" s="1">
        <v>20.9</v>
      </c>
      <c r="N29" s="1">
        <v>106.1</v>
      </c>
      <c r="O29" s="1">
        <v>24.6</v>
      </c>
      <c r="P29" s="1">
        <v>70.5</v>
      </c>
      <c r="Q29" s="1">
        <v>209.7</v>
      </c>
      <c r="R29" s="1">
        <v>59.3</v>
      </c>
      <c r="S29" s="1">
        <v>26.7</v>
      </c>
      <c r="T29" s="2">
        <f t="shared" si="0"/>
        <v>757.2</v>
      </c>
      <c r="U29" s="3">
        <f t="shared" si="1"/>
        <v>63.1</v>
      </c>
      <c r="V29">
        <f t="shared" si="2"/>
        <v>63.1</v>
      </c>
    </row>
    <row r="30" spans="1:22" x14ac:dyDescent="0.2">
      <c r="A30" t="s">
        <v>43</v>
      </c>
      <c r="B30">
        <v>2120561</v>
      </c>
      <c r="C30">
        <v>993600</v>
      </c>
      <c r="D30">
        <v>981280</v>
      </c>
      <c r="E30" t="s">
        <v>39</v>
      </c>
      <c r="F30" t="s">
        <v>40</v>
      </c>
      <c r="G30">
        <v>1988</v>
      </c>
      <c r="H30" s="1">
        <v>0</v>
      </c>
      <c r="I30" s="1">
        <v>13.9</v>
      </c>
      <c r="J30" s="1">
        <v>1.2</v>
      </c>
      <c r="K30" s="1">
        <v>37.6</v>
      </c>
      <c r="L30" s="1">
        <v>42</v>
      </c>
      <c r="M30" s="1">
        <v>98.4</v>
      </c>
      <c r="N30" s="1">
        <v>34</v>
      </c>
      <c r="O30" s="1">
        <v>75</v>
      </c>
      <c r="P30" s="1">
        <v>76</v>
      </c>
      <c r="Q30" s="1">
        <v>139</v>
      </c>
      <c r="R30" s="1">
        <v>81</v>
      </c>
      <c r="S30" s="1">
        <v>64</v>
      </c>
      <c r="T30" s="2">
        <f t="shared" si="0"/>
        <v>662.1</v>
      </c>
      <c r="U30" s="3">
        <f t="shared" si="1"/>
        <v>55.175000000000004</v>
      </c>
      <c r="V30">
        <f t="shared" si="2"/>
        <v>60.190909090909095</v>
      </c>
    </row>
    <row r="31" spans="1:22" x14ac:dyDescent="0.2">
      <c r="A31" t="s">
        <v>41</v>
      </c>
      <c r="B31">
        <v>2401518</v>
      </c>
      <c r="C31">
        <v>1113740</v>
      </c>
      <c r="D31">
        <v>1031620</v>
      </c>
      <c r="E31" t="s">
        <v>42</v>
      </c>
      <c r="F31" t="s">
        <v>34</v>
      </c>
      <c r="G31">
        <v>1990</v>
      </c>
      <c r="H31" s="1">
        <v>43.5</v>
      </c>
      <c r="I31" s="1">
        <v>29.2</v>
      </c>
      <c r="J31" s="1">
        <v>96.8</v>
      </c>
      <c r="K31" s="1">
        <v>14.4</v>
      </c>
      <c r="L31" s="1">
        <v>6.3</v>
      </c>
      <c r="M31" s="1">
        <v>17.600000000000001</v>
      </c>
      <c r="N31" s="1">
        <v>88.4</v>
      </c>
      <c r="O31" s="1">
        <v>43.6</v>
      </c>
      <c r="P31" s="1">
        <v>58</v>
      </c>
      <c r="Q31" s="1">
        <v>212.5</v>
      </c>
      <c r="R31" s="1">
        <v>110</v>
      </c>
      <c r="S31" s="1">
        <v>39.200000000000003</v>
      </c>
      <c r="T31" s="2">
        <f t="shared" si="0"/>
        <v>759.50000000000011</v>
      </c>
      <c r="U31" s="3">
        <f t="shared" si="1"/>
        <v>63.291666666666679</v>
      </c>
      <c r="V31">
        <f t="shared" si="2"/>
        <v>63.291666666666679</v>
      </c>
    </row>
    <row r="32" spans="1:22" x14ac:dyDescent="0.2">
      <c r="A32" t="s">
        <v>44</v>
      </c>
      <c r="B32">
        <v>2120026</v>
      </c>
      <c r="C32">
        <v>1053180</v>
      </c>
      <c r="D32">
        <v>1002950</v>
      </c>
      <c r="E32" t="s">
        <v>22</v>
      </c>
      <c r="F32" t="s">
        <v>45</v>
      </c>
      <c r="G32">
        <v>1970</v>
      </c>
      <c r="H32" s="1">
        <v>50</v>
      </c>
      <c r="I32" s="1">
        <v>76</v>
      </c>
      <c r="J32" s="1">
        <v>27</v>
      </c>
      <c r="K32" s="1">
        <v>110</v>
      </c>
      <c r="L32" s="1">
        <v>118</v>
      </c>
      <c r="M32" s="1">
        <v>84</v>
      </c>
      <c r="N32" s="1">
        <v>50</v>
      </c>
      <c r="O32" s="1">
        <v>52</v>
      </c>
      <c r="P32" s="1">
        <v>115</v>
      </c>
      <c r="Q32" s="1">
        <v>133</v>
      </c>
      <c r="R32" s="1">
        <v>126</v>
      </c>
      <c r="S32" s="1">
        <v>46</v>
      </c>
      <c r="T32" s="2">
        <f t="shared" si="0"/>
        <v>987</v>
      </c>
      <c r="U32" s="3">
        <f t="shared" si="1"/>
        <v>82.25</v>
      </c>
      <c r="V32">
        <f t="shared" si="2"/>
        <v>82.25</v>
      </c>
    </row>
    <row r="33" spans="1:22" x14ac:dyDescent="0.2">
      <c r="A33" t="s">
        <v>46</v>
      </c>
      <c r="B33">
        <v>2401038</v>
      </c>
      <c r="C33">
        <v>1084730</v>
      </c>
      <c r="D33">
        <v>1045230</v>
      </c>
      <c r="E33" t="s">
        <v>47</v>
      </c>
      <c r="F33" t="s">
        <v>48</v>
      </c>
      <c r="G33">
        <v>2016</v>
      </c>
      <c r="H33" s="1">
        <v>16.899999999999999</v>
      </c>
      <c r="I33" s="1">
        <v>6.5</v>
      </c>
      <c r="J33" s="1">
        <v>51.4</v>
      </c>
      <c r="K33" s="1">
        <v>91.5</v>
      </c>
      <c r="L33" s="1">
        <v>31.4</v>
      </c>
      <c r="M33" s="1">
        <v>29.5</v>
      </c>
      <c r="N33" s="1">
        <v>34</v>
      </c>
      <c r="O33" s="1">
        <v>20.8</v>
      </c>
      <c r="P33" s="1">
        <v>23.2</v>
      </c>
      <c r="Q33" s="1">
        <v>113.2</v>
      </c>
      <c r="R33" s="1">
        <v>111.2</v>
      </c>
      <c r="S33" s="1">
        <v>50.6</v>
      </c>
      <c r="T33" s="2">
        <f t="shared" si="0"/>
        <v>580.20000000000005</v>
      </c>
      <c r="U33" s="3">
        <f t="shared" si="1"/>
        <v>48.35</v>
      </c>
      <c r="V33">
        <f t="shared" si="2"/>
        <v>48.35</v>
      </c>
    </row>
    <row r="34" spans="1:22" x14ac:dyDescent="0.2">
      <c r="A34" t="s">
        <v>49</v>
      </c>
      <c r="B34">
        <v>2120630</v>
      </c>
      <c r="C34">
        <v>992300</v>
      </c>
      <c r="D34">
        <v>993700</v>
      </c>
      <c r="E34" t="s">
        <v>50</v>
      </c>
      <c r="F34" t="s">
        <v>51</v>
      </c>
      <c r="G34">
        <v>1989</v>
      </c>
      <c r="H34" s="1">
        <v>0</v>
      </c>
      <c r="I34" s="1">
        <v>0</v>
      </c>
      <c r="J34" s="1">
        <v>24.6</v>
      </c>
      <c r="K34" s="1">
        <v>30.3</v>
      </c>
      <c r="L34" s="1">
        <v>91.6</v>
      </c>
      <c r="M34" s="1">
        <v>66.8</v>
      </c>
      <c r="N34" s="1">
        <v>37</v>
      </c>
      <c r="O34" s="1">
        <v>43.4</v>
      </c>
      <c r="P34" s="1">
        <v>41.4</v>
      </c>
      <c r="Q34" s="1">
        <v>49.6</v>
      </c>
      <c r="R34" s="1">
        <v>89.8</v>
      </c>
      <c r="S34" s="1">
        <v>38.4</v>
      </c>
      <c r="T34" s="2">
        <f t="shared" si="0"/>
        <v>512.9</v>
      </c>
      <c r="U34" s="3">
        <f t="shared" si="1"/>
        <v>42.741666666666667</v>
      </c>
      <c r="V34">
        <f t="shared" si="2"/>
        <v>51.29</v>
      </c>
    </row>
    <row r="35" spans="1:22" x14ac:dyDescent="0.2">
      <c r="A35" t="s">
        <v>52</v>
      </c>
      <c r="B35">
        <v>2401051</v>
      </c>
      <c r="C35">
        <v>1095650</v>
      </c>
      <c r="D35">
        <v>1046980</v>
      </c>
      <c r="E35" t="s">
        <v>47</v>
      </c>
      <c r="F35" t="s">
        <v>25</v>
      </c>
      <c r="G35">
        <v>1982</v>
      </c>
      <c r="H35" s="1">
        <v>103.3</v>
      </c>
      <c r="I35" s="1">
        <v>3.4</v>
      </c>
      <c r="J35" s="1">
        <v>0</v>
      </c>
      <c r="K35" s="1">
        <v>89.6</v>
      </c>
      <c r="L35" s="1">
        <v>0</v>
      </c>
      <c r="M35" s="1">
        <v>6.1</v>
      </c>
      <c r="N35" s="1">
        <v>18.7</v>
      </c>
      <c r="O35" s="1">
        <v>14.9</v>
      </c>
      <c r="P35" s="1">
        <v>37.1</v>
      </c>
      <c r="Q35" s="1">
        <v>194.2</v>
      </c>
      <c r="R35" s="1">
        <v>73.2</v>
      </c>
      <c r="S35" s="1">
        <v>80.599999999999994</v>
      </c>
      <c r="T35" s="2">
        <f t="shared" si="0"/>
        <v>621.1</v>
      </c>
      <c r="U35" s="3">
        <f t="shared" si="1"/>
        <v>51.758333333333333</v>
      </c>
      <c r="V35">
        <f t="shared" si="2"/>
        <v>62.11</v>
      </c>
    </row>
    <row r="36" spans="1:22" x14ac:dyDescent="0.2">
      <c r="A36" t="s">
        <v>53</v>
      </c>
      <c r="B36">
        <v>2120172</v>
      </c>
      <c r="C36">
        <v>990160</v>
      </c>
      <c r="D36">
        <v>987380</v>
      </c>
      <c r="E36" t="s">
        <v>54</v>
      </c>
      <c r="F36" t="s">
        <v>55</v>
      </c>
      <c r="G36">
        <v>1971</v>
      </c>
      <c r="H36" s="1">
        <v>82.9</v>
      </c>
      <c r="I36" s="1">
        <v>57</v>
      </c>
      <c r="J36" s="1">
        <v>63.2</v>
      </c>
      <c r="K36" s="1">
        <v>126.5</v>
      </c>
      <c r="L36" s="1">
        <v>180.2</v>
      </c>
      <c r="M36" s="1">
        <v>91.6</v>
      </c>
      <c r="N36" s="1">
        <v>63.3</v>
      </c>
      <c r="O36" s="1">
        <v>45</v>
      </c>
      <c r="P36" s="1">
        <v>69.099999999999994</v>
      </c>
      <c r="Q36" s="1">
        <v>52.2</v>
      </c>
      <c r="R36" s="1">
        <v>72.099999999999994</v>
      </c>
      <c r="S36" s="1">
        <v>40.4</v>
      </c>
      <c r="T36" s="2">
        <f t="shared" si="0"/>
        <v>943.5</v>
      </c>
      <c r="U36" s="3">
        <f t="shared" si="1"/>
        <v>78.625</v>
      </c>
      <c r="V36">
        <f t="shared" si="2"/>
        <v>78.625</v>
      </c>
    </row>
    <row r="37" spans="1:22" x14ac:dyDescent="0.2">
      <c r="A37" t="s">
        <v>52</v>
      </c>
      <c r="B37">
        <v>2401051</v>
      </c>
      <c r="C37">
        <v>1095650</v>
      </c>
      <c r="D37">
        <v>1046980</v>
      </c>
      <c r="E37" t="s">
        <v>47</v>
      </c>
      <c r="F37" t="s">
        <v>25</v>
      </c>
      <c r="G37">
        <v>2016</v>
      </c>
      <c r="H37" s="1">
        <v>45.3</v>
      </c>
      <c r="I37" s="1">
        <v>19.7</v>
      </c>
      <c r="J37" s="1">
        <v>90</v>
      </c>
      <c r="K37" s="1">
        <v>76.2</v>
      </c>
      <c r="L37" s="1">
        <v>51.4</v>
      </c>
      <c r="M37" s="1">
        <v>10.5</v>
      </c>
      <c r="N37" s="1">
        <v>17.8</v>
      </c>
      <c r="O37" s="1">
        <v>21.5</v>
      </c>
      <c r="P37" s="1">
        <v>63</v>
      </c>
      <c r="Q37" s="1">
        <v>120.3</v>
      </c>
      <c r="R37" s="1">
        <v>174.1</v>
      </c>
      <c r="S37" s="1">
        <v>1.2</v>
      </c>
      <c r="T37" s="2">
        <f t="shared" si="0"/>
        <v>691</v>
      </c>
      <c r="U37" s="3">
        <f t="shared" si="1"/>
        <v>57.583333333333336</v>
      </c>
      <c r="V37">
        <f t="shared" si="2"/>
        <v>57.583333333333336</v>
      </c>
    </row>
    <row r="38" spans="1:22" x14ac:dyDescent="0.2">
      <c r="A38" t="s">
        <v>22</v>
      </c>
      <c r="B38">
        <v>2120074</v>
      </c>
      <c r="C38">
        <v>1047850</v>
      </c>
      <c r="D38">
        <v>1007620</v>
      </c>
      <c r="E38" t="s">
        <v>22</v>
      </c>
      <c r="F38" t="s">
        <v>23</v>
      </c>
      <c r="G38">
        <v>2019</v>
      </c>
      <c r="H38" s="1">
        <v>27.6</v>
      </c>
      <c r="I38" s="1">
        <v>35.6</v>
      </c>
      <c r="J38" s="1">
        <v>74.3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2">
        <f t="shared" si="0"/>
        <v>137.5</v>
      </c>
      <c r="U38" s="3">
        <f t="shared" si="1"/>
        <v>11.458333333333334</v>
      </c>
      <c r="V38">
        <f t="shared" si="2"/>
        <v>45.833333333333336</v>
      </c>
    </row>
    <row r="39" spans="1:22" x14ac:dyDescent="0.2">
      <c r="A39" t="s">
        <v>56</v>
      </c>
      <c r="B39">
        <v>2119047</v>
      </c>
      <c r="C39">
        <v>973470</v>
      </c>
      <c r="D39">
        <v>962820</v>
      </c>
      <c r="E39" t="s">
        <v>57</v>
      </c>
      <c r="F39" t="s">
        <v>58</v>
      </c>
      <c r="G39">
        <v>1998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98.9</v>
      </c>
      <c r="O39" s="1">
        <v>52.9</v>
      </c>
      <c r="P39" s="1">
        <v>67</v>
      </c>
      <c r="Q39" s="1">
        <v>158.5</v>
      </c>
      <c r="R39" s="1">
        <v>119.6</v>
      </c>
      <c r="S39" s="1">
        <v>92.6</v>
      </c>
      <c r="T39" s="2">
        <f t="shared" si="0"/>
        <v>589.5</v>
      </c>
      <c r="U39" s="3">
        <f t="shared" si="1"/>
        <v>49.125</v>
      </c>
      <c r="V39">
        <f t="shared" si="2"/>
        <v>98.25</v>
      </c>
    </row>
    <row r="40" spans="1:22" x14ac:dyDescent="0.2">
      <c r="A40" t="s">
        <v>56</v>
      </c>
      <c r="B40">
        <v>2119047</v>
      </c>
      <c r="C40">
        <v>973470</v>
      </c>
      <c r="D40">
        <v>962820</v>
      </c>
      <c r="E40" t="s">
        <v>57</v>
      </c>
      <c r="F40" t="s">
        <v>58</v>
      </c>
      <c r="G40">
        <v>1999</v>
      </c>
      <c r="H40" s="1">
        <v>78.900000000000006</v>
      </c>
      <c r="I40" s="1">
        <v>82.2</v>
      </c>
      <c r="J40" s="1">
        <v>31.3</v>
      </c>
      <c r="K40" s="1">
        <v>94.7</v>
      </c>
      <c r="L40" s="1">
        <v>83.9</v>
      </c>
      <c r="M40" s="1">
        <v>112.6</v>
      </c>
      <c r="N40" s="1">
        <v>46</v>
      </c>
      <c r="O40" s="1">
        <v>98.4</v>
      </c>
      <c r="P40" s="1">
        <v>115</v>
      </c>
      <c r="Q40" s="1">
        <v>179.4</v>
      </c>
      <c r="R40" s="1">
        <v>118.5</v>
      </c>
      <c r="S40" s="1">
        <v>41.8</v>
      </c>
      <c r="T40" s="2">
        <f t="shared" si="0"/>
        <v>1082.7</v>
      </c>
      <c r="U40" s="3">
        <f t="shared" si="1"/>
        <v>90.225000000000009</v>
      </c>
      <c r="V40">
        <f t="shared" si="2"/>
        <v>90.225000000000009</v>
      </c>
    </row>
    <row r="41" spans="1:22" x14ac:dyDescent="0.2">
      <c r="A41" t="s">
        <v>56</v>
      </c>
      <c r="B41">
        <v>2119047</v>
      </c>
      <c r="C41">
        <v>973470</v>
      </c>
      <c r="D41">
        <v>962820</v>
      </c>
      <c r="E41" t="s">
        <v>57</v>
      </c>
      <c r="F41" t="s">
        <v>58</v>
      </c>
      <c r="G41">
        <v>2000</v>
      </c>
      <c r="H41" s="1">
        <v>79.900000000000006</v>
      </c>
      <c r="I41" s="1">
        <v>117.7</v>
      </c>
      <c r="J41" s="1">
        <v>127.6</v>
      </c>
      <c r="K41" s="1">
        <v>54.6</v>
      </c>
      <c r="L41" s="1">
        <v>115.7</v>
      </c>
      <c r="M41" s="1">
        <v>61.4</v>
      </c>
      <c r="N41" s="1">
        <v>48.6</v>
      </c>
      <c r="O41" s="1">
        <v>52.4</v>
      </c>
      <c r="P41" s="1">
        <v>75.7</v>
      </c>
      <c r="Q41" s="1">
        <v>58.2</v>
      </c>
      <c r="R41" s="1">
        <v>106.4</v>
      </c>
      <c r="S41" s="1">
        <v>60.9</v>
      </c>
      <c r="T41" s="2">
        <f t="shared" si="0"/>
        <v>959.10000000000014</v>
      </c>
      <c r="U41" s="3">
        <f t="shared" si="1"/>
        <v>79.925000000000011</v>
      </c>
      <c r="V41">
        <f t="shared" si="2"/>
        <v>79.925000000000011</v>
      </c>
    </row>
    <row r="42" spans="1:22" x14ac:dyDescent="0.2">
      <c r="A42" t="s">
        <v>56</v>
      </c>
      <c r="B42">
        <v>2119047</v>
      </c>
      <c r="C42">
        <v>973470</v>
      </c>
      <c r="D42">
        <v>962820</v>
      </c>
      <c r="E42" t="s">
        <v>57</v>
      </c>
      <c r="F42" t="s">
        <v>58</v>
      </c>
      <c r="G42">
        <v>2001</v>
      </c>
      <c r="H42" s="1">
        <v>17.3</v>
      </c>
      <c r="I42" s="1">
        <v>100.4</v>
      </c>
      <c r="J42" s="1">
        <v>73.2</v>
      </c>
      <c r="K42" s="1">
        <v>23</v>
      </c>
      <c r="L42" s="1">
        <v>75.2</v>
      </c>
      <c r="M42" s="1">
        <v>63.7</v>
      </c>
      <c r="N42" s="1">
        <v>29.5</v>
      </c>
      <c r="O42" s="1">
        <v>21</v>
      </c>
      <c r="P42" s="1">
        <v>48.4</v>
      </c>
      <c r="Q42" s="1">
        <v>101.8</v>
      </c>
      <c r="R42" s="1">
        <v>73.3</v>
      </c>
      <c r="S42" s="1">
        <v>93.5</v>
      </c>
      <c r="T42" s="2">
        <f t="shared" si="0"/>
        <v>720.3</v>
      </c>
      <c r="U42" s="3">
        <f t="shared" si="1"/>
        <v>60.024999999999999</v>
      </c>
      <c r="V42">
        <f t="shared" si="2"/>
        <v>60.024999999999999</v>
      </c>
    </row>
    <row r="43" spans="1:22" x14ac:dyDescent="0.2">
      <c r="A43" t="s">
        <v>56</v>
      </c>
      <c r="B43">
        <v>2119047</v>
      </c>
      <c r="C43">
        <v>973470</v>
      </c>
      <c r="D43">
        <v>962820</v>
      </c>
      <c r="E43" t="s">
        <v>57</v>
      </c>
      <c r="F43" t="s">
        <v>58</v>
      </c>
      <c r="G43">
        <v>2002</v>
      </c>
      <c r="H43" s="1">
        <v>16.899999999999999</v>
      </c>
      <c r="I43" s="1">
        <v>44.2</v>
      </c>
      <c r="J43" s="1">
        <v>76.5</v>
      </c>
      <c r="K43" s="1">
        <v>199.7</v>
      </c>
      <c r="L43" s="1">
        <v>112.4</v>
      </c>
      <c r="M43" s="1">
        <v>107.3</v>
      </c>
      <c r="N43" s="1">
        <v>50.7</v>
      </c>
      <c r="O43" s="1">
        <v>36</v>
      </c>
      <c r="P43" s="1">
        <v>72.900000000000006</v>
      </c>
      <c r="Q43" s="1">
        <v>94.8</v>
      </c>
      <c r="R43" s="1">
        <v>41.5</v>
      </c>
      <c r="S43" s="1">
        <v>42.5</v>
      </c>
      <c r="T43" s="2">
        <f t="shared" si="0"/>
        <v>895.39999999999986</v>
      </c>
      <c r="U43" s="3">
        <f t="shared" si="1"/>
        <v>74.61666666666666</v>
      </c>
      <c r="V43">
        <f t="shared" si="2"/>
        <v>74.61666666666666</v>
      </c>
    </row>
    <row r="44" spans="1:22" x14ac:dyDescent="0.2">
      <c r="A44" t="s">
        <v>56</v>
      </c>
      <c r="B44">
        <v>2119047</v>
      </c>
      <c r="C44">
        <v>973470</v>
      </c>
      <c r="D44">
        <v>962820</v>
      </c>
      <c r="E44" t="s">
        <v>57</v>
      </c>
      <c r="F44" t="s">
        <v>58</v>
      </c>
      <c r="G44">
        <v>2003</v>
      </c>
      <c r="H44" s="1">
        <v>5.6</v>
      </c>
      <c r="I44" s="1">
        <v>54.5</v>
      </c>
      <c r="J44" s="1">
        <v>98.2</v>
      </c>
      <c r="K44" s="1">
        <v>175.4</v>
      </c>
      <c r="L44" s="1">
        <v>27.9</v>
      </c>
      <c r="M44" s="1">
        <v>0</v>
      </c>
      <c r="N44" s="1">
        <v>130.69999999999999</v>
      </c>
      <c r="O44" s="1">
        <v>35.6</v>
      </c>
      <c r="P44" s="1">
        <v>49.8</v>
      </c>
      <c r="Q44" s="1">
        <v>205.3</v>
      </c>
      <c r="R44" s="1">
        <v>160.1</v>
      </c>
      <c r="S44" s="1">
        <v>49.4</v>
      </c>
      <c r="T44" s="2">
        <f t="shared" si="0"/>
        <v>992.5</v>
      </c>
      <c r="U44" s="3">
        <f t="shared" si="1"/>
        <v>82.708333333333329</v>
      </c>
      <c r="V44">
        <f t="shared" si="2"/>
        <v>90.227272727272734</v>
      </c>
    </row>
    <row r="45" spans="1:22" x14ac:dyDescent="0.2">
      <c r="A45" t="s">
        <v>56</v>
      </c>
      <c r="B45">
        <v>2119047</v>
      </c>
      <c r="C45">
        <v>973470</v>
      </c>
      <c r="D45">
        <v>962820</v>
      </c>
      <c r="E45" t="s">
        <v>57</v>
      </c>
      <c r="F45" t="s">
        <v>58</v>
      </c>
      <c r="G45">
        <v>2004</v>
      </c>
      <c r="H45" s="1">
        <v>61.5</v>
      </c>
      <c r="I45" s="1">
        <v>35.6</v>
      </c>
      <c r="J45" s="1">
        <v>37.799999999999997</v>
      </c>
      <c r="K45" s="1">
        <v>145.30000000000001</v>
      </c>
      <c r="L45" s="1">
        <v>121.4</v>
      </c>
      <c r="M45" s="1">
        <v>67.400000000000006</v>
      </c>
      <c r="N45" s="1">
        <v>83.3</v>
      </c>
      <c r="O45" s="1">
        <v>37.799999999999997</v>
      </c>
      <c r="P45" s="1">
        <v>61.5</v>
      </c>
      <c r="Q45" s="1">
        <v>176.8</v>
      </c>
      <c r="R45" s="1">
        <v>126.7</v>
      </c>
      <c r="S45" s="1">
        <v>22.9</v>
      </c>
      <c r="T45" s="2">
        <f t="shared" si="0"/>
        <v>977.99999999999989</v>
      </c>
      <c r="U45" s="3">
        <f t="shared" si="1"/>
        <v>81.499999999999986</v>
      </c>
      <c r="V45">
        <f t="shared" si="2"/>
        <v>81.499999999999986</v>
      </c>
    </row>
    <row r="46" spans="1:22" x14ac:dyDescent="0.2">
      <c r="A46" t="s">
        <v>56</v>
      </c>
      <c r="B46">
        <v>2119047</v>
      </c>
      <c r="C46">
        <v>973470</v>
      </c>
      <c r="D46">
        <v>962820</v>
      </c>
      <c r="E46" t="s">
        <v>57</v>
      </c>
      <c r="F46" t="s">
        <v>58</v>
      </c>
      <c r="G46">
        <v>2005</v>
      </c>
      <c r="H46" s="1">
        <v>56.9</v>
      </c>
      <c r="I46" s="1">
        <v>54</v>
      </c>
      <c r="J46" s="1">
        <v>56.9</v>
      </c>
      <c r="K46" s="1">
        <v>73.5</v>
      </c>
      <c r="L46" s="1">
        <v>175.9</v>
      </c>
      <c r="M46" s="1">
        <v>55.2</v>
      </c>
      <c r="N46" s="1">
        <v>2.5</v>
      </c>
      <c r="O46" s="1">
        <v>30.2</v>
      </c>
      <c r="P46" s="1">
        <v>55.1</v>
      </c>
      <c r="Q46" s="1">
        <v>123.7</v>
      </c>
      <c r="R46" s="1">
        <v>86.8</v>
      </c>
      <c r="S46" s="1">
        <v>70.599999999999994</v>
      </c>
      <c r="T46" s="2">
        <f t="shared" si="0"/>
        <v>841.30000000000007</v>
      </c>
      <c r="U46" s="3">
        <f t="shared" si="1"/>
        <v>70.108333333333334</v>
      </c>
      <c r="V46">
        <f t="shared" si="2"/>
        <v>70.108333333333334</v>
      </c>
    </row>
    <row r="47" spans="1:22" x14ac:dyDescent="0.2">
      <c r="A47" t="s">
        <v>56</v>
      </c>
      <c r="B47">
        <v>2119047</v>
      </c>
      <c r="C47">
        <v>973470</v>
      </c>
      <c r="D47">
        <v>962820</v>
      </c>
      <c r="E47" t="s">
        <v>57</v>
      </c>
      <c r="F47" t="s">
        <v>58</v>
      </c>
      <c r="G47">
        <v>2006</v>
      </c>
      <c r="H47" s="1">
        <v>82</v>
      </c>
      <c r="I47" s="1">
        <v>33.1</v>
      </c>
      <c r="J47" s="1">
        <v>149.30000000000001</v>
      </c>
      <c r="K47" s="1">
        <v>131.1</v>
      </c>
      <c r="L47" s="1">
        <v>144.19999999999999</v>
      </c>
      <c r="M47" s="1">
        <v>94</v>
      </c>
      <c r="N47" s="1">
        <v>42.6</v>
      </c>
      <c r="O47" s="1">
        <v>30.3</v>
      </c>
      <c r="P47" s="1">
        <v>45.6</v>
      </c>
      <c r="Q47" s="1">
        <v>171.9</v>
      </c>
      <c r="R47" s="1">
        <v>143.4</v>
      </c>
      <c r="S47" s="1">
        <v>37.6</v>
      </c>
      <c r="T47" s="2">
        <f t="shared" si="0"/>
        <v>1105.0999999999999</v>
      </c>
      <c r="U47" s="3">
        <f t="shared" si="1"/>
        <v>92.091666666666654</v>
      </c>
      <c r="V47">
        <f t="shared" si="2"/>
        <v>92.091666666666654</v>
      </c>
    </row>
    <row r="48" spans="1:22" x14ac:dyDescent="0.2">
      <c r="A48" t="s">
        <v>56</v>
      </c>
      <c r="B48">
        <v>2119047</v>
      </c>
      <c r="C48">
        <v>973470</v>
      </c>
      <c r="D48">
        <v>962820</v>
      </c>
      <c r="E48" t="s">
        <v>57</v>
      </c>
      <c r="F48" t="s">
        <v>58</v>
      </c>
      <c r="G48">
        <v>2007</v>
      </c>
      <c r="H48" s="1">
        <v>18.2</v>
      </c>
      <c r="I48" s="1">
        <v>16.3</v>
      </c>
      <c r="J48" s="1">
        <v>60.3</v>
      </c>
      <c r="K48" s="1">
        <v>109.5</v>
      </c>
      <c r="L48" s="1">
        <v>93</v>
      </c>
      <c r="M48" s="1">
        <v>99.3</v>
      </c>
      <c r="N48" s="1">
        <v>56.6</v>
      </c>
      <c r="O48" s="1">
        <v>99.8</v>
      </c>
      <c r="P48" s="1">
        <v>35.5</v>
      </c>
      <c r="Q48" s="1">
        <v>148.30000000000001</v>
      </c>
      <c r="R48" s="1">
        <v>62.7</v>
      </c>
      <c r="S48" s="1">
        <v>99.2</v>
      </c>
      <c r="T48" s="2">
        <f t="shared" si="0"/>
        <v>898.7</v>
      </c>
      <c r="U48" s="3">
        <f t="shared" si="1"/>
        <v>74.891666666666666</v>
      </c>
      <c r="V48">
        <f t="shared" si="2"/>
        <v>74.891666666666666</v>
      </c>
    </row>
    <row r="49" spans="1:22" x14ac:dyDescent="0.2">
      <c r="A49" t="s">
        <v>56</v>
      </c>
      <c r="B49">
        <v>2119047</v>
      </c>
      <c r="C49">
        <v>973470</v>
      </c>
      <c r="D49">
        <v>962820</v>
      </c>
      <c r="E49" t="s">
        <v>57</v>
      </c>
      <c r="F49" t="s">
        <v>58</v>
      </c>
      <c r="G49">
        <v>2008</v>
      </c>
      <c r="H49" s="1">
        <v>62.4</v>
      </c>
      <c r="I49" s="1">
        <v>44</v>
      </c>
      <c r="J49" s="1">
        <v>122.7</v>
      </c>
      <c r="K49" s="1">
        <v>106.6</v>
      </c>
      <c r="L49" s="1">
        <v>184.8</v>
      </c>
      <c r="M49" s="1">
        <v>77.7</v>
      </c>
      <c r="N49" s="1">
        <v>91.7</v>
      </c>
      <c r="O49" s="1">
        <v>108.4</v>
      </c>
      <c r="P49" s="1">
        <v>52.8</v>
      </c>
      <c r="Q49" s="1">
        <v>100.4</v>
      </c>
      <c r="R49" s="1">
        <v>158.80000000000001</v>
      </c>
      <c r="S49" s="1">
        <v>107.5</v>
      </c>
      <c r="T49" s="2">
        <f t="shared" si="0"/>
        <v>1217.8</v>
      </c>
      <c r="U49" s="3">
        <f t="shared" si="1"/>
        <v>101.48333333333333</v>
      </c>
      <c r="V49">
        <f t="shared" si="2"/>
        <v>101.48333333333333</v>
      </c>
    </row>
    <row r="50" spans="1:22" x14ac:dyDescent="0.2">
      <c r="A50" t="s">
        <v>56</v>
      </c>
      <c r="B50">
        <v>2119047</v>
      </c>
      <c r="C50">
        <v>973470</v>
      </c>
      <c r="D50">
        <v>962820</v>
      </c>
      <c r="E50" t="s">
        <v>57</v>
      </c>
      <c r="F50" t="s">
        <v>58</v>
      </c>
      <c r="G50">
        <v>2009</v>
      </c>
      <c r="H50" s="1">
        <v>38</v>
      </c>
      <c r="I50" s="1">
        <v>80.8</v>
      </c>
      <c r="J50" s="1">
        <v>98.2</v>
      </c>
      <c r="K50" s="1">
        <v>78.3</v>
      </c>
      <c r="L50" s="1">
        <v>52.4</v>
      </c>
      <c r="M50" s="1">
        <v>95.2</v>
      </c>
      <c r="N50" s="1">
        <v>55.2</v>
      </c>
      <c r="O50" s="1">
        <v>69.900000000000006</v>
      </c>
      <c r="P50" s="1">
        <v>22.3</v>
      </c>
      <c r="Q50" s="1">
        <v>97.4</v>
      </c>
      <c r="R50" s="1">
        <v>93.9</v>
      </c>
      <c r="S50" s="1">
        <v>31.4</v>
      </c>
      <c r="T50" s="2">
        <f t="shared" si="0"/>
        <v>812.99999999999989</v>
      </c>
      <c r="U50" s="3">
        <f t="shared" si="1"/>
        <v>67.749999999999986</v>
      </c>
      <c r="V50">
        <f t="shared" si="2"/>
        <v>67.749999999999986</v>
      </c>
    </row>
    <row r="51" spans="1:22" x14ac:dyDescent="0.2">
      <c r="A51" t="s">
        <v>56</v>
      </c>
      <c r="B51">
        <v>2119047</v>
      </c>
      <c r="C51">
        <v>973470</v>
      </c>
      <c r="D51">
        <v>962820</v>
      </c>
      <c r="E51" t="s">
        <v>57</v>
      </c>
      <c r="F51" t="s">
        <v>58</v>
      </c>
      <c r="G51">
        <v>2010</v>
      </c>
      <c r="H51" s="1">
        <v>20</v>
      </c>
      <c r="I51" s="1">
        <v>10.4</v>
      </c>
      <c r="J51" s="1">
        <v>15.8</v>
      </c>
      <c r="K51" s="1">
        <v>184.9</v>
      </c>
      <c r="L51" s="1">
        <v>126</v>
      </c>
      <c r="M51" s="1">
        <v>95.8</v>
      </c>
      <c r="N51" s="1">
        <v>158.19999999999999</v>
      </c>
      <c r="O51" s="1">
        <v>66.2</v>
      </c>
      <c r="P51" s="1">
        <v>126</v>
      </c>
      <c r="Q51" s="1">
        <v>130</v>
      </c>
      <c r="R51" s="1">
        <v>177.3</v>
      </c>
      <c r="S51" s="1">
        <v>138.1</v>
      </c>
      <c r="T51" s="2">
        <f t="shared" si="0"/>
        <v>1248.7</v>
      </c>
      <c r="U51" s="3">
        <f t="shared" si="1"/>
        <v>104.05833333333334</v>
      </c>
      <c r="V51">
        <f t="shared" si="2"/>
        <v>104.05833333333334</v>
      </c>
    </row>
    <row r="52" spans="1:22" x14ac:dyDescent="0.2">
      <c r="A52" t="s">
        <v>56</v>
      </c>
      <c r="B52">
        <v>2119047</v>
      </c>
      <c r="C52">
        <v>973470</v>
      </c>
      <c r="D52">
        <v>962820</v>
      </c>
      <c r="E52" t="s">
        <v>57</v>
      </c>
      <c r="F52" t="s">
        <v>58</v>
      </c>
      <c r="G52">
        <v>2011</v>
      </c>
      <c r="H52" s="1">
        <v>28.7</v>
      </c>
      <c r="I52" s="1">
        <v>175.9</v>
      </c>
      <c r="J52" s="1">
        <v>201.5</v>
      </c>
      <c r="K52" s="1">
        <v>250.3</v>
      </c>
      <c r="L52" s="1">
        <v>147.30000000000001</v>
      </c>
      <c r="M52" s="1">
        <v>34.5</v>
      </c>
      <c r="N52" s="1">
        <v>45.4</v>
      </c>
      <c r="O52" s="1">
        <v>65.900000000000006</v>
      </c>
      <c r="P52" s="1">
        <v>58.2</v>
      </c>
      <c r="Q52" s="1">
        <v>194.8</v>
      </c>
      <c r="R52" s="1">
        <v>157.6</v>
      </c>
      <c r="S52" s="1">
        <v>70.099999999999994</v>
      </c>
      <c r="T52" s="2">
        <f t="shared" si="0"/>
        <v>1430.1999999999998</v>
      </c>
      <c r="U52" s="3">
        <f t="shared" si="1"/>
        <v>119.18333333333332</v>
      </c>
      <c r="V52">
        <f t="shared" si="2"/>
        <v>119.18333333333332</v>
      </c>
    </row>
    <row r="53" spans="1:22" x14ac:dyDescent="0.2">
      <c r="A53" t="s">
        <v>56</v>
      </c>
      <c r="B53">
        <v>2119047</v>
      </c>
      <c r="C53">
        <v>973470</v>
      </c>
      <c r="D53">
        <v>962820</v>
      </c>
      <c r="E53" t="s">
        <v>57</v>
      </c>
      <c r="F53" t="s">
        <v>58</v>
      </c>
      <c r="G53">
        <v>2012</v>
      </c>
      <c r="H53" s="1">
        <v>42.7</v>
      </c>
      <c r="I53" s="1">
        <v>29</v>
      </c>
      <c r="J53" s="1">
        <v>90.4</v>
      </c>
      <c r="K53" s="1">
        <v>187.9</v>
      </c>
      <c r="L53" s="1">
        <v>67.599999999999994</v>
      </c>
      <c r="M53" s="1">
        <v>56.6</v>
      </c>
      <c r="N53" s="1">
        <v>62.6</v>
      </c>
      <c r="O53" s="1">
        <v>81.7</v>
      </c>
      <c r="P53" s="1">
        <v>32.700000000000003</v>
      </c>
      <c r="Q53" s="1">
        <v>164.9</v>
      </c>
      <c r="R53" s="1">
        <v>143.69999999999999</v>
      </c>
      <c r="S53" s="1">
        <v>88.7</v>
      </c>
      <c r="T53" s="2">
        <f t="shared" si="0"/>
        <v>1048.5000000000002</v>
      </c>
      <c r="U53" s="3">
        <f t="shared" si="1"/>
        <v>87.375000000000014</v>
      </c>
      <c r="V53">
        <f t="shared" si="2"/>
        <v>87.375000000000014</v>
      </c>
    </row>
    <row r="54" spans="1:22" x14ac:dyDescent="0.2">
      <c r="A54" t="s">
        <v>56</v>
      </c>
      <c r="B54">
        <v>2119047</v>
      </c>
      <c r="C54">
        <v>973470</v>
      </c>
      <c r="D54">
        <v>962820</v>
      </c>
      <c r="E54" t="s">
        <v>57</v>
      </c>
      <c r="F54" t="s">
        <v>58</v>
      </c>
      <c r="G54">
        <v>2013</v>
      </c>
      <c r="H54" s="1">
        <v>38.799999999999997</v>
      </c>
      <c r="I54" s="1">
        <v>98.5</v>
      </c>
      <c r="J54" s="1">
        <v>29.2</v>
      </c>
      <c r="K54" s="1">
        <v>90.9</v>
      </c>
      <c r="L54" s="1">
        <v>119</v>
      </c>
      <c r="M54" s="1">
        <v>36.700000000000003</v>
      </c>
      <c r="N54" s="1">
        <v>52.2</v>
      </c>
      <c r="O54" s="1">
        <v>33.9</v>
      </c>
      <c r="P54" s="1">
        <v>40.299999999999997</v>
      </c>
      <c r="Q54" s="1">
        <v>48.2</v>
      </c>
      <c r="R54" s="1">
        <v>154.19999999999999</v>
      </c>
      <c r="S54" s="1">
        <v>92.5</v>
      </c>
      <c r="T54" s="2">
        <f t="shared" si="0"/>
        <v>834.39999999999986</v>
      </c>
      <c r="U54" s="3">
        <f t="shared" si="1"/>
        <v>69.533333333333317</v>
      </c>
      <c r="V54">
        <f t="shared" si="2"/>
        <v>69.533333333333317</v>
      </c>
    </row>
    <row r="55" spans="1:22" x14ac:dyDescent="0.2">
      <c r="A55" t="s">
        <v>59</v>
      </c>
      <c r="B55">
        <v>2401519</v>
      </c>
      <c r="C55">
        <v>1080650</v>
      </c>
      <c r="D55">
        <v>1032380</v>
      </c>
      <c r="E55" t="s">
        <v>60</v>
      </c>
      <c r="F55" t="s">
        <v>61</v>
      </c>
      <c r="G55">
        <v>2006</v>
      </c>
      <c r="H55" s="1">
        <v>55.9</v>
      </c>
      <c r="I55" s="1">
        <v>36.5</v>
      </c>
      <c r="J55" s="1">
        <v>99.3</v>
      </c>
      <c r="K55" s="1">
        <v>214.6</v>
      </c>
      <c r="L55" s="1">
        <v>92.6</v>
      </c>
      <c r="M55" s="1">
        <v>67.900000000000006</v>
      </c>
      <c r="N55" s="1">
        <v>0</v>
      </c>
      <c r="O55" s="1">
        <v>13.4</v>
      </c>
      <c r="P55" s="1">
        <v>25.3</v>
      </c>
      <c r="Q55" s="1">
        <v>117.1</v>
      </c>
      <c r="R55" s="1">
        <v>108.5</v>
      </c>
      <c r="S55" s="1">
        <v>56.1</v>
      </c>
      <c r="T55" s="2">
        <f t="shared" si="0"/>
        <v>887.19999999999993</v>
      </c>
      <c r="U55" s="3">
        <f t="shared" si="1"/>
        <v>73.933333333333323</v>
      </c>
      <c r="V55">
        <f t="shared" si="2"/>
        <v>80.654545454545442</v>
      </c>
    </row>
    <row r="56" spans="1:22" x14ac:dyDescent="0.2">
      <c r="A56" t="s">
        <v>62</v>
      </c>
      <c r="B56">
        <v>2120080</v>
      </c>
      <c r="C56">
        <v>1026900</v>
      </c>
      <c r="D56">
        <v>1020940</v>
      </c>
      <c r="E56" t="s">
        <v>63</v>
      </c>
      <c r="F56" t="s">
        <v>64</v>
      </c>
      <c r="G56">
        <v>1999</v>
      </c>
      <c r="H56" s="1">
        <v>52.2</v>
      </c>
      <c r="I56" s="1">
        <v>66.099999999999994</v>
      </c>
      <c r="J56" s="1">
        <v>93.1</v>
      </c>
      <c r="K56" s="1">
        <v>118.3</v>
      </c>
      <c r="L56" s="1">
        <v>79.3</v>
      </c>
      <c r="M56" s="1">
        <v>77.3</v>
      </c>
      <c r="N56" s="1">
        <v>57.8</v>
      </c>
      <c r="O56" s="1">
        <v>65.7</v>
      </c>
      <c r="P56" s="1">
        <v>131.4</v>
      </c>
      <c r="Q56" s="1">
        <v>174.6</v>
      </c>
      <c r="R56" s="1">
        <v>82.9</v>
      </c>
      <c r="S56" s="1">
        <v>42.7</v>
      </c>
      <c r="T56" s="2">
        <f t="shared" si="0"/>
        <v>1041.4000000000001</v>
      </c>
      <c r="U56" s="3">
        <f t="shared" si="1"/>
        <v>86.783333333333346</v>
      </c>
      <c r="V56">
        <f t="shared" si="2"/>
        <v>86.783333333333346</v>
      </c>
    </row>
    <row r="57" spans="1:22" x14ac:dyDescent="0.2">
      <c r="A57" t="s">
        <v>65</v>
      </c>
      <c r="B57">
        <v>2401039</v>
      </c>
      <c r="C57">
        <v>1078310</v>
      </c>
      <c r="D57">
        <v>1051230</v>
      </c>
      <c r="E57" t="s">
        <v>66</v>
      </c>
      <c r="F57" t="s">
        <v>48</v>
      </c>
      <c r="G57">
        <v>2015</v>
      </c>
      <c r="H57" s="1">
        <v>17.8</v>
      </c>
      <c r="I57" s="1">
        <v>44.3</v>
      </c>
      <c r="J57" s="1">
        <v>78</v>
      </c>
      <c r="K57" s="1">
        <v>31.9</v>
      </c>
      <c r="L57" s="1">
        <v>37</v>
      </c>
      <c r="M57" s="1">
        <v>97.3</v>
      </c>
      <c r="N57" s="1">
        <v>65.7</v>
      </c>
      <c r="O57" s="1">
        <v>112.4</v>
      </c>
      <c r="P57" s="1">
        <v>31</v>
      </c>
      <c r="Q57" s="1">
        <v>23.8</v>
      </c>
      <c r="R57" s="1">
        <v>70.599999999999994</v>
      </c>
      <c r="S57" s="1">
        <v>5.0999999999999996</v>
      </c>
      <c r="T57" s="2">
        <f t="shared" si="0"/>
        <v>614.9</v>
      </c>
      <c r="U57" s="3">
        <f t="shared" si="1"/>
        <v>51.241666666666667</v>
      </c>
      <c r="V57">
        <f t="shared" si="2"/>
        <v>51.241666666666667</v>
      </c>
    </row>
    <row r="58" spans="1:22" x14ac:dyDescent="0.2">
      <c r="A58" t="s">
        <v>29</v>
      </c>
      <c r="B58">
        <v>2120541</v>
      </c>
      <c r="C58">
        <v>1060090</v>
      </c>
      <c r="D58">
        <v>1011400</v>
      </c>
      <c r="E58" t="s">
        <v>30</v>
      </c>
      <c r="F58" t="s">
        <v>31</v>
      </c>
      <c r="G58">
        <v>1967</v>
      </c>
      <c r="H58" s="1">
        <v>19.399999999999999</v>
      </c>
      <c r="I58" s="1">
        <v>27.5</v>
      </c>
      <c r="J58" s="1">
        <v>49</v>
      </c>
      <c r="K58" s="1">
        <v>100.1</v>
      </c>
      <c r="L58" s="1">
        <v>105</v>
      </c>
      <c r="M58" s="1">
        <v>112.5</v>
      </c>
      <c r="N58" s="1">
        <v>52.2</v>
      </c>
      <c r="O58" s="1">
        <v>67.099999999999994</v>
      </c>
      <c r="P58" s="1">
        <v>48.9</v>
      </c>
      <c r="Q58" s="1">
        <v>54.9</v>
      </c>
      <c r="R58" s="1">
        <v>117.3</v>
      </c>
      <c r="S58" s="1">
        <v>52.8</v>
      </c>
      <c r="T58" s="2">
        <f t="shared" si="0"/>
        <v>806.69999999999982</v>
      </c>
      <c r="U58" s="3">
        <f t="shared" si="1"/>
        <v>67.22499999999998</v>
      </c>
      <c r="V58">
        <f t="shared" si="2"/>
        <v>67.22499999999998</v>
      </c>
    </row>
    <row r="59" spans="1:22" x14ac:dyDescent="0.2">
      <c r="A59" t="s">
        <v>44</v>
      </c>
      <c r="B59">
        <v>2120026</v>
      </c>
      <c r="C59">
        <v>1053180</v>
      </c>
      <c r="D59">
        <v>1002950</v>
      </c>
      <c r="E59" t="s">
        <v>22</v>
      </c>
      <c r="F59" t="s">
        <v>45</v>
      </c>
      <c r="G59">
        <v>1964</v>
      </c>
      <c r="H59" s="1">
        <v>23</v>
      </c>
      <c r="I59" s="1">
        <v>42.5</v>
      </c>
      <c r="J59" s="1">
        <v>50.5</v>
      </c>
      <c r="K59" s="1">
        <v>79</v>
      </c>
      <c r="L59" s="1">
        <v>130</v>
      </c>
      <c r="M59" s="1">
        <v>161</v>
      </c>
      <c r="N59" s="1">
        <v>118.5</v>
      </c>
      <c r="O59" s="1">
        <v>39</v>
      </c>
      <c r="P59" s="1">
        <v>58</v>
      </c>
      <c r="Q59" s="1">
        <v>89</v>
      </c>
      <c r="R59" s="1">
        <v>89</v>
      </c>
      <c r="S59" s="1">
        <v>81.5</v>
      </c>
      <c r="T59" s="2">
        <f t="shared" si="0"/>
        <v>961</v>
      </c>
      <c r="U59" s="3">
        <f t="shared" si="1"/>
        <v>80.083333333333329</v>
      </c>
      <c r="V59">
        <f t="shared" si="2"/>
        <v>80.083333333333329</v>
      </c>
    </row>
    <row r="60" spans="1:22" x14ac:dyDescent="0.2">
      <c r="A60" t="s">
        <v>67</v>
      </c>
      <c r="B60">
        <v>2120055</v>
      </c>
      <c r="C60">
        <v>1030640</v>
      </c>
      <c r="D60">
        <v>980540</v>
      </c>
      <c r="E60" t="s">
        <v>68</v>
      </c>
      <c r="F60" t="s">
        <v>69</v>
      </c>
      <c r="G60">
        <v>1977</v>
      </c>
      <c r="H60" s="1">
        <v>26.5</v>
      </c>
      <c r="I60" s="1">
        <v>30</v>
      </c>
      <c r="J60" s="1">
        <v>100.5</v>
      </c>
      <c r="K60" s="1">
        <v>88</v>
      </c>
      <c r="L60" s="1">
        <v>73</v>
      </c>
      <c r="M60" s="1">
        <v>110</v>
      </c>
      <c r="N60" s="1">
        <v>77</v>
      </c>
      <c r="O60" s="1">
        <v>140.5</v>
      </c>
      <c r="P60" s="1">
        <v>82</v>
      </c>
      <c r="Q60" s="1">
        <v>188.5</v>
      </c>
      <c r="R60" s="1">
        <v>88</v>
      </c>
      <c r="S60" s="1">
        <v>55</v>
      </c>
      <c r="T60" s="2">
        <f t="shared" si="0"/>
        <v>1059</v>
      </c>
      <c r="U60" s="3">
        <f t="shared" si="1"/>
        <v>88.25</v>
      </c>
      <c r="V60">
        <f t="shared" si="2"/>
        <v>88.25</v>
      </c>
    </row>
    <row r="61" spans="1:22" x14ac:dyDescent="0.2">
      <c r="A61" t="s">
        <v>70</v>
      </c>
      <c r="B61">
        <v>2401029</v>
      </c>
      <c r="C61">
        <v>1113200</v>
      </c>
      <c r="D61">
        <v>1050440</v>
      </c>
      <c r="E61" t="s">
        <v>70</v>
      </c>
      <c r="F61" t="s">
        <v>28</v>
      </c>
      <c r="G61">
        <v>1961</v>
      </c>
      <c r="H61" s="1">
        <v>34.5</v>
      </c>
      <c r="I61" s="1">
        <v>10</v>
      </c>
      <c r="J61" s="1">
        <v>105.2</v>
      </c>
      <c r="K61" s="1">
        <v>101.5</v>
      </c>
      <c r="L61" s="1">
        <v>7.5</v>
      </c>
      <c r="M61" s="1">
        <v>16.2</v>
      </c>
      <c r="N61" s="1">
        <v>2.5</v>
      </c>
      <c r="O61" s="1">
        <v>0</v>
      </c>
      <c r="P61" s="1">
        <v>26.5</v>
      </c>
      <c r="Q61" s="1">
        <v>123</v>
      </c>
      <c r="R61" s="1">
        <v>262.60000000000002</v>
      </c>
      <c r="S61" s="1">
        <v>10</v>
      </c>
      <c r="T61" s="2">
        <f t="shared" si="0"/>
        <v>699.5</v>
      </c>
      <c r="U61" s="3">
        <f t="shared" si="1"/>
        <v>58.291666666666664</v>
      </c>
      <c r="V61">
        <f t="shared" si="2"/>
        <v>63.590909090909093</v>
      </c>
    </row>
    <row r="62" spans="1:22" x14ac:dyDescent="0.2">
      <c r="A62" t="s">
        <v>71</v>
      </c>
      <c r="B62">
        <v>2306308</v>
      </c>
      <c r="C62">
        <v>991879</v>
      </c>
      <c r="D62">
        <v>1055051</v>
      </c>
      <c r="E62" t="s">
        <v>72</v>
      </c>
      <c r="F62" t="s">
        <v>73</v>
      </c>
      <c r="G62">
        <v>2013</v>
      </c>
      <c r="H62" s="1">
        <v>91.4</v>
      </c>
      <c r="I62" s="1">
        <v>232.5</v>
      </c>
      <c r="J62" s="1">
        <v>191.3</v>
      </c>
      <c r="K62" s="1">
        <v>178.1</v>
      </c>
      <c r="L62" s="1">
        <v>199.5</v>
      </c>
      <c r="M62" s="1">
        <v>25.7</v>
      </c>
      <c r="N62" s="1">
        <v>18.100000000000001</v>
      </c>
      <c r="O62" s="1">
        <v>87.3</v>
      </c>
      <c r="P62" s="1">
        <v>75.2</v>
      </c>
      <c r="Q62" s="1">
        <v>162.80000000000001</v>
      </c>
      <c r="R62" s="1">
        <v>253.7</v>
      </c>
      <c r="S62" s="1">
        <v>230.5</v>
      </c>
      <c r="T62" s="2">
        <f t="shared" si="0"/>
        <v>1746.1000000000001</v>
      </c>
      <c r="U62" s="3">
        <f t="shared" si="1"/>
        <v>145.50833333333335</v>
      </c>
      <c r="V62">
        <f t="shared" si="2"/>
        <v>145.50833333333335</v>
      </c>
    </row>
    <row r="63" spans="1:22" x14ac:dyDescent="0.2">
      <c r="A63" t="s">
        <v>74</v>
      </c>
      <c r="B63">
        <v>2123502</v>
      </c>
      <c r="C63">
        <v>1007762</v>
      </c>
      <c r="D63">
        <v>928174</v>
      </c>
      <c r="E63" t="s">
        <v>75</v>
      </c>
      <c r="F63" t="s">
        <v>76</v>
      </c>
      <c r="G63">
        <v>2002</v>
      </c>
      <c r="H63" s="1">
        <v>10.199999999999999</v>
      </c>
      <c r="I63" s="1">
        <v>45.1</v>
      </c>
      <c r="J63" s="1">
        <v>108.3</v>
      </c>
      <c r="K63" s="1">
        <v>189.5</v>
      </c>
      <c r="L63" s="1">
        <v>19.8</v>
      </c>
      <c r="M63" s="1">
        <v>62.1</v>
      </c>
      <c r="N63" s="1">
        <v>39.799999999999997</v>
      </c>
      <c r="O63" s="1">
        <v>10.1</v>
      </c>
      <c r="P63" s="1">
        <v>71.5</v>
      </c>
      <c r="Q63" s="1">
        <v>136.4</v>
      </c>
      <c r="R63" s="1">
        <v>92.7</v>
      </c>
      <c r="S63" s="1">
        <v>78.2</v>
      </c>
      <c r="T63" s="2">
        <f t="shared" si="0"/>
        <v>863.70000000000016</v>
      </c>
      <c r="U63" s="3">
        <f t="shared" si="1"/>
        <v>71.975000000000009</v>
      </c>
      <c r="V63">
        <f t="shared" si="2"/>
        <v>71.975000000000009</v>
      </c>
    </row>
    <row r="64" spans="1:22" x14ac:dyDescent="0.2">
      <c r="A64" t="s">
        <v>77</v>
      </c>
      <c r="B64">
        <v>2401049</v>
      </c>
      <c r="C64">
        <v>1070160</v>
      </c>
      <c r="D64">
        <v>1022050</v>
      </c>
      <c r="E64" t="s">
        <v>78</v>
      </c>
      <c r="F64" t="s">
        <v>79</v>
      </c>
      <c r="G64">
        <v>2016</v>
      </c>
      <c r="H64" s="1">
        <v>7.6</v>
      </c>
      <c r="I64" s="1">
        <v>9.5</v>
      </c>
      <c r="J64" s="1">
        <v>118.3</v>
      </c>
      <c r="K64" s="1">
        <v>116.8</v>
      </c>
      <c r="L64" s="1">
        <v>43.4</v>
      </c>
      <c r="M64" s="1">
        <v>17.100000000000001</v>
      </c>
      <c r="N64" s="1">
        <v>9.1</v>
      </c>
      <c r="O64" s="1">
        <v>27.4</v>
      </c>
      <c r="P64" s="1">
        <v>60.9</v>
      </c>
      <c r="Q64" s="1">
        <v>8.9</v>
      </c>
      <c r="R64" s="1">
        <v>69</v>
      </c>
      <c r="S64" s="1">
        <v>35.700000000000003</v>
      </c>
      <c r="T64" s="2">
        <f t="shared" si="0"/>
        <v>523.69999999999993</v>
      </c>
      <c r="U64" s="3">
        <f t="shared" si="1"/>
        <v>43.641666666666659</v>
      </c>
      <c r="V64">
        <f t="shared" si="2"/>
        <v>43.641666666666659</v>
      </c>
    </row>
    <row r="65" spans="1:22" x14ac:dyDescent="0.2">
      <c r="A65" t="s">
        <v>80</v>
      </c>
      <c r="B65">
        <v>2312019</v>
      </c>
      <c r="C65">
        <v>1070730</v>
      </c>
      <c r="D65">
        <v>1005190</v>
      </c>
      <c r="E65" t="s">
        <v>81</v>
      </c>
      <c r="F65" t="s">
        <v>23</v>
      </c>
      <c r="G65">
        <v>2015</v>
      </c>
      <c r="H65" s="1">
        <v>1.2</v>
      </c>
      <c r="I65" s="1">
        <v>49.1</v>
      </c>
      <c r="J65" s="1">
        <v>182.3</v>
      </c>
      <c r="K65" s="1">
        <v>69.7</v>
      </c>
      <c r="L65" s="1">
        <v>28.4</v>
      </c>
      <c r="M65" s="1">
        <v>23</v>
      </c>
      <c r="N65" s="1">
        <v>5.2</v>
      </c>
      <c r="O65" s="1">
        <v>4.4000000000000004</v>
      </c>
      <c r="P65" s="1">
        <v>1.5</v>
      </c>
      <c r="Q65" s="1">
        <v>35</v>
      </c>
      <c r="R65" s="1">
        <v>88</v>
      </c>
      <c r="S65" s="1">
        <v>2</v>
      </c>
      <c r="T65" s="2">
        <f t="shared" si="0"/>
        <v>489.79999999999995</v>
      </c>
      <c r="U65" s="3">
        <f t="shared" si="1"/>
        <v>40.816666666666663</v>
      </c>
      <c r="V65">
        <f t="shared" si="2"/>
        <v>40.816666666666663</v>
      </c>
    </row>
    <row r="66" spans="1:22" x14ac:dyDescent="0.2">
      <c r="A66" t="s">
        <v>22</v>
      </c>
      <c r="B66">
        <v>2120074</v>
      </c>
      <c r="C66">
        <v>1047850</v>
      </c>
      <c r="D66">
        <v>1007620</v>
      </c>
      <c r="E66" t="s">
        <v>22</v>
      </c>
      <c r="F66" t="s">
        <v>23</v>
      </c>
      <c r="G66">
        <v>1939</v>
      </c>
      <c r="H66" s="1">
        <v>21.1</v>
      </c>
      <c r="I66" s="1">
        <v>30.4</v>
      </c>
      <c r="J66" s="1">
        <v>80.099999999999994</v>
      </c>
      <c r="K66" s="1">
        <v>64.2</v>
      </c>
      <c r="L66" s="1">
        <v>0</v>
      </c>
      <c r="M66" s="1">
        <v>4.9000000000000004</v>
      </c>
      <c r="N66" s="1">
        <v>34.200000000000003</v>
      </c>
      <c r="O66" s="1">
        <v>22.6</v>
      </c>
      <c r="P66" s="1">
        <v>26.6</v>
      </c>
      <c r="Q66" s="1">
        <v>161.1</v>
      </c>
      <c r="R66" s="1">
        <v>58.1</v>
      </c>
      <c r="S66" s="1">
        <v>35</v>
      </c>
      <c r="T66" s="2">
        <f t="shared" si="0"/>
        <v>538.30000000000007</v>
      </c>
      <c r="U66" s="3">
        <f t="shared" si="1"/>
        <v>44.858333333333341</v>
      </c>
      <c r="V66">
        <f t="shared" si="2"/>
        <v>48.936363636363645</v>
      </c>
    </row>
    <row r="67" spans="1:22" x14ac:dyDescent="0.2">
      <c r="A67" t="s">
        <v>82</v>
      </c>
      <c r="B67">
        <v>2401056</v>
      </c>
      <c r="C67">
        <v>1068490</v>
      </c>
      <c r="D67">
        <v>1013862</v>
      </c>
      <c r="E67" t="s">
        <v>83</v>
      </c>
      <c r="F67" t="s">
        <v>84</v>
      </c>
      <c r="G67">
        <v>1975</v>
      </c>
      <c r="H67" s="1">
        <v>26</v>
      </c>
      <c r="I67" s="1">
        <v>107</v>
      </c>
      <c r="J67" s="1">
        <v>312</v>
      </c>
      <c r="K67" s="1">
        <v>304</v>
      </c>
      <c r="L67" s="1">
        <v>171</v>
      </c>
      <c r="M67" s="1">
        <v>302</v>
      </c>
      <c r="N67" s="1">
        <v>260</v>
      </c>
      <c r="O67" s="1">
        <v>235</v>
      </c>
      <c r="P67" s="1">
        <v>178</v>
      </c>
      <c r="Q67" s="1">
        <v>309</v>
      </c>
      <c r="R67" s="1">
        <v>215</v>
      </c>
      <c r="S67" s="1">
        <v>295</v>
      </c>
      <c r="T67" s="2">
        <f t="shared" ref="T67:T130" si="3">SUM(H67:S67)</f>
        <v>2714</v>
      </c>
      <c r="U67" s="3">
        <f t="shared" ref="U67:U130" si="4">T67/12</f>
        <v>226.16666666666666</v>
      </c>
      <c r="V67">
        <f t="shared" ref="V67:V130" si="5">AVERAGEIF(H67:S67,"&gt;0")</f>
        <v>226.16666666666666</v>
      </c>
    </row>
    <row r="68" spans="1:22" x14ac:dyDescent="0.2">
      <c r="A68" t="s">
        <v>85</v>
      </c>
      <c r="B68">
        <v>3502019</v>
      </c>
      <c r="C68">
        <v>960000</v>
      </c>
      <c r="D68">
        <v>987700</v>
      </c>
      <c r="E68" t="s">
        <v>50</v>
      </c>
      <c r="F68" t="s">
        <v>86</v>
      </c>
      <c r="G68">
        <v>1961</v>
      </c>
      <c r="H68" s="1">
        <v>32.700000000000003</v>
      </c>
      <c r="I68" s="1">
        <v>38.5</v>
      </c>
      <c r="J68" s="1">
        <v>110</v>
      </c>
      <c r="K68" s="1">
        <v>202.5</v>
      </c>
      <c r="L68" s="1">
        <v>156</v>
      </c>
      <c r="M68" s="1">
        <v>292</v>
      </c>
      <c r="N68" s="1">
        <v>291</v>
      </c>
      <c r="O68" s="1">
        <v>459.5</v>
      </c>
      <c r="P68" s="1">
        <v>395.5</v>
      </c>
      <c r="Q68" s="1">
        <v>252</v>
      </c>
      <c r="R68" s="1">
        <v>357</v>
      </c>
      <c r="S68" s="1">
        <v>125.5</v>
      </c>
      <c r="T68" s="2">
        <f t="shared" si="3"/>
        <v>2712.2</v>
      </c>
      <c r="U68" s="3">
        <f t="shared" si="4"/>
        <v>226.01666666666665</v>
      </c>
      <c r="V68">
        <f t="shared" si="5"/>
        <v>226.01666666666665</v>
      </c>
    </row>
    <row r="69" spans="1:22" x14ac:dyDescent="0.2">
      <c r="A69" t="s">
        <v>87</v>
      </c>
      <c r="B69">
        <v>2120085</v>
      </c>
      <c r="C69">
        <v>986200</v>
      </c>
      <c r="D69">
        <v>995560</v>
      </c>
      <c r="E69" t="s">
        <v>50</v>
      </c>
      <c r="F69" t="s">
        <v>51</v>
      </c>
      <c r="G69">
        <v>1967</v>
      </c>
      <c r="H69" s="1">
        <v>54</v>
      </c>
      <c r="I69" s="1">
        <v>25.5</v>
      </c>
      <c r="J69" s="1">
        <v>128</v>
      </c>
      <c r="K69" s="1">
        <v>156.1</v>
      </c>
      <c r="L69" s="1">
        <v>207.1</v>
      </c>
      <c r="M69" s="1">
        <v>314.5</v>
      </c>
      <c r="N69" s="1">
        <v>217.5</v>
      </c>
      <c r="O69" s="1">
        <v>240.1</v>
      </c>
      <c r="P69" s="1">
        <v>109.1</v>
      </c>
      <c r="Q69" s="1">
        <v>77.5</v>
      </c>
      <c r="R69" s="1">
        <v>280.2</v>
      </c>
      <c r="S69" s="1">
        <v>51.1</v>
      </c>
      <c r="T69" s="2">
        <f t="shared" si="3"/>
        <v>1860.6999999999998</v>
      </c>
      <c r="U69" s="3">
        <f t="shared" si="4"/>
        <v>155.05833333333331</v>
      </c>
      <c r="V69">
        <f t="shared" si="5"/>
        <v>155.05833333333331</v>
      </c>
    </row>
    <row r="70" spans="1:22" x14ac:dyDescent="0.2">
      <c r="A70" t="s">
        <v>32</v>
      </c>
      <c r="B70">
        <v>2401520</v>
      </c>
      <c r="C70">
        <v>1123700</v>
      </c>
      <c r="D70">
        <v>1029290</v>
      </c>
      <c r="E70" t="s">
        <v>33</v>
      </c>
      <c r="F70" t="s">
        <v>34</v>
      </c>
      <c r="G70">
        <v>1988</v>
      </c>
      <c r="H70" s="1">
        <v>24.8</v>
      </c>
      <c r="I70" s="1">
        <v>74.5</v>
      </c>
      <c r="J70" s="1">
        <v>11.5</v>
      </c>
      <c r="K70" s="1">
        <v>188.8</v>
      </c>
      <c r="L70" s="1">
        <v>121</v>
      </c>
      <c r="M70" s="1">
        <v>164.3</v>
      </c>
      <c r="N70" s="1">
        <v>85.7</v>
      </c>
      <c r="O70" s="1">
        <v>105.8</v>
      </c>
      <c r="P70" s="1">
        <v>191.3</v>
      </c>
      <c r="Q70" s="1">
        <v>125.1</v>
      </c>
      <c r="R70" s="1">
        <v>208.5</v>
      </c>
      <c r="S70" s="1">
        <v>126.5</v>
      </c>
      <c r="T70" s="2">
        <f t="shared" si="3"/>
        <v>1427.8</v>
      </c>
      <c r="U70" s="3">
        <f t="shared" si="4"/>
        <v>118.98333333333333</v>
      </c>
      <c r="V70">
        <f t="shared" si="5"/>
        <v>118.98333333333333</v>
      </c>
    </row>
    <row r="71" spans="1:22" x14ac:dyDescent="0.2">
      <c r="A71" t="s">
        <v>24</v>
      </c>
      <c r="B71">
        <v>2401531</v>
      </c>
      <c r="C71">
        <v>1102290</v>
      </c>
      <c r="D71">
        <v>1040620</v>
      </c>
      <c r="E71" t="s">
        <v>24</v>
      </c>
      <c r="F71" t="s">
        <v>25</v>
      </c>
      <c r="G71">
        <v>2006</v>
      </c>
      <c r="H71" s="1">
        <v>137</v>
      </c>
      <c r="I71" s="1">
        <v>60</v>
      </c>
      <c r="J71" s="1">
        <v>273</v>
      </c>
      <c r="K71" s="1">
        <v>260</v>
      </c>
      <c r="L71" s="1">
        <v>204</v>
      </c>
      <c r="M71" s="1">
        <v>84</v>
      </c>
      <c r="N71" s="1">
        <v>19</v>
      </c>
      <c r="O71" s="1">
        <v>15</v>
      </c>
      <c r="P71" s="1">
        <v>41</v>
      </c>
      <c r="Q71" s="1">
        <v>281</v>
      </c>
      <c r="R71" s="1">
        <v>215</v>
      </c>
      <c r="S71" s="1">
        <v>177</v>
      </c>
      <c r="T71" s="2">
        <f t="shared" si="3"/>
        <v>1766</v>
      </c>
      <c r="U71" s="3">
        <f t="shared" si="4"/>
        <v>147.16666666666666</v>
      </c>
      <c r="V71">
        <f t="shared" si="5"/>
        <v>147.16666666666666</v>
      </c>
    </row>
    <row r="72" spans="1:22" x14ac:dyDescent="0.2">
      <c r="A72" t="s">
        <v>88</v>
      </c>
      <c r="B72">
        <v>2120525</v>
      </c>
      <c r="C72">
        <v>1003730</v>
      </c>
      <c r="D72">
        <v>987701</v>
      </c>
      <c r="E72" t="s">
        <v>50</v>
      </c>
      <c r="F72" t="s">
        <v>51</v>
      </c>
      <c r="G72">
        <v>1979</v>
      </c>
      <c r="H72" s="1">
        <v>3</v>
      </c>
      <c r="I72" s="1">
        <v>7</v>
      </c>
      <c r="J72" s="1">
        <v>49.5</v>
      </c>
      <c r="K72" s="1">
        <v>89</v>
      </c>
      <c r="L72" s="1">
        <v>61.5</v>
      </c>
      <c r="M72" s="1">
        <v>57.5</v>
      </c>
      <c r="N72" s="1">
        <v>27.5</v>
      </c>
      <c r="O72" s="1">
        <v>53</v>
      </c>
      <c r="P72" s="1">
        <v>53</v>
      </c>
      <c r="Q72" s="1">
        <v>47.5</v>
      </c>
      <c r="R72" s="1">
        <v>122.5</v>
      </c>
      <c r="S72" s="1">
        <v>180</v>
      </c>
      <c r="T72" s="2">
        <f t="shared" si="3"/>
        <v>751</v>
      </c>
      <c r="U72" s="3">
        <f t="shared" si="4"/>
        <v>62.583333333333336</v>
      </c>
      <c r="V72">
        <f t="shared" si="5"/>
        <v>62.583333333333336</v>
      </c>
    </row>
    <row r="73" spans="1:22" x14ac:dyDescent="0.2">
      <c r="A73" t="s">
        <v>89</v>
      </c>
      <c r="B73">
        <v>2120046</v>
      </c>
      <c r="C73">
        <v>1037985</v>
      </c>
      <c r="D73">
        <v>1001130</v>
      </c>
      <c r="E73" t="s">
        <v>90</v>
      </c>
      <c r="F73" t="s">
        <v>45</v>
      </c>
      <c r="G73">
        <v>1958</v>
      </c>
      <c r="H73" s="1">
        <v>34.200000000000003</v>
      </c>
      <c r="I73" s="1">
        <v>19.600000000000001</v>
      </c>
      <c r="J73" s="1">
        <v>53.8</v>
      </c>
      <c r="K73" s="1">
        <v>72.8</v>
      </c>
      <c r="L73" s="1">
        <v>86.3</v>
      </c>
      <c r="M73" s="1">
        <v>66.2</v>
      </c>
      <c r="N73" s="1">
        <v>24.6</v>
      </c>
      <c r="O73" s="1">
        <v>51.1</v>
      </c>
      <c r="P73" s="1">
        <v>18.100000000000001</v>
      </c>
      <c r="Q73" s="1">
        <v>118.8</v>
      </c>
      <c r="R73" s="1">
        <v>218.5</v>
      </c>
      <c r="S73" s="1">
        <v>47</v>
      </c>
      <c r="T73" s="2">
        <f t="shared" si="3"/>
        <v>811</v>
      </c>
      <c r="U73" s="3">
        <f t="shared" si="4"/>
        <v>67.583333333333329</v>
      </c>
      <c r="V73">
        <f t="shared" si="5"/>
        <v>67.583333333333329</v>
      </c>
    </row>
    <row r="74" spans="1:22" x14ac:dyDescent="0.2">
      <c r="A74" t="s">
        <v>91</v>
      </c>
      <c r="B74">
        <v>2120033</v>
      </c>
      <c r="C74">
        <v>1065130</v>
      </c>
      <c r="D74">
        <v>1015270</v>
      </c>
      <c r="E74" t="s">
        <v>81</v>
      </c>
      <c r="F74" t="s">
        <v>31</v>
      </c>
      <c r="G74">
        <v>1969</v>
      </c>
      <c r="H74" s="1">
        <v>2.2000000000000002</v>
      </c>
      <c r="I74" s="1">
        <v>8</v>
      </c>
      <c r="J74" s="1">
        <v>3.4</v>
      </c>
      <c r="K74" s="1">
        <v>44.7</v>
      </c>
      <c r="L74" s="1">
        <v>76.2</v>
      </c>
      <c r="M74" s="1">
        <v>40.299999999999997</v>
      </c>
      <c r="N74" s="1">
        <v>36.200000000000003</v>
      </c>
      <c r="O74" s="1">
        <v>35.9</v>
      </c>
      <c r="P74" s="1">
        <v>36.5</v>
      </c>
      <c r="Q74" s="1">
        <v>94.4</v>
      </c>
      <c r="R74" s="1">
        <v>98.6</v>
      </c>
      <c r="S74" s="1">
        <v>37.9</v>
      </c>
      <c r="T74" s="2">
        <f t="shared" si="3"/>
        <v>514.29999999999995</v>
      </c>
      <c r="U74" s="3">
        <f t="shared" si="4"/>
        <v>42.858333333333327</v>
      </c>
      <c r="V74">
        <f t="shared" si="5"/>
        <v>42.858333333333327</v>
      </c>
    </row>
    <row r="75" spans="1:22" x14ac:dyDescent="0.2">
      <c r="A75" t="s">
        <v>92</v>
      </c>
      <c r="B75">
        <v>2120104</v>
      </c>
      <c r="C75">
        <v>1040820</v>
      </c>
      <c r="D75">
        <v>1017940</v>
      </c>
      <c r="E75" t="s">
        <v>92</v>
      </c>
      <c r="F75" t="s">
        <v>93</v>
      </c>
      <c r="G75">
        <v>1986</v>
      </c>
      <c r="H75" s="1">
        <v>23</v>
      </c>
      <c r="I75" s="1">
        <v>101</v>
      </c>
      <c r="J75" s="1">
        <v>131.5</v>
      </c>
      <c r="K75" s="1">
        <v>4.5</v>
      </c>
      <c r="L75" s="1">
        <v>110.5</v>
      </c>
      <c r="M75" s="1">
        <v>136</v>
      </c>
      <c r="N75" s="1">
        <v>25.5</v>
      </c>
      <c r="O75" s="1">
        <v>33.5</v>
      </c>
      <c r="P75" s="1">
        <v>132.5</v>
      </c>
      <c r="Q75" s="1">
        <v>227.5</v>
      </c>
      <c r="R75" s="1">
        <v>125</v>
      </c>
      <c r="S75" s="1">
        <v>1.5</v>
      </c>
      <c r="T75" s="2">
        <f t="shared" si="3"/>
        <v>1052</v>
      </c>
      <c r="U75" s="3">
        <f t="shared" si="4"/>
        <v>87.666666666666671</v>
      </c>
      <c r="V75">
        <f t="shared" si="5"/>
        <v>87.666666666666671</v>
      </c>
    </row>
    <row r="76" spans="1:22" x14ac:dyDescent="0.2">
      <c r="A76" t="s">
        <v>67</v>
      </c>
      <c r="B76">
        <v>2120055</v>
      </c>
      <c r="C76">
        <v>1030640</v>
      </c>
      <c r="D76">
        <v>980540</v>
      </c>
      <c r="E76" t="s">
        <v>68</v>
      </c>
      <c r="F76" t="s">
        <v>69</v>
      </c>
      <c r="G76">
        <v>1974</v>
      </c>
      <c r="H76" s="1">
        <v>79</v>
      </c>
      <c r="I76" s="1">
        <v>66.5</v>
      </c>
      <c r="J76" s="1">
        <v>186.5</v>
      </c>
      <c r="K76" s="1">
        <v>105.5</v>
      </c>
      <c r="L76" s="1">
        <v>65.5</v>
      </c>
      <c r="M76" s="1">
        <v>57.5</v>
      </c>
      <c r="N76" s="1">
        <v>47.5</v>
      </c>
      <c r="O76" s="1">
        <v>61.5</v>
      </c>
      <c r="P76" s="1">
        <v>148.5</v>
      </c>
      <c r="Q76" s="1">
        <v>131</v>
      </c>
      <c r="R76" s="1">
        <v>134</v>
      </c>
      <c r="S76" s="1">
        <v>29.5</v>
      </c>
      <c r="T76" s="2">
        <f t="shared" si="3"/>
        <v>1112.5</v>
      </c>
      <c r="U76" s="3">
        <f t="shared" si="4"/>
        <v>92.708333333333329</v>
      </c>
      <c r="V76">
        <f t="shared" si="5"/>
        <v>92.708333333333329</v>
      </c>
    </row>
    <row r="77" spans="1:22" x14ac:dyDescent="0.2">
      <c r="A77" t="s">
        <v>43</v>
      </c>
      <c r="B77">
        <v>2120561</v>
      </c>
      <c r="C77">
        <v>993600</v>
      </c>
      <c r="D77">
        <v>981280</v>
      </c>
      <c r="E77" t="s">
        <v>39</v>
      </c>
      <c r="F77" t="s">
        <v>40</v>
      </c>
      <c r="G77">
        <v>1978</v>
      </c>
      <c r="H77" s="1">
        <v>0.5</v>
      </c>
      <c r="I77" s="1">
        <v>12.5</v>
      </c>
      <c r="J77" s="1">
        <v>55.7</v>
      </c>
      <c r="K77" s="1">
        <v>76</v>
      </c>
      <c r="L77" s="1">
        <v>98.9</v>
      </c>
      <c r="M77" s="1">
        <v>46.5</v>
      </c>
      <c r="N77" s="1">
        <v>19.8</v>
      </c>
      <c r="O77" s="1">
        <v>20.2</v>
      </c>
      <c r="P77" s="1">
        <v>17.8</v>
      </c>
      <c r="Q77" s="1">
        <v>36</v>
      </c>
      <c r="R77" s="1">
        <v>31.3</v>
      </c>
      <c r="S77" s="1">
        <v>36.200000000000003</v>
      </c>
      <c r="T77" s="2">
        <f t="shared" si="3"/>
        <v>451.40000000000003</v>
      </c>
      <c r="U77" s="3">
        <f t="shared" si="4"/>
        <v>37.616666666666667</v>
      </c>
      <c r="V77">
        <f t="shared" si="5"/>
        <v>37.616666666666667</v>
      </c>
    </row>
    <row r="78" spans="1:22" x14ac:dyDescent="0.2">
      <c r="A78" t="s">
        <v>94</v>
      </c>
      <c r="B78">
        <v>2401031</v>
      </c>
      <c r="C78">
        <v>1109880</v>
      </c>
      <c r="D78">
        <v>1040300</v>
      </c>
      <c r="E78" t="s">
        <v>95</v>
      </c>
      <c r="F78" t="s">
        <v>34</v>
      </c>
      <c r="G78">
        <v>1978</v>
      </c>
      <c r="H78" s="1">
        <v>0</v>
      </c>
      <c r="I78" s="1">
        <v>59</v>
      </c>
      <c r="J78" s="1">
        <v>194</v>
      </c>
      <c r="K78" s="1">
        <v>179</v>
      </c>
      <c r="L78" s="1">
        <v>106</v>
      </c>
      <c r="M78" s="1">
        <v>39.5</v>
      </c>
      <c r="N78" s="1">
        <v>13</v>
      </c>
      <c r="O78" s="1">
        <v>69.099999999999994</v>
      </c>
      <c r="P78" s="1">
        <v>71</v>
      </c>
      <c r="Q78" s="1">
        <v>158.5</v>
      </c>
      <c r="R78" s="1">
        <v>93</v>
      </c>
      <c r="S78" s="1">
        <v>201</v>
      </c>
      <c r="T78" s="2">
        <f t="shared" si="3"/>
        <v>1183.0999999999999</v>
      </c>
      <c r="U78" s="3">
        <f t="shared" si="4"/>
        <v>98.591666666666654</v>
      </c>
      <c r="V78">
        <f t="shared" si="5"/>
        <v>107.55454545454545</v>
      </c>
    </row>
    <row r="79" spans="1:22" x14ac:dyDescent="0.2">
      <c r="A79" t="s">
        <v>96</v>
      </c>
      <c r="B79">
        <v>2401055</v>
      </c>
      <c r="C79">
        <v>1069875</v>
      </c>
      <c r="D79">
        <v>1012800</v>
      </c>
      <c r="E79" t="s">
        <v>83</v>
      </c>
      <c r="F79" t="s">
        <v>84</v>
      </c>
      <c r="G79">
        <v>1981</v>
      </c>
      <c r="H79" s="1">
        <v>58</v>
      </c>
      <c r="I79" s="1">
        <v>30</v>
      </c>
      <c r="J79" s="1">
        <v>59</v>
      </c>
      <c r="K79" s="1">
        <v>135</v>
      </c>
      <c r="L79" s="1">
        <v>269</v>
      </c>
      <c r="M79" s="1">
        <v>44</v>
      </c>
      <c r="N79" s="1">
        <v>44</v>
      </c>
      <c r="O79" s="1">
        <v>77</v>
      </c>
      <c r="P79" s="1">
        <v>66</v>
      </c>
      <c r="Q79" s="1">
        <v>117</v>
      </c>
      <c r="R79" s="1">
        <v>161</v>
      </c>
      <c r="S79" s="1">
        <v>43</v>
      </c>
      <c r="T79" s="2">
        <f t="shared" si="3"/>
        <v>1103</v>
      </c>
      <c r="U79" s="3">
        <f t="shared" si="4"/>
        <v>91.916666666666671</v>
      </c>
      <c r="V79">
        <f t="shared" si="5"/>
        <v>91.916666666666671</v>
      </c>
    </row>
    <row r="80" spans="1:22" x14ac:dyDescent="0.2">
      <c r="A80" t="s">
        <v>97</v>
      </c>
      <c r="B80">
        <v>2120631</v>
      </c>
      <c r="C80">
        <v>1021250</v>
      </c>
      <c r="D80">
        <v>977080</v>
      </c>
      <c r="E80" t="s">
        <v>98</v>
      </c>
      <c r="F80" t="s">
        <v>69</v>
      </c>
      <c r="G80">
        <v>2002</v>
      </c>
      <c r="H80" s="1">
        <v>5.4</v>
      </c>
      <c r="I80" s="1">
        <v>22.6</v>
      </c>
      <c r="J80" s="1">
        <v>89.2</v>
      </c>
      <c r="K80" s="1">
        <v>121.8</v>
      </c>
      <c r="L80" s="1">
        <v>28</v>
      </c>
      <c r="M80" s="1">
        <v>63</v>
      </c>
      <c r="N80" s="1">
        <v>11.6</v>
      </c>
      <c r="O80" s="1">
        <v>16.8</v>
      </c>
      <c r="P80" s="1">
        <v>4.8</v>
      </c>
      <c r="Q80" s="1">
        <v>108.4</v>
      </c>
      <c r="R80" s="1">
        <v>0</v>
      </c>
      <c r="S80" s="1">
        <v>0</v>
      </c>
      <c r="T80" s="2">
        <f t="shared" si="3"/>
        <v>471.6</v>
      </c>
      <c r="U80" s="3">
        <f t="shared" si="4"/>
        <v>39.300000000000004</v>
      </c>
      <c r="V80">
        <f t="shared" si="5"/>
        <v>47.160000000000004</v>
      </c>
    </row>
    <row r="81" spans="1:22" x14ac:dyDescent="0.2">
      <c r="A81" t="s">
        <v>99</v>
      </c>
      <c r="B81">
        <v>2120159</v>
      </c>
      <c r="C81">
        <v>1041700</v>
      </c>
      <c r="D81">
        <v>1008000</v>
      </c>
      <c r="E81" t="s">
        <v>100</v>
      </c>
      <c r="F81" t="s">
        <v>93</v>
      </c>
      <c r="G81">
        <v>1996</v>
      </c>
      <c r="H81" s="1">
        <v>32.1</v>
      </c>
      <c r="I81" s="1">
        <v>57</v>
      </c>
      <c r="J81" s="1">
        <v>76.900000000000006</v>
      </c>
      <c r="K81" s="1">
        <v>27.2</v>
      </c>
      <c r="L81" s="1">
        <v>24.5</v>
      </c>
      <c r="M81" s="1">
        <v>9.8000000000000007</v>
      </c>
      <c r="N81" s="1">
        <v>9.1999999999999993</v>
      </c>
      <c r="O81" s="1">
        <v>23</v>
      </c>
      <c r="P81" s="1">
        <v>8.8000000000000007</v>
      </c>
      <c r="Q81" s="1">
        <v>1.1000000000000001</v>
      </c>
      <c r="R81" s="1">
        <v>0</v>
      </c>
      <c r="S81" s="1">
        <v>0</v>
      </c>
      <c r="T81" s="2">
        <f t="shared" si="3"/>
        <v>269.60000000000002</v>
      </c>
      <c r="U81" s="3">
        <f t="shared" si="4"/>
        <v>22.466666666666669</v>
      </c>
      <c r="V81">
        <f t="shared" si="5"/>
        <v>26.96</v>
      </c>
    </row>
    <row r="82" spans="1:22" x14ac:dyDescent="0.2">
      <c r="A82" t="s">
        <v>70</v>
      </c>
      <c r="B82">
        <v>2401029</v>
      </c>
      <c r="C82">
        <v>1113200</v>
      </c>
      <c r="D82">
        <v>1050440</v>
      </c>
      <c r="E82" t="s">
        <v>70</v>
      </c>
      <c r="F82" t="s">
        <v>28</v>
      </c>
      <c r="G82">
        <v>1978</v>
      </c>
      <c r="H82" s="1">
        <v>0</v>
      </c>
      <c r="I82" s="1">
        <v>35</v>
      </c>
      <c r="J82" s="1">
        <v>135</v>
      </c>
      <c r="K82" s="1">
        <v>181</v>
      </c>
      <c r="L82" s="1">
        <v>85</v>
      </c>
      <c r="M82" s="1">
        <v>10</v>
      </c>
      <c r="N82" s="1">
        <v>42</v>
      </c>
      <c r="O82" s="1">
        <v>5</v>
      </c>
      <c r="P82" s="1">
        <v>42</v>
      </c>
      <c r="Q82" s="1">
        <v>68</v>
      </c>
      <c r="R82" s="1">
        <v>32</v>
      </c>
      <c r="S82" s="1">
        <v>56</v>
      </c>
      <c r="T82" s="2">
        <f t="shared" si="3"/>
        <v>691</v>
      </c>
      <c r="U82" s="3">
        <f t="shared" si="4"/>
        <v>57.583333333333336</v>
      </c>
      <c r="V82">
        <f t="shared" si="5"/>
        <v>62.81818181818182</v>
      </c>
    </row>
    <row r="83" spans="1:22" x14ac:dyDescent="0.2">
      <c r="A83" t="s">
        <v>74</v>
      </c>
      <c r="B83">
        <v>2123502</v>
      </c>
      <c r="C83">
        <v>1007762</v>
      </c>
      <c r="D83">
        <v>928174</v>
      </c>
      <c r="E83" t="s">
        <v>75</v>
      </c>
      <c r="F83" t="s">
        <v>76</v>
      </c>
      <c r="G83">
        <v>2016</v>
      </c>
      <c r="H83" s="1">
        <v>34.299999999999997</v>
      </c>
      <c r="I83" s="1">
        <v>65.599999999999994</v>
      </c>
      <c r="J83" s="1">
        <v>80.400000000000006</v>
      </c>
      <c r="K83" s="1">
        <v>235.1</v>
      </c>
      <c r="L83" s="1">
        <v>71.5</v>
      </c>
      <c r="M83" s="1">
        <v>39</v>
      </c>
      <c r="N83" s="1">
        <v>86.1</v>
      </c>
      <c r="O83" s="1">
        <v>55.5</v>
      </c>
      <c r="P83" s="1">
        <v>73.2</v>
      </c>
      <c r="Q83" s="1">
        <v>168.2</v>
      </c>
      <c r="R83" s="1">
        <v>127.5</v>
      </c>
      <c r="S83" s="1">
        <v>132.4</v>
      </c>
      <c r="T83" s="2">
        <f t="shared" si="3"/>
        <v>1168.8000000000002</v>
      </c>
      <c r="U83" s="3">
        <f t="shared" si="4"/>
        <v>97.40000000000002</v>
      </c>
      <c r="V83">
        <f t="shared" si="5"/>
        <v>97.40000000000002</v>
      </c>
    </row>
    <row r="84" spans="1:22" x14ac:dyDescent="0.2">
      <c r="A84" t="s">
        <v>101</v>
      </c>
      <c r="B84">
        <v>2120633</v>
      </c>
      <c r="C84">
        <v>1062200</v>
      </c>
      <c r="D84">
        <v>1025740</v>
      </c>
      <c r="E84" t="s">
        <v>81</v>
      </c>
      <c r="F84" t="s">
        <v>102</v>
      </c>
      <c r="G84">
        <v>1996</v>
      </c>
      <c r="H84" s="1">
        <v>22</v>
      </c>
      <c r="I84" s="1">
        <v>30</v>
      </c>
      <c r="J84" s="1">
        <v>84</v>
      </c>
      <c r="K84" s="1">
        <v>107</v>
      </c>
      <c r="L84" s="1">
        <v>79.099999999999994</v>
      </c>
      <c r="M84" s="1">
        <v>41</v>
      </c>
      <c r="N84" s="1">
        <v>65</v>
      </c>
      <c r="O84" s="1">
        <v>52.4</v>
      </c>
      <c r="P84" s="1">
        <v>58.5</v>
      </c>
      <c r="Q84" s="1">
        <v>145.5</v>
      </c>
      <c r="R84" s="1">
        <v>90.9</v>
      </c>
      <c r="S84" s="1">
        <v>95.9</v>
      </c>
      <c r="T84" s="2">
        <f t="shared" si="3"/>
        <v>871.3</v>
      </c>
      <c r="U84" s="3">
        <f t="shared" si="4"/>
        <v>72.608333333333334</v>
      </c>
      <c r="V84">
        <f t="shared" si="5"/>
        <v>72.608333333333334</v>
      </c>
    </row>
    <row r="85" spans="1:22" x14ac:dyDescent="0.2">
      <c r="A85" t="s">
        <v>103</v>
      </c>
      <c r="B85">
        <v>2120111</v>
      </c>
      <c r="C85">
        <v>1010630</v>
      </c>
      <c r="D85">
        <v>1005770</v>
      </c>
      <c r="E85" t="s">
        <v>50</v>
      </c>
      <c r="F85" t="s">
        <v>93</v>
      </c>
      <c r="G85">
        <v>1984</v>
      </c>
      <c r="H85" s="1">
        <v>160</v>
      </c>
      <c r="I85" s="1">
        <v>72</v>
      </c>
      <c r="J85" s="1">
        <v>82</v>
      </c>
      <c r="K85" s="1">
        <v>88</v>
      </c>
      <c r="L85" s="1">
        <v>30</v>
      </c>
      <c r="M85" s="1">
        <v>93</v>
      </c>
      <c r="N85" s="1">
        <v>20</v>
      </c>
      <c r="O85" s="1">
        <v>75</v>
      </c>
      <c r="P85" s="1">
        <v>52</v>
      </c>
      <c r="Q85" s="1">
        <v>60</v>
      </c>
      <c r="R85" s="1">
        <v>120</v>
      </c>
      <c r="S85" s="1">
        <v>45</v>
      </c>
      <c r="T85" s="2">
        <f t="shared" si="3"/>
        <v>897</v>
      </c>
      <c r="U85" s="3">
        <f t="shared" si="4"/>
        <v>74.75</v>
      </c>
      <c r="V85">
        <f t="shared" si="5"/>
        <v>74.75</v>
      </c>
    </row>
    <row r="86" spans="1:22" x14ac:dyDescent="0.2">
      <c r="A86" t="s">
        <v>104</v>
      </c>
      <c r="B86">
        <v>2120168</v>
      </c>
      <c r="C86">
        <v>1065500</v>
      </c>
      <c r="D86">
        <v>1028300</v>
      </c>
      <c r="E86" t="s">
        <v>105</v>
      </c>
      <c r="F86" t="s">
        <v>102</v>
      </c>
      <c r="G86">
        <v>2014</v>
      </c>
      <c r="H86" s="1">
        <v>30.8</v>
      </c>
      <c r="I86" s="1">
        <v>48.1</v>
      </c>
      <c r="J86" s="1">
        <v>107.9</v>
      </c>
      <c r="K86" s="1">
        <v>40</v>
      </c>
      <c r="L86" s="1">
        <v>36.200000000000003</v>
      </c>
      <c r="M86" s="1">
        <v>60.9</v>
      </c>
      <c r="N86" s="1">
        <v>59.3</v>
      </c>
      <c r="O86" s="1">
        <v>29.9</v>
      </c>
      <c r="P86" s="1">
        <v>31.9</v>
      </c>
      <c r="Q86" s="1">
        <v>40.5</v>
      </c>
      <c r="R86" s="1">
        <v>91.1</v>
      </c>
      <c r="S86" s="1">
        <v>58.7</v>
      </c>
      <c r="T86" s="2">
        <f t="shared" si="3"/>
        <v>635.29999999999995</v>
      </c>
      <c r="U86" s="3">
        <f t="shared" si="4"/>
        <v>52.941666666666663</v>
      </c>
      <c r="V86">
        <f t="shared" si="5"/>
        <v>52.941666666666663</v>
      </c>
    </row>
    <row r="87" spans="1:22" x14ac:dyDescent="0.2">
      <c r="A87" t="s">
        <v>59</v>
      </c>
      <c r="B87">
        <v>2401519</v>
      </c>
      <c r="C87">
        <v>1080650</v>
      </c>
      <c r="D87">
        <v>1032380</v>
      </c>
      <c r="E87" t="s">
        <v>60</v>
      </c>
      <c r="F87" t="s">
        <v>61</v>
      </c>
      <c r="G87">
        <v>2015</v>
      </c>
      <c r="H87" s="1">
        <v>18.600000000000001</v>
      </c>
      <c r="I87" s="1">
        <v>53.1</v>
      </c>
      <c r="J87" s="1">
        <v>60.6</v>
      </c>
      <c r="K87" s="1">
        <v>30</v>
      </c>
      <c r="L87" s="1">
        <v>29.9</v>
      </c>
      <c r="M87" s="1">
        <v>38.200000000000003</v>
      </c>
      <c r="N87" s="1">
        <v>29.3</v>
      </c>
      <c r="O87" s="1">
        <v>13.6</v>
      </c>
      <c r="P87" s="1">
        <v>8.5</v>
      </c>
      <c r="Q87" s="1">
        <v>10.1</v>
      </c>
      <c r="R87" s="1">
        <v>40.6</v>
      </c>
      <c r="S87" s="1">
        <v>6.5</v>
      </c>
      <c r="T87" s="2">
        <f t="shared" si="3"/>
        <v>339.00000000000011</v>
      </c>
      <c r="U87" s="3">
        <f t="shared" si="4"/>
        <v>28.250000000000011</v>
      </c>
      <c r="V87">
        <f t="shared" si="5"/>
        <v>28.250000000000011</v>
      </c>
    </row>
    <row r="88" spans="1:22" x14ac:dyDescent="0.2">
      <c r="A88" t="s">
        <v>43</v>
      </c>
      <c r="B88">
        <v>2120561</v>
      </c>
      <c r="C88">
        <v>993600</v>
      </c>
      <c r="D88">
        <v>981280</v>
      </c>
      <c r="E88" t="s">
        <v>39</v>
      </c>
      <c r="F88" t="s">
        <v>40</v>
      </c>
      <c r="G88">
        <v>1977</v>
      </c>
      <c r="H88" s="1">
        <v>9</v>
      </c>
      <c r="I88" s="1">
        <v>5.0999999999999996</v>
      </c>
      <c r="J88" s="1">
        <v>49.6</v>
      </c>
      <c r="K88" s="1">
        <v>55.1</v>
      </c>
      <c r="L88" s="1">
        <v>24.3</v>
      </c>
      <c r="M88" s="1">
        <v>26</v>
      </c>
      <c r="N88" s="1">
        <v>37.299999999999997</v>
      </c>
      <c r="O88" s="1">
        <v>47</v>
      </c>
      <c r="P88" s="1">
        <v>50.7</v>
      </c>
      <c r="Q88" s="1">
        <v>105.8</v>
      </c>
      <c r="R88" s="1">
        <v>38.700000000000003</v>
      </c>
      <c r="S88" s="1">
        <v>11.7</v>
      </c>
      <c r="T88" s="2">
        <f t="shared" si="3"/>
        <v>460.3</v>
      </c>
      <c r="U88" s="3">
        <f t="shared" si="4"/>
        <v>38.358333333333334</v>
      </c>
      <c r="V88">
        <f t="shared" si="5"/>
        <v>38.358333333333334</v>
      </c>
    </row>
    <row r="89" spans="1:22" x14ac:dyDescent="0.2">
      <c r="A89" t="s">
        <v>70</v>
      </c>
      <c r="B89">
        <v>2401029</v>
      </c>
      <c r="C89">
        <v>1113200</v>
      </c>
      <c r="D89">
        <v>1050440</v>
      </c>
      <c r="E89" t="s">
        <v>70</v>
      </c>
      <c r="F89" t="s">
        <v>28</v>
      </c>
      <c r="G89">
        <v>1995</v>
      </c>
      <c r="H89" s="1">
        <v>11</v>
      </c>
      <c r="I89" s="1">
        <v>77.5</v>
      </c>
      <c r="J89" s="1">
        <v>135.30000000000001</v>
      </c>
      <c r="K89" s="1">
        <v>59</v>
      </c>
      <c r="L89" s="1">
        <v>39</v>
      </c>
      <c r="M89" s="1">
        <v>51.5</v>
      </c>
      <c r="N89" s="1">
        <v>53</v>
      </c>
      <c r="O89" s="1">
        <v>62</v>
      </c>
      <c r="P89" s="1">
        <v>0</v>
      </c>
      <c r="Q89" s="1">
        <v>109.5</v>
      </c>
      <c r="R89" s="1">
        <v>87</v>
      </c>
      <c r="S89" s="1">
        <v>65.5</v>
      </c>
      <c r="T89" s="2">
        <f t="shared" si="3"/>
        <v>750.3</v>
      </c>
      <c r="U89" s="3">
        <f t="shared" si="4"/>
        <v>62.524999999999999</v>
      </c>
      <c r="V89">
        <f t="shared" si="5"/>
        <v>68.209090909090904</v>
      </c>
    </row>
    <row r="90" spans="1:22" x14ac:dyDescent="0.2">
      <c r="A90" t="s">
        <v>106</v>
      </c>
      <c r="B90">
        <v>2120156</v>
      </c>
      <c r="C90">
        <v>995500</v>
      </c>
      <c r="D90">
        <v>994600</v>
      </c>
      <c r="E90" t="s">
        <v>50</v>
      </c>
      <c r="F90" t="s">
        <v>51</v>
      </c>
      <c r="G90">
        <v>2003</v>
      </c>
      <c r="H90" s="1">
        <v>12.4</v>
      </c>
      <c r="I90" s="1">
        <v>35.6</v>
      </c>
      <c r="J90" s="1">
        <v>49.7</v>
      </c>
      <c r="K90" s="1">
        <v>47.1</v>
      </c>
      <c r="L90" s="1">
        <v>8.6</v>
      </c>
      <c r="M90" s="1">
        <v>0</v>
      </c>
      <c r="N90" s="1">
        <v>0</v>
      </c>
      <c r="O90" s="1">
        <v>13.6</v>
      </c>
      <c r="P90" s="1">
        <v>45.3</v>
      </c>
      <c r="Q90" s="1">
        <v>54.5</v>
      </c>
      <c r="R90" s="1">
        <v>59.7</v>
      </c>
      <c r="S90" s="1">
        <v>34.299999999999997</v>
      </c>
      <c r="T90" s="2">
        <f t="shared" si="3"/>
        <v>360.8</v>
      </c>
      <c r="U90" s="3">
        <f t="shared" si="4"/>
        <v>30.066666666666666</v>
      </c>
      <c r="V90">
        <f t="shared" si="5"/>
        <v>36.08</v>
      </c>
    </row>
    <row r="91" spans="1:22" x14ac:dyDescent="0.2">
      <c r="A91" t="s">
        <v>107</v>
      </c>
      <c r="B91">
        <v>3509505</v>
      </c>
      <c r="C91">
        <v>1097510</v>
      </c>
      <c r="D91">
        <v>1125520</v>
      </c>
      <c r="E91" t="s">
        <v>108</v>
      </c>
      <c r="F91" t="s">
        <v>109</v>
      </c>
      <c r="G91">
        <v>1978</v>
      </c>
      <c r="H91" s="1">
        <v>13</v>
      </c>
      <c r="I91" s="1">
        <v>12</v>
      </c>
      <c r="J91" s="1">
        <v>0</v>
      </c>
      <c r="K91" s="1">
        <v>0</v>
      </c>
      <c r="L91" s="1">
        <v>0</v>
      </c>
      <c r="M91" s="1">
        <v>135</v>
      </c>
      <c r="N91" s="1">
        <v>58.5</v>
      </c>
      <c r="O91" s="1">
        <v>95</v>
      </c>
      <c r="P91" s="1">
        <v>82.5</v>
      </c>
      <c r="Q91" s="1">
        <v>107</v>
      </c>
      <c r="R91" s="1">
        <v>41</v>
      </c>
      <c r="S91" s="1">
        <v>15</v>
      </c>
      <c r="T91" s="2">
        <f t="shared" si="3"/>
        <v>559</v>
      </c>
      <c r="U91" s="3">
        <f t="shared" si="4"/>
        <v>46.583333333333336</v>
      </c>
      <c r="V91">
        <f t="shared" si="5"/>
        <v>62.111111111111114</v>
      </c>
    </row>
    <row r="92" spans="1:22" x14ac:dyDescent="0.2">
      <c r="A92" t="s">
        <v>94</v>
      </c>
      <c r="B92">
        <v>2401031</v>
      </c>
      <c r="C92">
        <v>1109880</v>
      </c>
      <c r="D92">
        <v>1040300</v>
      </c>
      <c r="E92" t="s">
        <v>95</v>
      </c>
      <c r="F92" t="s">
        <v>34</v>
      </c>
      <c r="G92">
        <v>2005</v>
      </c>
      <c r="H92" s="1">
        <v>0</v>
      </c>
      <c r="I92" s="1">
        <v>52.7</v>
      </c>
      <c r="J92" s="1">
        <v>8</v>
      </c>
      <c r="K92" s="1">
        <v>18.100000000000001</v>
      </c>
      <c r="L92" s="1">
        <v>28</v>
      </c>
      <c r="M92" s="1">
        <v>2.2999999999999998</v>
      </c>
      <c r="N92" s="1">
        <v>8.3000000000000007</v>
      </c>
      <c r="O92" s="1">
        <v>41</v>
      </c>
      <c r="P92" s="1">
        <v>38</v>
      </c>
      <c r="Q92" s="1">
        <v>132.5</v>
      </c>
      <c r="R92" s="1">
        <v>176</v>
      </c>
      <c r="S92" s="1">
        <v>139</v>
      </c>
      <c r="T92" s="2">
        <f t="shared" si="3"/>
        <v>643.9</v>
      </c>
      <c r="U92" s="3">
        <f t="shared" si="4"/>
        <v>53.658333333333331</v>
      </c>
      <c r="V92">
        <f t="shared" si="5"/>
        <v>58.536363636363632</v>
      </c>
    </row>
    <row r="93" spans="1:22" x14ac:dyDescent="0.2">
      <c r="A93" t="s">
        <v>97</v>
      </c>
      <c r="B93">
        <v>2120631</v>
      </c>
      <c r="C93">
        <v>1021250</v>
      </c>
      <c r="D93">
        <v>977080</v>
      </c>
      <c r="E93" t="s">
        <v>98</v>
      </c>
      <c r="F93" t="s">
        <v>69</v>
      </c>
      <c r="G93">
        <v>1967</v>
      </c>
      <c r="H93" s="1">
        <v>0</v>
      </c>
      <c r="I93" s="1">
        <v>0</v>
      </c>
      <c r="J93" s="1">
        <v>0</v>
      </c>
      <c r="K93" s="1">
        <v>0</v>
      </c>
      <c r="L93" s="1">
        <v>22.7</v>
      </c>
      <c r="M93" s="1">
        <v>106.9</v>
      </c>
      <c r="N93" s="1">
        <v>40.1</v>
      </c>
      <c r="O93" s="1">
        <v>38</v>
      </c>
      <c r="P93" s="1">
        <v>38.6</v>
      </c>
      <c r="Q93" s="1">
        <v>94.2</v>
      </c>
      <c r="R93" s="1">
        <v>77.099999999999994</v>
      </c>
      <c r="S93" s="1">
        <v>50.5</v>
      </c>
      <c r="T93" s="2">
        <f t="shared" si="3"/>
        <v>468.1</v>
      </c>
      <c r="U93" s="3">
        <f t="shared" si="4"/>
        <v>39.008333333333333</v>
      </c>
      <c r="V93">
        <f t="shared" si="5"/>
        <v>58.512500000000003</v>
      </c>
    </row>
    <row r="94" spans="1:22" x14ac:dyDescent="0.2">
      <c r="A94" t="s">
        <v>32</v>
      </c>
      <c r="B94">
        <v>2401520</v>
      </c>
      <c r="C94">
        <v>1123700</v>
      </c>
      <c r="D94">
        <v>1029290</v>
      </c>
      <c r="E94" t="s">
        <v>33</v>
      </c>
      <c r="F94" t="s">
        <v>34</v>
      </c>
      <c r="G94">
        <v>1989</v>
      </c>
      <c r="H94" s="1">
        <v>108.6</v>
      </c>
      <c r="I94" s="1">
        <v>78.8</v>
      </c>
      <c r="J94" s="1">
        <v>146</v>
      </c>
      <c r="K94" s="1">
        <v>136</v>
      </c>
      <c r="L94" s="1">
        <v>177.4</v>
      </c>
      <c r="M94" s="1">
        <v>71</v>
      </c>
      <c r="N94" s="1">
        <v>48.2</v>
      </c>
      <c r="O94" s="1">
        <v>106</v>
      </c>
      <c r="P94" s="1">
        <v>79.5</v>
      </c>
      <c r="Q94" s="1">
        <v>89</v>
      </c>
      <c r="R94" s="1">
        <v>94.1</v>
      </c>
      <c r="S94" s="1">
        <v>67</v>
      </c>
      <c r="T94" s="2">
        <f t="shared" si="3"/>
        <v>1201.5999999999999</v>
      </c>
      <c r="U94" s="3">
        <f t="shared" si="4"/>
        <v>100.13333333333333</v>
      </c>
      <c r="V94">
        <f t="shared" si="5"/>
        <v>100.13333333333333</v>
      </c>
    </row>
    <row r="95" spans="1:22" x14ac:dyDescent="0.2">
      <c r="A95" t="s">
        <v>110</v>
      </c>
      <c r="B95">
        <v>2401054</v>
      </c>
      <c r="C95">
        <v>1072825</v>
      </c>
      <c r="D95">
        <v>1014162</v>
      </c>
      <c r="E95" t="s">
        <v>83</v>
      </c>
      <c r="F95" t="s">
        <v>84</v>
      </c>
      <c r="G95">
        <v>1994</v>
      </c>
      <c r="H95" s="1">
        <v>108</v>
      </c>
      <c r="I95" s="1">
        <v>114</v>
      </c>
      <c r="J95" s="1">
        <v>103</v>
      </c>
      <c r="K95" s="1">
        <v>85</v>
      </c>
      <c r="L95" s="1">
        <v>117</v>
      </c>
      <c r="M95" s="1">
        <v>76</v>
      </c>
      <c r="N95" s="1">
        <v>150</v>
      </c>
      <c r="O95" s="1">
        <v>92</v>
      </c>
      <c r="P95" s="1">
        <v>150</v>
      </c>
      <c r="Q95" s="1">
        <v>143</v>
      </c>
      <c r="R95" s="1">
        <v>241</v>
      </c>
      <c r="S95" s="1">
        <v>13</v>
      </c>
      <c r="T95" s="2">
        <f t="shared" si="3"/>
        <v>1392</v>
      </c>
      <c r="U95" s="3">
        <f t="shared" si="4"/>
        <v>116</v>
      </c>
      <c r="V95">
        <f t="shared" si="5"/>
        <v>116</v>
      </c>
    </row>
    <row r="96" spans="1:22" x14ac:dyDescent="0.2">
      <c r="A96" t="s">
        <v>111</v>
      </c>
      <c r="B96">
        <v>2401033</v>
      </c>
      <c r="C96">
        <v>1081440</v>
      </c>
      <c r="D96">
        <v>1038110</v>
      </c>
      <c r="E96" t="s">
        <v>66</v>
      </c>
      <c r="F96" t="s">
        <v>48</v>
      </c>
      <c r="G96">
        <v>2016</v>
      </c>
      <c r="H96" s="1">
        <v>22.2</v>
      </c>
      <c r="I96" s="1">
        <v>5.9</v>
      </c>
      <c r="J96" s="1">
        <v>85.8</v>
      </c>
      <c r="K96" s="1">
        <v>106</v>
      </c>
      <c r="L96" s="1">
        <v>59.2</v>
      </c>
      <c r="M96" s="1">
        <v>28.5</v>
      </c>
      <c r="N96" s="1">
        <v>34.799999999999997</v>
      </c>
      <c r="O96" s="1">
        <v>34.700000000000003</v>
      </c>
      <c r="P96" s="1">
        <v>49.1</v>
      </c>
      <c r="Q96" s="1">
        <v>191.6</v>
      </c>
      <c r="R96" s="1">
        <v>64.8</v>
      </c>
      <c r="S96" s="1">
        <v>38.4</v>
      </c>
      <c r="T96" s="2">
        <f t="shared" si="3"/>
        <v>721</v>
      </c>
      <c r="U96" s="3">
        <f t="shared" si="4"/>
        <v>60.083333333333336</v>
      </c>
      <c r="V96">
        <f t="shared" si="5"/>
        <v>60.083333333333336</v>
      </c>
    </row>
    <row r="97" spans="1:22" x14ac:dyDescent="0.2">
      <c r="A97" t="s">
        <v>59</v>
      </c>
      <c r="B97">
        <v>2401519</v>
      </c>
      <c r="C97">
        <v>1080650</v>
      </c>
      <c r="D97">
        <v>1032380</v>
      </c>
      <c r="E97" t="s">
        <v>60</v>
      </c>
      <c r="F97" t="s">
        <v>61</v>
      </c>
      <c r="G97">
        <v>1971</v>
      </c>
      <c r="H97" s="1">
        <v>64.2</v>
      </c>
      <c r="I97" s="1">
        <v>37.1</v>
      </c>
      <c r="J97" s="1">
        <v>118.5</v>
      </c>
      <c r="K97" s="1">
        <v>126.9</v>
      </c>
      <c r="L97" s="1">
        <v>115.2</v>
      </c>
      <c r="M97" s="1">
        <v>45.1</v>
      </c>
      <c r="N97" s="1">
        <v>42.3</v>
      </c>
      <c r="O97" s="1">
        <v>27</v>
      </c>
      <c r="P97" s="1">
        <v>41.8</v>
      </c>
      <c r="Q97" s="1">
        <v>114.2</v>
      </c>
      <c r="R97" s="1">
        <v>87.3</v>
      </c>
      <c r="S97" s="1">
        <v>70</v>
      </c>
      <c r="T97" s="2">
        <f t="shared" si="3"/>
        <v>889.6</v>
      </c>
      <c r="U97" s="3">
        <f t="shared" si="4"/>
        <v>74.13333333333334</v>
      </c>
      <c r="V97">
        <f t="shared" si="5"/>
        <v>74.13333333333334</v>
      </c>
    </row>
    <row r="98" spans="1:22" x14ac:dyDescent="0.2">
      <c r="A98" t="s">
        <v>112</v>
      </c>
      <c r="B98">
        <v>2401052</v>
      </c>
      <c r="C98">
        <v>1077060</v>
      </c>
      <c r="D98">
        <v>1017125</v>
      </c>
      <c r="E98" t="s">
        <v>83</v>
      </c>
      <c r="F98" t="s">
        <v>84</v>
      </c>
      <c r="G98">
        <v>1987</v>
      </c>
      <c r="H98" s="1">
        <v>12</v>
      </c>
      <c r="I98" s="1">
        <v>43</v>
      </c>
      <c r="J98" s="1">
        <v>117</v>
      </c>
      <c r="K98" s="1">
        <v>97</v>
      </c>
      <c r="L98" s="1">
        <v>169</v>
      </c>
      <c r="M98" s="1">
        <v>25</v>
      </c>
      <c r="N98" s="1">
        <v>55</v>
      </c>
      <c r="O98" s="1">
        <v>16</v>
      </c>
      <c r="P98" s="1">
        <v>69</v>
      </c>
      <c r="Q98" s="1">
        <v>222</v>
      </c>
      <c r="R98" s="1">
        <v>53</v>
      </c>
      <c r="S98" s="1">
        <v>31</v>
      </c>
      <c r="T98" s="2">
        <f t="shared" si="3"/>
        <v>909</v>
      </c>
      <c r="U98" s="3">
        <f t="shared" si="4"/>
        <v>75.75</v>
      </c>
      <c r="V98">
        <f t="shared" si="5"/>
        <v>75.75</v>
      </c>
    </row>
    <row r="99" spans="1:22" x14ac:dyDescent="0.2">
      <c r="A99" t="s">
        <v>113</v>
      </c>
      <c r="B99">
        <v>2401516</v>
      </c>
      <c r="C99">
        <v>1078550</v>
      </c>
      <c r="D99">
        <v>1032470</v>
      </c>
      <c r="E99" t="s">
        <v>60</v>
      </c>
      <c r="F99" t="s">
        <v>79</v>
      </c>
      <c r="G99">
        <v>1967</v>
      </c>
      <c r="H99" s="1">
        <v>0</v>
      </c>
      <c r="I99" s="1">
        <v>32.299999999999997</v>
      </c>
      <c r="J99" s="1">
        <v>66.2</v>
      </c>
      <c r="K99" s="1">
        <v>108.3</v>
      </c>
      <c r="L99" s="1">
        <v>70.7</v>
      </c>
      <c r="M99" s="1">
        <v>96.1</v>
      </c>
      <c r="N99" s="1">
        <v>28.4</v>
      </c>
      <c r="O99" s="1">
        <v>32.6</v>
      </c>
      <c r="P99" s="1">
        <v>28.4</v>
      </c>
      <c r="Q99" s="1">
        <v>36.1</v>
      </c>
      <c r="R99" s="1">
        <v>79.5</v>
      </c>
      <c r="S99" s="1">
        <v>42.3</v>
      </c>
      <c r="T99" s="2">
        <f t="shared" si="3"/>
        <v>620.9</v>
      </c>
      <c r="U99" s="3">
        <f t="shared" si="4"/>
        <v>51.741666666666667</v>
      </c>
      <c r="V99">
        <f t="shared" si="5"/>
        <v>56.445454545454545</v>
      </c>
    </row>
    <row r="100" spans="1:22" x14ac:dyDescent="0.2">
      <c r="A100" t="s">
        <v>114</v>
      </c>
      <c r="B100">
        <v>2120637</v>
      </c>
      <c r="C100">
        <v>973395</v>
      </c>
      <c r="D100">
        <v>931870</v>
      </c>
      <c r="E100" t="s">
        <v>115</v>
      </c>
      <c r="F100" t="s">
        <v>93</v>
      </c>
      <c r="G100">
        <v>2012</v>
      </c>
      <c r="H100" s="1">
        <v>104.4</v>
      </c>
      <c r="I100" s="1">
        <v>77.099999999999994</v>
      </c>
      <c r="J100" s="1">
        <v>64.3</v>
      </c>
      <c r="K100" s="1">
        <v>184.7</v>
      </c>
      <c r="L100" s="1">
        <v>89.7</v>
      </c>
      <c r="M100" s="1">
        <v>17.399999999999999</v>
      </c>
      <c r="N100" s="1">
        <v>17.8</v>
      </c>
      <c r="O100" s="1">
        <v>7</v>
      </c>
      <c r="P100" s="1">
        <v>34.200000000000003</v>
      </c>
      <c r="Q100" s="1">
        <v>142.6</v>
      </c>
      <c r="R100" s="1">
        <v>54.6</v>
      </c>
      <c r="S100" s="1">
        <v>74.400000000000006</v>
      </c>
      <c r="T100" s="2">
        <f t="shared" si="3"/>
        <v>868.2</v>
      </c>
      <c r="U100" s="3">
        <f t="shared" si="4"/>
        <v>72.350000000000009</v>
      </c>
      <c r="V100">
        <f t="shared" si="5"/>
        <v>72.350000000000009</v>
      </c>
    </row>
    <row r="101" spans="1:22" x14ac:dyDescent="0.2">
      <c r="A101" t="s">
        <v>53</v>
      </c>
      <c r="B101">
        <v>2120172</v>
      </c>
      <c r="C101">
        <v>990160</v>
      </c>
      <c r="D101">
        <v>987380</v>
      </c>
      <c r="E101" t="s">
        <v>54</v>
      </c>
      <c r="F101" t="s">
        <v>55</v>
      </c>
      <c r="G101">
        <v>2008</v>
      </c>
      <c r="H101" s="1">
        <v>42</v>
      </c>
      <c r="I101" s="1">
        <v>202</v>
      </c>
      <c r="J101" s="1">
        <v>317</v>
      </c>
      <c r="K101" s="1">
        <v>320</v>
      </c>
      <c r="L101" s="1">
        <v>425</v>
      </c>
      <c r="M101" s="1">
        <v>393.5</v>
      </c>
      <c r="N101" s="1">
        <v>240</v>
      </c>
      <c r="O101" s="1">
        <v>317</v>
      </c>
      <c r="P101" s="1">
        <v>119</v>
      </c>
      <c r="Q101" s="1">
        <v>389</v>
      </c>
      <c r="R101" s="1">
        <v>0</v>
      </c>
      <c r="S101" s="1">
        <v>0</v>
      </c>
      <c r="T101" s="2">
        <f t="shared" si="3"/>
        <v>2764.5</v>
      </c>
      <c r="U101" s="3">
        <f t="shared" si="4"/>
        <v>230.375</v>
      </c>
      <c r="V101">
        <f t="shared" si="5"/>
        <v>276.45</v>
      </c>
    </row>
    <row r="102" spans="1:22" x14ac:dyDescent="0.2">
      <c r="A102" t="s">
        <v>116</v>
      </c>
      <c r="B102">
        <v>2120559</v>
      </c>
      <c r="C102">
        <v>1023950</v>
      </c>
      <c r="D102">
        <v>1001550</v>
      </c>
      <c r="E102" t="s">
        <v>50</v>
      </c>
      <c r="F102" t="s">
        <v>93</v>
      </c>
      <c r="G102">
        <v>1992</v>
      </c>
      <c r="H102" s="1">
        <v>22.9</v>
      </c>
      <c r="I102" s="1">
        <v>37.5</v>
      </c>
      <c r="J102" s="1">
        <v>58.5</v>
      </c>
      <c r="K102" s="1">
        <v>66.099999999999994</v>
      </c>
      <c r="L102" s="1">
        <v>52.4</v>
      </c>
      <c r="M102" s="1">
        <v>31</v>
      </c>
      <c r="N102" s="1">
        <v>55.5</v>
      </c>
      <c r="O102" s="1">
        <v>44.3</v>
      </c>
      <c r="P102" s="1">
        <v>80.099999999999994</v>
      </c>
      <c r="Q102" s="1">
        <v>52.4</v>
      </c>
      <c r="R102" s="1">
        <v>129.6</v>
      </c>
      <c r="S102" s="1">
        <v>97.1</v>
      </c>
      <c r="T102" s="2">
        <f t="shared" si="3"/>
        <v>727.4</v>
      </c>
      <c r="U102" s="3">
        <f t="shared" si="4"/>
        <v>60.616666666666667</v>
      </c>
      <c r="V102">
        <f t="shared" si="5"/>
        <v>60.616666666666667</v>
      </c>
    </row>
    <row r="103" spans="1:22" x14ac:dyDescent="0.2">
      <c r="A103" t="s">
        <v>43</v>
      </c>
      <c r="B103">
        <v>2120561</v>
      </c>
      <c r="C103">
        <v>993600</v>
      </c>
      <c r="D103">
        <v>981280</v>
      </c>
      <c r="E103" t="s">
        <v>39</v>
      </c>
      <c r="F103" t="s">
        <v>40</v>
      </c>
      <c r="G103">
        <v>1983</v>
      </c>
      <c r="H103" s="1">
        <v>6.2</v>
      </c>
      <c r="I103" s="1">
        <v>13.7</v>
      </c>
      <c r="J103" s="1">
        <v>31.3</v>
      </c>
      <c r="K103" s="1">
        <v>190.2</v>
      </c>
      <c r="L103" s="1">
        <v>73.3</v>
      </c>
      <c r="M103" s="1">
        <v>14.4</v>
      </c>
      <c r="N103" s="1">
        <v>25.4</v>
      </c>
      <c r="O103" s="1">
        <v>17.8</v>
      </c>
      <c r="P103" s="1">
        <v>22.7</v>
      </c>
      <c r="Q103" s="1">
        <v>49.6</v>
      </c>
      <c r="R103" s="1">
        <v>23.2</v>
      </c>
      <c r="S103" s="1">
        <v>19.2</v>
      </c>
      <c r="T103" s="2">
        <f t="shared" si="3"/>
        <v>486.99999999999994</v>
      </c>
      <c r="U103" s="3">
        <f t="shared" si="4"/>
        <v>40.583333333333329</v>
      </c>
      <c r="V103">
        <f t="shared" si="5"/>
        <v>40.583333333333329</v>
      </c>
    </row>
    <row r="104" spans="1:22" x14ac:dyDescent="0.2">
      <c r="A104" t="s">
        <v>117</v>
      </c>
      <c r="B104">
        <v>2120069</v>
      </c>
      <c r="C104">
        <v>1022540</v>
      </c>
      <c r="D104">
        <v>972900</v>
      </c>
      <c r="E104" t="s">
        <v>98</v>
      </c>
      <c r="F104" t="s">
        <v>118</v>
      </c>
      <c r="G104">
        <v>2017</v>
      </c>
      <c r="H104" s="1">
        <v>14.9</v>
      </c>
      <c r="I104" s="1">
        <v>8.6999999999999993</v>
      </c>
      <c r="J104" s="1">
        <v>65.8</v>
      </c>
      <c r="K104" s="1">
        <v>47.6</v>
      </c>
      <c r="L104" s="1">
        <v>118.6</v>
      </c>
      <c r="M104" s="1">
        <v>58.6</v>
      </c>
      <c r="N104" s="1">
        <v>11.1</v>
      </c>
      <c r="O104" s="1">
        <v>22</v>
      </c>
      <c r="P104" s="1">
        <v>10.4</v>
      </c>
      <c r="Q104" s="1">
        <v>53.5</v>
      </c>
      <c r="R104" s="1">
        <v>132.80000000000001</v>
      </c>
      <c r="S104" s="1">
        <v>45</v>
      </c>
      <c r="T104" s="2">
        <f t="shared" si="3"/>
        <v>589</v>
      </c>
      <c r="U104" s="3">
        <f t="shared" si="4"/>
        <v>49.083333333333336</v>
      </c>
      <c r="V104">
        <f t="shared" si="5"/>
        <v>49.083333333333336</v>
      </c>
    </row>
    <row r="105" spans="1:22" x14ac:dyDescent="0.2">
      <c r="A105" t="s">
        <v>110</v>
      </c>
      <c r="B105">
        <v>2401054</v>
      </c>
      <c r="C105">
        <v>1072825</v>
      </c>
      <c r="D105">
        <v>1014162</v>
      </c>
      <c r="E105" t="s">
        <v>83</v>
      </c>
      <c r="F105" t="s">
        <v>84</v>
      </c>
      <c r="G105">
        <v>1983</v>
      </c>
      <c r="H105" s="1">
        <v>39</v>
      </c>
      <c r="I105" s="1">
        <v>30</v>
      </c>
      <c r="J105" s="1">
        <v>65</v>
      </c>
      <c r="K105" s="1">
        <v>154</v>
      </c>
      <c r="L105" s="1">
        <v>180</v>
      </c>
      <c r="M105" s="1">
        <v>62</v>
      </c>
      <c r="N105" s="1">
        <v>96</v>
      </c>
      <c r="O105" s="1">
        <v>71</v>
      </c>
      <c r="P105" s="1">
        <v>28</v>
      </c>
      <c r="Q105" s="1">
        <v>71</v>
      </c>
      <c r="R105" s="1">
        <v>68</v>
      </c>
      <c r="S105" s="1">
        <v>54</v>
      </c>
      <c r="T105" s="2">
        <f t="shared" si="3"/>
        <v>918</v>
      </c>
      <c r="U105" s="3">
        <f t="shared" si="4"/>
        <v>76.5</v>
      </c>
      <c r="V105">
        <f t="shared" si="5"/>
        <v>76.5</v>
      </c>
    </row>
    <row r="106" spans="1:22" x14ac:dyDescent="0.2">
      <c r="A106" t="s">
        <v>92</v>
      </c>
      <c r="B106">
        <v>2120104</v>
      </c>
      <c r="C106">
        <v>1040820</v>
      </c>
      <c r="D106">
        <v>1017940</v>
      </c>
      <c r="E106" t="s">
        <v>92</v>
      </c>
      <c r="F106" t="s">
        <v>93</v>
      </c>
      <c r="G106">
        <v>1971</v>
      </c>
      <c r="H106" s="1">
        <v>81.5</v>
      </c>
      <c r="I106" s="1">
        <v>39</v>
      </c>
      <c r="J106" s="1">
        <v>88</v>
      </c>
      <c r="K106" s="1">
        <v>209</v>
      </c>
      <c r="L106" s="1">
        <v>177</v>
      </c>
      <c r="M106" s="1">
        <v>52</v>
      </c>
      <c r="N106" s="1">
        <v>62.5</v>
      </c>
      <c r="O106" s="1">
        <v>86.5</v>
      </c>
      <c r="P106" s="1">
        <v>49</v>
      </c>
      <c r="Q106" s="1">
        <v>56</v>
      </c>
      <c r="R106" s="1">
        <v>60.5</v>
      </c>
      <c r="S106" s="1">
        <v>95</v>
      </c>
      <c r="T106" s="2">
        <f t="shared" si="3"/>
        <v>1056</v>
      </c>
      <c r="U106" s="3">
        <f t="shared" si="4"/>
        <v>88</v>
      </c>
      <c r="V106">
        <f t="shared" si="5"/>
        <v>88</v>
      </c>
    </row>
    <row r="107" spans="1:22" x14ac:dyDescent="0.2">
      <c r="A107" t="s">
        <v>91</v>
      </c>
      <c r="B107">
        <v>2120033</v>
      </c>
      <c r="C107">
        <v>1065130</v>
      </c>
      <c r="D107">
        <v>1015270</v>
      </c>
      <c r="E107" t="s">
        <v>81</v>
      </c>
      <c r="F107" t="s">
        <v>31</v>
      </c>
      <c r="G107">
        <v>1962</v>
      </c>
      <c r="H107" s="1">
        <v>74.599999999999994</v>
      </c>
      <c r="I107" s="1">
        <v>69.099999999999994</v>
      </c>
      <c r="J107" s="1">
        <v>87.6</v>
      </c>
      <c r="K107" s="1">
        <v>64.5</v>
      </c>
      <c r="L107" s="1">
        <v>119.4</v>
      </c>
      <c r="M107" s="1">
        <v>90.7</v>
      </c>
      <c r="N107" s="1">
        <v>57</v>
      </c>
      <c r="O107" s="1">
        <v>57.1</v>
      </c>
      <c r="P107" s="1">
        <v>23.1</v>
      </c>
      <c r="Q107" s="1">
        <v>84.6</v>
      </c>
      <c r="R107" s="1">
        <v>193.1</v>
      </c>
      <c r="S107" s="1">
        <v>38.4</v>
      </c>
      <c r="T107" s="2">
        <f t="shared" si="3"/>
        <v>959.19999999999993</v>
      </c>
      <c r="U107" s="3">
        <f t="shared" si="4"/>
        <v>79.933333333333323</v>
      </c>
      <c r="V107">
        <f t="shared" si="5"/>
        <v>79.933333333333323</v>
      </c>
    </row>
    <row r="108" spans="1:22" x14ac:dyDescent="0.2">
      <c r="A108" t="s">
        <v>41</v>
      </c>
      <c r="B108">
        <v>2401518</v>
      </c>
      <c r="C108">
        <v>1113740</v>
      </c>
      <c r="D108">
        <v>1031620</v>
      </c>
      <c r="E108" t="s">
        <v>42</v>
      </c>
      <c r="F108" t="s">
        <v>34</v>
      </c>
      <c r="G108">
        <v>1989</v>
      </c>
      <c r="H108" s="1">
        <v>69.5</v>
      </c>
      <c r="I108" s="1">
        <v>28.8</v>
      </c>
      <c r="J108" s="1">
        <v>76.2</v>
      </c>
      <c r="K108" s="1">
        <v>148.5</v>
      </c>
      <c r="L108" s="1">
        <v>116.5</v>
      </c>
      <c r="M108" s="1">
        <v>39.299999999999997</v>
      </c>
      <c r="N108" s="1">
        <v>72.400000000000006</v>
      </c>
      <c r="O108" s="1">
        <v>37.9</v>
      </c>
      <c r="P108" s="1">
        <v>53.5</v>
      </c>
      <c r="Q108" s="1">
        <v>173.8</v>
      </c>
      <c r="R108" s="1">
        <v>118.9</v>
      </c>
      <c r="S108" s="1">
        <v>11.4</v>
      </c>
      <c r="T108" s="2">
        <f t="shared" si="3"/>
        <v>946.7</v>
      </c>
      <c r="U108" s="3">
        <f t="shared" si="4"/>
        <v>78.891666666666666</v>
      </c>
      <c r="V108">
        <f t="shared" si="5"/>
        <v>78.891666666666666</v>
      </c>
    </row>
    <row r="109" spans="1:22" x14ac:dyDescent="0.2">
      <c r="A109" t="s">
        <v>43</v>
      </c>
      <c r="B109">
        <v>2120561</v>
      </c>
      <c r="C109">
        <v>993600</v>
      </c>
      <c r="D109">
        <v>981280</v>
      </c>
      <c r="E109" t="s">
        <v>39</v>
      </c>
      <c r="F109" t="s">
        <v>40</v>
      </c>
      <c r="G109">
        <v>1968</v>
      </c>
      <c r="H109" s="1">
        <v>7.3</v>
      </c>
      <c r="I109" s="1">
        <v>32.6</v>
      </c>
      <c r="J109" s="1">
        <v>23.5</v>
      </c>
      <c r="K109" s="1">
        <v>83.3</v>
      </c>
      <c r="L109" s="1">
        <v>43.7</v>
      </c>
      <c r="M109" s="1">
        <v>74.3</v>
      </c>
      <c r="N109" s="1">
        <v>19.399999999999999</v>
      </c>
      <c r="O109" s="1">
        <v>12</v>
      </c>
      <c r="P109" s="1">
        <v>96.3</v>
      </c>
      <c r="Q109" s="1">
        <v>92.7</v>
      </c>
      <c r="R109" s="1">
        <v>74.900000000000006</v>
      </c>
      <c r="S109" s="1">
        <v>9</v>
      </c>
      <c r="T109" s="2">
        <f t="shared" si="3"/>
        <v>569</v>
      </c>
      <c r="U109" s="3">
        <f t="shared" si="4"/>
        <v>47.416666666666664</v>
      </c>
      <c r="V109">
        <f t="shared" si="5"/>
        <v>47.416666666666664</v>
      </c>
    </row>
    <row r="110" spans="1:22" x14ac:dyDescent="0.2">
      <c r="A110" t="s">
        <v>36</v>
      </c>
      <c r="B110">
        <v>2120562</v>
      </c>
      <c r="C110">
        <v>1034500</v>
      </c>
      <c r="D110">
        <v>1023500</v>
      </c>
      <c r="E110" t="s">
        <v>36</v>
      </c>
      <c r="F110" t="s">
        <v>64</v>
      </c>
      <c r="G110">
        <v>2014</v>
      </c>
      <c r="H110" s="1">
        <v>49.2</v>
      </c>
      <c r="I110" s="1">
        <v>44.3</v>
      </c>
      <c r="J110" s="1">
        <v>122.2</v>
      </c>
      <c r="K110" s="1">
        <v>56.2</v>
      </c>
      <c r="L110" s="1">
        <v>98.3</v>
      </c>
      <c r="M110" s="1">
        <v>75.099999999999994</v>
      </c>
      <c r="N110" s="1">
        <v>54</v>
      </c>
      <c r="O110" s="1">
        <v>33</v>
      </c>
      <c r="P110" s="1">
        <v>19.399999999999999</v>
      </c>
      <c r="Q110" s="1">
        <v>25.7</v>
      </c>
      <c r="R110" s="1">
        <v>53.6</v>
      </c>
      <c r="S110" s="1">
        <v>49.6</v>
      </c>
      <c r="T110" s="2">
        <f t="shared" si="3"/>
        <v>680.6</v>
      </c>
      <c r="U110" s="3">
        <f t="shared" si="4"/>
        <v>56.716666666666669</v>
      </c>
      <c r="V110">
        <f t="shared" si="5"/>
        <v>56.716666666666669</v>
      </c>
    </row>
    <row r="111" spans="1:22" x14ac:dyDescent="0.2">
      <c r="A111" t="s">
        <v>119</v>
      </c>
      <c r="B111">
        <v>2120113</v>
      </c>
      <c r="C111">
        <v>1029965</v>
      </c>
      <c r="D111">
        <v>1005600</v>
      </c>
      <c r="E111" t="s">
        <v>120</v>
      </c>
      <c r="F111" t="s">
        <v>93</v>
      </c>
      <c r="G111">
        <v>1996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21.4</v>
      </c>
      <c r="N111" s="1">
        <v>101.9</v>
      </c>
      <c r="O111" s="1">
        <v>24.5</v>
      </c>
      <c r="P111" s="1">
        <v>0</v>
      </c>
      <c r="Q111" s="1">
        <v>0</v>
      </c>
      <c r="R111" s="1">
        <v>0</v>
      </c>
      <c r="S111" s="1">
        <v>0</v>
      </c>
      <c r="T111" s="2">
        <f t="shared" si="3"/>
        <v>147.80000000000001</v>
      </c>
      <c r="U111" s="3">
        <f t="shared" si="4"/>
        <v>12.316666666666668</v>
      </c>
      <c r="V111">
        <f t="shared" si="5"/>
        <v>49.266666666666673</v>
      </c>
    </row>
    <row r="112" spans="1:22" x14ac:dyDescent="0.2">
      <c r="A112" t="s">
        <v>121</v>
      </c>
      <c r="B112">
        <v>2120027</v>
      </c>
      <c r="C112">
        <v>1057200</v>
      </c>
      <c r="D112">
        <v>1039700</v>
      </c>
      <c r="E112" t="s">
        <v>122</v>
      </c>
      <c r="F112" t="s">
        <v>93</v>
      </c>
      <c r="G112">
        <v>2007</v>
      </c>
      <c r="H112" s="1">
        <v>1.2</v>
      </c>
      <c r="I112" s="1">
        <v>22.7</v>
      </c>
      <c r="J112" s="1">
        <v>17.3</v>
      </c>
      <c r="K112" s="1">
        <v>62.6</v>
      </c>
      <c r="L112" s="1">
        <v>76.2</v>
      </c>
      <c r="M112" s="1">
        <v>144.80000000000001</v>
      </c>
      <c r="N112" s="1">
        <v>52</v>
      </c>
      <c r="O112" s="1">
        <v>86</v>
      </c>
      <c r="P112" s="1">
        <v>39.9</v>
      </c>
      <c r="Q112" s="1">
        <v>99.3</v>
      </c>
      <c r="R112" s="1">
        <v>51.7</v>
      </c>
      <c r="S112" s="1">
        <v>35.6</v>
      </c>
      <c r="T112" s="2">
        <f t="shared" si="3"/>
        <v>689.30000000000007</v>
      </c>
      <c r="U112" s="3">
        <f t="shared" si="4"/>
        <v>57.44166666666667</v>
      </c>
      <c r="V112">
        <f t="shared" si="5"/>
        <v>57.44166666666667</v>
      </c>
    </row>
    <row r="113" spans="1:22" x14ac:dyDescent="0.2">
      <c r="A113" t="s">
        <v>123</v>
      </c>
      <c r="B113">
        <v>2401035</v>
      </c>
      <c r="C113">
        <v>1076620</v>
      </c>
      <c r="D113">
        <v>1019050</v>
      </c>
      <c r="E113" t="s">
        <v>83</v>
      </c>
      <c r="F113" t="s">
        <v>84</v>
      </c>
      <c r="G113">
        <v>1985</v>
      </c>
      <c r="H113" s="1">
        <v>13.9</v>
      </c>
      <c r="I113" s="1">
        <v>0.5</v>
      </c>
      <c r="J113" s="1">
        <v>60.6</v>
      </c>
      <c r="K113" s="1">
        <v>62.4</v>
      </c>
      <c r="L113" s="1">
        <v>122</v>
      </c>
      <c r="M113" s="1">
        <v>78.099999999999994</v>
      </c>
      <c r="N113" s="1">
        <v>53.6</v>
      </c>
      <c r="O113" s="1">
        <v>116.6</v>
      </c>
      <c r="P113" s="1">
        <v>128</v>
      </c>
      <c r="Q113" s="1">
        <v>147.5</v>
      </c>
      <c r="R113" s="1">
        <v>51.6</v>
      </c>
      <c r="S113" s="1">
        <v>23.6</v>
      </c>
      <c r="T113" s="2">
        <f t="shared" si="3"/>
        <v>858.40000000000009</v>
      </c>
      <c r="U113" s="3">
        <f t="shared" si="4"/>
        <v>71.533333333333346</v>
      </c>
      <c r="V113">
        <f t="shared" si="5"/>
        <v>71.533333333333346</v>
      </c>
    </row>
    <row r="114" spans="1:22" x14ac:dyDescent="0.2">
      <c r="A114" t="s">
        <v>124</v>
      </c>
      <c r="B114">
        <v>2120077</v>
      </c>
      <c r="C114">
        <v>1021800</v>
      </c>
      <c r="D114">
        <v>1005320</v>
      </c>
      <c r="E114" t="s">
        <v>50</v>
      </c>
      <c r="F114" t="s">
        <v>93</v>
      </c>
      <c r="G114">
        <v>1977</v>
      </c>
      <c r="H114" s="1">
        <v>23.5</v>
      </c>
      <c r="I114" s="1">
        <v>56</v>
      </c>
      <c r="J114" s="1">
        <v>145.5</v>
      </c>
      <c r="K114" s="1">
        <v>185.5</v>
      </c>
      <c r="L114" s="1">
        <v>151.5</v>
      </c>
      <c r="M114" s="1">
        <v>113.5</v>
      </c>
      <c r="N114" s="1">
        <v>103.5</v>
      </c>
      <c r="O114" s="1">
        <v>91.5</v>
      </c>
      <c r="P114" s="1">
        <v>162</v>
      </c>
      <c r="Q114" s="1">
        <v>97</v>
      </c>
      <c r="R114" s="1">
        <v>362</v>
      </c>
      <c r="S114" s="1">
        <v>93.5</v>
      </c>
      <c r="T114" s="2">
        <f t="shared" si="3"/>
        <v>1585</v>
      </c>
      <c r="U114" s="3">
        <f t="shared" si="4"/>
        <v>132.08333333333334</v>
      </c>
      <c r="V114">
        <f t="shared" si="5"/>
        <v>132.08333333333334</v>
      </c>
    </row>
    <row r="115" spans="1:22" x14ac:dyDescent="0.2">
      <c r="A115" t="s">
        <v>103</v>
      </c>
      <c r="B115">
        <v>2120111</v>
      </c>
      <c r="C115">
        <v>1010630</v>
      </c>
      <c r="D115">
        <v>1005770</v>
      </c>
      <c r="E115" t="s">
        <v>50</v>
      </c>
      <c r="F115" t="s">
        <v>93</v>
      </c>
      <c r="G115">
        <v>1957</v>
      </c>
      <c r="H115" s="1">
        <v>48.7</v>
      </c>
      <c r="I115" s="1">
        <v>51.1</v>
      </c>
      <c r="J115" s="1">
        <v>134.1</v>
      </c>
      <c r="K115" s="1">
        <v>92.1</v>
      </c>
      <c r="L115" s="1">
        <v>169.6</v>
      </c>
      <c r="M115" s="1">
        <v>52.8</v>
      </c>
      <c r="N115" s="1">
        <v>57</v>
      </c>
      <c r="O115" s="1">
        <v>40.9</v>
      </c>
      <c r="P115" s="1">
        <v>39.200000000000003</v>
      </c>
      <c r="Q115" s="1">
        <v>231.6</v>
      </c>
      <c r="R115" s="1">
        <v>69.2</v>
      </c>
      <c r="S115" s="1">
        <v>38.200000000000003</v>
      </c>
      <c r="T115" s="2">
        <f t="shared" si="3"/>
        <v>1024.5</v>
      </c>
      <c r="U115" s="3">
        <f t="shared" si="4"/>
        <v>85.375</v>
      </c>
      <c r="V115">
        <f t="shared" si="5"/>
        <v>85.375</v>
      </c>
    </row>
    <row r="116" spans="1:22" x14ac:dyDescent="0.2">
      <c r="A116" t="s">
        <v>125</v>
      </c>
      <c r="B116">
        <v>2120647</v>
      </c>
      <c r="C116">
        <v>1012750</v>
      </c>
      <c r="D116">
        <v>961000</v>
      </c>
      <c r="E116" t="s">
        <v>126</v>
      </c>
      <c r="F116" t="s">
        <v>127</v>
      </c>
      <c r="G116">
        <v>2002</v>
      </c>
      <c r="H116" s="1">
        <v>45.4</v>
      </c>
      <c r="I116" s="1">
        <v>86.6</v>
      </c>
      <c r="J116" s="1">
        <v>222</v>
      </c>
      <c r="K116" s="1">
        <v>412.9</v>
      </c>
      <c r="L116" s="1">
        <v>181</v>
      </c>
      <c r="M116" s="1">
        <v>92.1</v>
      </c>
      <c r="N116" s="1">
        <v>32.1</v>
      </c>
      <c r="O116" s="1">
        <v>9.6</v>
      </c>
      <c r="P116" s="1">
        <v>104.7</v>
      </c>
      <c r="Q116" s="1">
        <v>155</v>
      </c>
      <c r="R116" s="1">
        <v>77.5</v>
      </c>
      <c r="S116" s="1">
        <v>138.19999999999999</v>
      </c>
      <c r="T116" s="2">
        <f t="shared" si="3"/>
        <v>1557.1</v>
      </c>
      <c r="U116" s="3">
        <f t="shared" si="4"/>
        <v>129.75833333333333</v>
      </c>
      <c r="V116">
        <f t="shared" si="5"/>
        <v>129.75833333333333</v>
      </c>
    </row>
    <row r="117" spans="1:22" x14ac:dyDescent="0.2">
      <c r="A117" t="s">
        <v>128</v>
      </c>
      <c r="B117">
        <v>2120181</v>
      </c>
      <c r="C117">
        <v>969200</v>
      </c>
      <c r="D117">
        <v>917550</v>
      </c>
      <c r="E117" t="s">
        <v>129</v>
      </c>
      <c r="F117" t="s">
        <v>93</v>
      </c>
      <c r="G117">
        <v>1997</v>
      </c>
      <c r="H117" s="1">
        <v>0</v>
      </c>
      <c r="I117" s="1">
        <v>66.5</v>
      </c>
      <c r="J117" s="1">
        <v>84.2</v>
      </c>
      <c r="K117" s="1">
        <v>188.2</v>
      </c>
      <c r="L117" s="1">
        <v>56.8</v>
      </c>
      <c r="M117" s="1">
        <v>85.9</v>
      </c>
      <c r="N117" s="1">
        <v>0</v>
      </c>
      <c r="O117" s="1">
        <v>1</v>
      </c>
      <c r="P117" s="1">
        <v>83.4</v>
      </c>
      <c r="Q117" s="1">
        <v>154</v>
      </c>
      <c r="R117" s="1">
        <v>71.900000000000006</v>
      </c>
      <c r="S117" s="1">
        <v>92.1</v>
      </c>
      <c r="T117" s="2">
        <f t="shared" si="3"/>
        <v>884</v>
      </c>
      <c r="U117" s="3">
        <f t="shared" si="4"/>
        <v>73.666666666666671</v>
      </c>
      <c r="V117">
        <f t="shared" si="5"/>
        <v>88.4</v>
      </c>
    </row>
    <row r="118" spans="1:22" x14ac:dyDescent="0.2">
      <c r="A118" t="s">
        <v>88</v>
      </c>
      <c r="B118">
        <v>2120525</v>
      </c>
      <c r="C118">
        <v>1003730</v>
      </c>
      <c r="D118">
        <v>987701</v>
      </c>
      <c r="E118" t="s">
        <v>50</v>
      </c>
      <c r="F118" t="s">
        <v>51</v>
      </c>
      <c r="G118">
        <v>1967</v>
      </c>
      <c r="H118" s="1">
        <v>19.5</v>
      </c>
      <c r="I118" s="1">
        <v>22.1</v>
      </c>
      <c r="J118" s="1">
        <v>40.5</v>
      </c>
      <c r="K118" s="1">
        <v>54.2</v>
      </c>
      <c r="L118" s="1">
        <v>107.5</v>
      </c>
      <c r="M118" s="1">
        <v>104.5</v>
      </c>
      <c r="N118" s="1">
        <v>47.8</v>
      </c>
      <c r="O118" s="1">
        <v>23.3</v>
      </c>
      <c r="P118" s="1">
        <v>15.3</v>
      </c>
      <c r="Q118" s="1">
        <v>90</v>
      </c>
      <c r="R118" s="1">
        <v>93.8</v>
      </c>
      <c r="S118" s="1">
        <v>49.3</v>
      </c>
      <c r="T118" s="2">
        <f t="shared" si="3"/>
        <v>667.8</v>
      </c>
      <c r="U118" s="3">
        <f t="shared" si="4"/>
        <v>55.65</v>
      </c>
      <c r="V118">
        <f t="shared" si="5"/>
        <v>55.65</v>
      </c>
    </row>
    <row r="119" spans="1:22" x14ac:dyDescent="0.2">
      <c r="A119" t="s">
        <v>130</v>
      </c>
      <c r="B119">
        <v>2120112</v>
      </c>
      <c r="C119">
        <v>1004320</v>
      </c>
      <c r="D119">
        <v>1005400</v>
      </c>
      <c r="E119" t="s">
        <v>131</v>
      </c>
      <c r="F119" t="s">
        <v>132</v>
      </c>
      <c r="G119">
        <v>2018</v>
      </c>
      <c r="H119" s="1">
        <v>20.5</v>
      </c>
      <c r="I119" s="1">
        <v>34</v>
      </c>
      <c r="J119" s="1">
        <v>180.6</v>
      </c>
      <c r="K119" s="1">
        <v>306.10000000000002</v>
      </c>
      <c r="L119" s="1">
        <v>139.30000000000001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2">
        <f t="shared" si="3"/>
        <v>680.5</v>
      </c>
      <c r="U119" s="3">
        <f t="shared" si="4"/>
        <v>56.708333333333336</v>
      </c>
      <c r="V119">
        <f t="shared" si="5"/>
        <v>136.1</v>
      </c>
    </row>
    <row r="120" spans="1:22" x14ac:dyDescent="0.2">
      <c r="A120" t="s">
        <v>67</v>
      </c>
      <c r="B120">
        <v>2120055</v>
      </c>
      <c r="C120">
        <v>1030640</v>
      </c>
      <c r="D120">
        <v>980540</v>
      </c>
      <c r="E120" t="s">
        <v>68</v>
      </c>
      <c r="F120" t="s">
        <v>69</v>
      </c>
      <c r="G120">
        <v>2006</v>
      </c>
      <c r="H120" s="1">
        <v>49</v>
      </c>
      <c r="I120" s="1">
        <v>12</v>
      </c>
      <c r="J120" s="1">
        <v>193.5</v>
      </c>
      <c r="K120" s="1">
        <v>216.2</v>
      </c>
      <c r="L120" s="1">
        <v>100.9</v>
      </c>
      <c r="M120" s="1">
        <v>132</v>
      </c>
      <c r="N120" s="1">
        <v>33.299999999999997</v>
      </c>
      <c r="O120" s="1">
        <v>53</v>
      </c>
      <c r="P120" s="1">
        <v>32.9</v>
      </c>
      <c r="Q120" s="1">
        <v>281.10000000000002</v>
      </c>
      <c r="R120" s="1">
        <v>67.599999999999994</v>
      </c>
      <c r="S120" s="1">
        <v>47.1</v>
      </c>
      <c r="T120" s="2">
        <f t="shared" si="3"/>
        <v>1218.5999999999999</v>
      </c>
      <c r="U120" s="3">
        <f t="shared" si="4"/>
        <v>101.55</v>
      </c>
      <c r="V120">
        <f t="shared" si="5"/>
        <v>101.55</v>
      </c>
    </row>
    <row r="121" spans="1:22" x14ac:dyDescent="0.2">
      <c r="A121" t="s">
        <v>123</v>
      </c>
      <c r="B121">
        <v>2401035</v>
      </c>
      <c r="C121">
        <v>1076620</v>
      </c>
      <c r="D121">
        <v>1019050</v>
      </c>
      <c r="E121" t="s">
        <v>83</v>
      </c>
      <c r="F121" t="s">
        <v>84</v>
      </c>
      <c r="G121">
        <v>1968</v>
      </c>
      <c r="H121" s="1">
        <v>9.1</v>
      </c>
      <c r="I121" s="1">
        <v>46.7</v>
      </c>
      <c r="J121" s="1">
        <v>62</v>
      </c>
      <c r="K121" s="1">
        <v>178.4</v>
      </c>
      <c r="L121" s="1">
        <v>44</v>
      </c>
      <c r="M121" s="1">
        <v>105.6</v>
      </c>
      <c r="N121" s="1">
        <v>40.200000000000003</v>
      </c>
      <c r="O121" s="1">
        <v>30.9</v>
      </c>
      <c r="P121" s="1">
        <v>50.5</v>
      </c>
      <c r="Q121" s="1">
        <v>63.1</v>
      </c>
      <c r="R121" s="1">
        <v>43.7</v>
      </c>
      <c r="S121" s="1">
        <v>9.4</v>
      </c>
      <c r="T121" s="2">
        <f t="shared" si="3"/>
        <v>683.60000000000014</v>
      </c>
      <c r="U121" s="3">
        <f t="shared" si="4"/>
        <v>56.966666666666676</v>
      </c>
      <c r="V121">
        <f t="shared" si="5"/>
        <v>56.966666666666676</v>
      </c>
    </row>
    <row r="122" spans="1:22" x14ac:dyDescent="0.2">
      <c r="A122" t="s">
        <v>78</v>
      </c>
      <c r="B122">
        <v>2401521</v>
      </c>
      <c r="C122">
        <v>1071880</v>
      </c>
      <c r="D122">
        <v>1025020</v>
      </c>
      <c r="E122" t="s">
        <v>78</v>
      </c>
      <c r="F122" t="s">
        <v>79</v>
      </c>
      <c r="G122">
        <v>1992</v>
      </c>
      <c r="H122" s="1">
        <v>10.6</v>
      </c>
      <c r="I122" s="1">
        <v>92.7</v>
      </c>
      <c r="J122" s="1">
        <v>74.5</v>
      </c>
      <c r="K122" s="1">
        <v>95.5</v>
      </c>
      <c r="L122" s="1">
        <v>26.6</v>
      </c>
      <c r="M122" s="1">
        <v>18.100000000000001</v>
      </c>
      <c r="N122" s="1">
        <v>34.1</v>
      </c>
      <c r="O122" s="1">
        <v>29.6</v>
      </c>
      <c r="P122" s="1">
        <v>30.6</v>
      </c>
      <c r="Q122" s="1">
        <v>3.8</v>
      </c>
      <c r="R122" s="1">
        <v>129.5</v>
      </c>
      <c r="S122" s="1">
        <v>44.1</v>
      </c>
      <c r="T122" s="2">
        <f t="shared" si="3"/>
        <v>589.70000000000016</v>
      </c>
      <c r="U122" s="3">
        <f t="shared" si="4"/>
        <v>49.14166666666668</v>
      </c>
      <c r="V122">
        <f t="shared" si="5"/>
        <v>49.14166666666668</v>
      </c>
    </row>
    <row r="123" spans="1:22" x14ac:dyDescent="0.2">
      <c r="A123" t="s">
        <v>133</v>
      </c>
      <c r="B123">
        <v>2120044</v>
      </c>
      <c r="C123">
        <v>1044880</v>
      </c>
      <c r="D123">
        <v>993954</v>
      </c>
      <c r="E123" t="s">
        <v>68</v>
      </c>
      <c r="F123" t="s">
        <v>69</v>
      </c>
      <c r="G123">
        <v>2016</v>
      </c>
      <c r="H123" s="1">
        <v>11.3</v>
      </c>
      <c r="I123" s="1">
        <v>41</v>
      </c>
      <c r="J123" s="1">
        <v>84.2</v>
      </c>
      <c r="K123" s="1">
        <v>172.1</v>
      </c>
      <c r="L123" s="1">
        <v>133.4</v>
      </c>
      <c r="M123" s="1">
        <v>43</v>
      </c>
      <c r="N123" s="1">
        <v>54.4</v>
      </c>
      <c r="O123" s="1">
        <v>49.2</v>
      </c>
      <c r="P123" s="1">
        <v>58.3</v>
      </c>
      <c r="Q123" s="1">
        <v>93.8</v>
      </c>
      <c r="R123" s="1">
        <v>147.4</v>
      </c>
      <c r="S123" s="1">
        <v>70.400000000000006</v>
      </c>
      <c r="T123" s="2">
        <f t="shared" si="3"/>
        <v>958.49999999999989</v>
      </c>
      <c r="U123" s="3">
        <f t="shared" si="4"/>
        <v>79.874999999999986</v>
      </c>
      <c r="V123">
        <f t="shared" si="5"/>
        <v>79.874999999999986</v>
      </c>
    </row>
    <row r="124" spans="1:22" x14ac:dyDescent="0.2">
      <c r="A124" t="s">
        <v>134</v>
      </c>
      <c r="B124">
        <v>2120787</v>
      </c>
      <c r="C124">
        <v>1043930</v>
      </c>
      <c r="D124">
        <v>1001520</v>
      </c>
      <c r="E124" t="s">
        <v>90</v>
      </c>
      <c r="F124" t="s">
        <v>45</v>
      </c>
      <c r="G124">
        <v>1975</v>
      </c>
      <c r="H124" s="1">
        <v>30</v>
      </c>
      <c r="I124" s="1">
        <v>162</v>
      </c>
      <c r="J124" s="1">
        <v>135</v>
      </c>
      <c r="K124" s="1">
        <v>131</v>
      </c>
      <c r="L124" s="1">
        <v>99</v>
      </c>
      <c r="M124" s="1">
        <v>84</v>
      </c>
      <c r="N124" s="1">
        <v>141</v>
      </c>
      <c r="O124" s="1">
        <v>93</v>
      </c>
      <c r="P124" s="1">
        <v>55.5</v>
      </c>
      <c r="Q124" s="1">
        <v>173</v>
      </c>
      <c r="R124" s="1">
        <v>127</v>
      </c>
      <c r="S124" s="1">
        <v>152</v>
      </c>
      <c r="T124" s="2">
        <f t="shared" si="3"/>
        <v>1382.5</v>
      </c>
      <c r="U124" s="3">
        <f t="shared" si="4"/>
        <v>115.20833333333333</v>
      </c>
      <c r="V124">
        <f t="shared" si="5"/>
        <v>115.20833333333333</v>
      </c>
    </row>
    <row r="125" spans="1:22" x14ac:dyDescent="0.2">
      <c r="A125" t="s">
        <v>44</v>
      </c>
      <c r="B125">
        <v>2120026</v>
      </c>
      <c r="C125">
        <v>1053180</v>
      </c>
      <c r="D125">
        <v>1002950</v>
      </c>
      <c r="E125" t="s">
        <v>22</v>
      </c>
      <c r="F125" t="s">
        <v>45</v>
      </c>
      <c r="G125">
        <v>1960</v>
      </c>
      <c r="H125" s="1">
        <v>102.5</v>
      </c>
      <c r="I125" s="1">
        <v>79</v>
      </c>
      <c r="J125" s="1">
        <v>54</v>
      </c>
      <c r="K125" s="1">
        <v>131</v>
      </c>
      <c r="L125" s="1">
        <v>106</v>
      </c>
      <c r="M125" s="1">
        <v>86</v>
      </c>
      <c r="N125" s="1">
        <v>79</v>
      </c>
      <c r="O125" s="1">
        <v>83</v>
      </c>
      <c r="P125" s="1">
        <v>56.5</v>
      </c>
      <c r="Q125" s="1">
        <v>167</v>
      </c>
      <c r="R125" s="1">
        <v>40</v>
      </c>
      <c r="S125" s="1">
        <v>116</v>
      </c>
      <c r="T125" s="2">
        <f t="shared" si="3"/>
        <v>1100</v>
      </c>
      <c r="U125" s="3">
        <f t="shared" si="4"/>
        <v>91.666666666666671</v>
      </c>
      <c r="V125">
        <f t="shared" si="5"/>
        <v>91.666666666666671</v>
      </c>
    </row>
    <row r="126" spans="1:22" x14ac:dyDescent="0.2">
      <c r="A126" t="s">
        <v>29</v>
      </c>
      <c r="B126">
        <v>2120541</v>
      </c>
      <c r="C126">
        <v>1060090</v>
      </c>
      <c r="D126">
        <v>1011400</v>
      </c>
      <c r="E126" t="s">
        <v>30</v>
      </c>
      <c r="F126" t="s">
        <v>31</v>
      </c>
      <c r="G126">
        <v>1997</v>
      </c>
      <c r="H126" s="1">
        <v>121.5</v>
      </c>
      <c r="I126" s="1">
        <v>29.5</v>
      </c>
      <c r="J126" s="1">
        <v>24.8</v>
      </c>
      <c r="K126" s="1">
        <v>70.099999999999994</v>
      </c>
      <c r="L126" s="1">
        <v>46.1</v>
      </c>
      <c r="M126" s="1">
        <v>109.1</v>
      </c>
      <c r="N126" s="1">
        <v>76.400000000000006</v>
      </c>
      <c r="O126" s="1">
        <v>47.5</v>
      </c>
      <c r="P126" s="1">
        <v>30.3</v>
      </c>
      <c r="Q126" s="1">
        <v>43.2</v>
      </c>
      <c r="R126" s="1">
        <v>66.400000000000006</v>
      </c>
      <c r="S126" s="1">
        <v>8.1999999999999993</v>
      </c>
      <c r="T126" s="2">
        <f t="shared" si="3"/>
        <v>673.1</v>
      </c>
      <c r="U126" s="3">
        <f t="shared" si="4"/>
        <v>56.091666666666669</v>
      </c>
      <c r="V126">
        <f t="shared" si="5"/>
        <v>56.091666666666669</v>
      </c>
    </row>
    <row r="127" spans="1:22" x14ac:dyDescent="0.2">
      <c r="A127" t="s">
        <v>121</v>
      </c>
      <c r="B127">
        <v>2120027</v>
      </c>
      <c r="C127">
        <v>1057200</v>
      </c>
      <c r="D127">
        <v>1039700</v>
      </c>
      <c r="E127" t="s">
        <v>122</v>
      </c>
      <c r="F127" t="s">
        <v>93</v>
      </c>
      <c r="G127">
        <v>1970</v>
      </c>
      <c r="H127" s="1">
        <v>79.5</v>
      </c>
      <c r="I127" s="1">
        <v>48</v>
      </c>
      <c r="J127" s="1">
        <v>20</v>
      </c>
      <c r="K127" s="1">
        <v>66</v>
      </c>
      <c r="L127" s="1">
        <v>97</v>
      </c>
      <c r="M127" s="1">
        <v>142</v>
      </c>
      <c r="N127" s="1">
        <v>132</v>
      </c>
      <c r="O127" s="1">
        <v>57</v>
      </c>
      <c r="P127" s="1">
        <v>101</v>
      </c>
      <c r="Q127" s="1">
        <v>84</v>
      </c>
      <c r="R127" s="1">
        <v>27</v>
      </c>
      <c r="S127" s="1">
        <v>15</v>
      </c>
      <c r="T127" s="2">
        <f t="shared" si="3"/>
        <v>868.5</v>
      </c>
      <c r="U127" s="3">
        <f t="shared" si="4"/>
        <v>72.375</v>
      </c>
      <c r="V127">
        <f t="shared" si="5"/>
        <v>72.375</v>
      </c>
    </row>
    <row r="128" spans="1:22" x14ac:dyDescent="0.2">
      <c r="A128" t="s">
        <v>135</v>
      </c>
      <c r="B128">
        <v>2120635</v>
      </c>
      <c r="C128">
        <v>990700</v>
      </c>
      <c r="D128">
        <v>963500</v>
      </c>
      <c r="E128" t="s">
        <v>136</v>
      </c>
      <c r="F128" t="s">
        <v>137</v>
      </c>
      <c r="G128">
        <v>1992</v>
      </c>
      <c r="H128" s="1">
        <v>75</v>
      </c>
      <c r="I128" s="1">
        <v>55.7</v>
      </c>
      <c r="J128" s="1">
        <v>53</v>
      </c>
      <c r="K128" s="1">
        <v>73.099999999999994</v>
      </c>
      <c r="L128" s="1">
        <v>95.9</v>
      </c>
      <c r="M128" s="1">
        <v>21.5</v>
      </c>
      <c r="N128" s="1">
        <v>74</v>
      </c>
      <c r="O128" s="1">
        <v>87.4</v>
      </c>
      <c r="P128" s="1">
        <v>63.5</v>
      </c>
      <c r="Q128" s="1">
        <v>78.3</v>
      </c>
      <c r="R128" s="1">
        <v>232.9</v>
      </c>
      <c r="S128" s="1">
        <v>197.2</v>
      </c>
      <c r="T128" s="2">
        <f t="shared" si="3"/>
        <v>1107.4999999999998</v>
      </c>
      <c r="U128" s="3">
        <f t="shared" si="4"/>
        <v>92.291666666666643</v>
      </c>
      <c r="V128">
        <f t="shared" si="5"/>
        <v>92.291666666666643</v>
      </c>
    </row>
    <row r="129" spans="1:22" x14ac:dyDescent="0.2">
      <c r="A129" t="s">
        <v>24</v>
      </c>
      <c r="B129">
        <v>2401531</v>
      </c>
      <c r="C129">
        <v>1102290</v>
      </c>
      <c r="D129">
        <v>1040620</v>
      </c>
      <c r="E129" t="s">
        <v>24</v>
      </c>
      <c r="F129" t="s">
        <v>25</v>
      </c>
      <c r="G129">
        <v>1996</v>
      </c>
      <c r="H129" s="1">
        <v>60.4</v>
      </c>
      <c r="I129" s="1">
        <v>83.5</v>
      </c>
      <c r="J129" s="1">
        <v>170.3</v>
      </c>
      <c r="K129" s="1">
        <v>142.6</v>
      </c>
      <c r="L129" s="1">
        <v>130.69999999999999</v>
      </c>
      <c r="M129" s="1">
        <v>75.7</v>
      </c>
      <c r="N129" s="1">
        <v>68.8</v>
      </c>
      <c r="O129" s="1">
        <v>59.3</v>
      </c>
      <c r="P129" s="1">
        <v>52</v>
      </c>
      <c r="Q129" s="1">
        <v>244.9</v>
      </c>
      <c r="R129" s="1">
        <v>150.19999999999999</v>
      </c>
      <c r="S129" s="1">
        <v>135.6</v>
      </c>
      <c r="T129" s="2">
        <f t="shared" si="3"/>
        <v>1374</v>
      </c>
      <c r="U129" s="3">
        <f t="shared" si="4"/>
        <v>114.5</v>
      </c>
      <c r="V129">
        <f t="shared" si="5"/>
        <v>114.5</v>
      </c>
    </row>
    <row r="130" spans="1:22" x14ac:dyDescent="0.2">
      <c r="A130" t="s">
        <v>123</v>
      </c>
      <c r="B130">
        <v>2401035</v>
      </c>
      <c r="C130">
        <v>1076620</v>
      </c>
      <c r="D130">
        <v>1019050</v>
      </c>
      <c r="E130" t="s">
        <v>83</v>
      </c>
      <c r="F130" t="s">
        <v>84</v>
      </c>
      <c r="G130">
        <v>1961</v>
      </c>
      <c r="H130" s="1">
        <v>19.600000000000001</v>
      </c>
      <c r="I130" s="1">
        <v>11</v>
      </c>
      <c r="J130" s="1">
        <v>43.3</v>
      </c>
      <c r="K130" s="1">
        <v>80.400000000000006</v>
      </c>
      <c r="L130" s="1">
        <v>51.7</v>
      </c>
      <c r="M130" s="1">
        <v>107.4</v>
      </c>
      <c r="N130" s="1">
        <v>81.2</v>
      </c>
      <c r="O130" s="1">
        <v>40.4</v>
      </c>
      <c r="P130" s="1">
        <v>34</v>
      </c>
      <c r="Q130" s="1">
        <v>131.5</v>
      </c>
      <c r="R130" s="1">
        <v>105.5</v>
      </c>
      <c r="S130" s="1">
        <v>12</v>
      </c>
      <c r="T130" s="2">
        <f t="shared" si="3"/>
        <v>718</v>
      </c>
      <c r="U130" s="3">
        <f t="shared" si="4"/>
        <v>59.833333333333336</v>
      </c>
      <c r="V130">
        <f t="shared" si="5"/>
        <v>59.833333333333336</v>
      </c>
    </row>
    <row r="131" spans="1:22" x14ac:dyDescent="0.2">
      <c r="A131" t="s">
        <v>82</v>
      </c>
      <c r="B131">
        <v>2401056</v>
      </c>
      <c r="C131">
        <v>1068490</v>
      </c>
      <c r="D131">
        <v>1013862</v>
      </c>
      <c r="E131" t="s">
        <v>83</v>
      </c>
      <c r="F131" t="s">
        <v>84</v>
      </c>
      <c r="G131">
        <v>1988</v>
      </c>
      <c r="H131" s="1">
        <v>74</v>
      </c>
      <c r="I131" s="1">
        <v>137</v>
      </c>
      <c r="J131" s="1">
        <v>118</v>
      </c>
      <c r="K131" s="1">
        <v>188</v>
      </c>
      <c r="L131" s="1">
        <v>208</v>
      </c>
      <c r="M131" s="1">
        <v>284</v>
      </c>
      <c r="N131" s="1">
        <v>272</v>
      </c>
      <c r="O131" s="1">
        <v>323</v>
      </c>
      <c r="P131" s="1">
        <v>286</v>
      </c>
      <c r="Q131" s="1">
        <v>320</v>
      </c>
      <c r="R131" s="1">
        <v>328</v>
      </c>
      <c r="S131" s="1">
        <v>207</v>
      </c>
      <c r="T131" s="2">
        <f t="shared" ref="T131:T194" si="6">SUM(H131:S131)</f>
        <v>2745</v>
      </c>
      <c r="U131" s="3">
        <f t="shared" ref="U131:U194" si="7">T131/12</f>
        <v>228.75</v>
      </c>
      <c r="V131">
        <f t="shared" ref="V131:V194" si="8">AVERAGEIF(H131:S131,"&gt;0")</f>
        <v>228.75</v>
      </c>
    </row>
    <row r="132" spans="1:22" x14ac:dyDescent="0.2">
      <c r="A132" t="s">
        <v>22</v>
      </c>
      <c r="B132">
        <v>2120074</v>
      </c>
      <c r="C132">
        <v>1047850</v>
      </c>
      <c r="D132">
        <v>1007620</v>
      </c>
      <c r="E132" t="s">
        <v>22</v>
      </c>
      <c r="F132" t="s">
        <v>23</v>
      </c>
      <c r="G132">
        <v>1974</v>
      </c>
      <c r="H132" s="1">
        <v>18</v>
      </c>
      <c r="I132" s="1">
        <v>104</v>
      </c>
      <c r="J132" s="1">
        <v>85</v>
      </c>
      <c r="K132" s="1">
        <v>62.3</v>
      </c>
      <c r="L132" s="1">
        <v>89.7</v>
      </c>
      <c r="M132" s="1">
        <v>52.9</v>
      </c>
      <c r="N132" s="1">
        <v>34.5</v>
      </c>
      <c r="O132" s="1">
        <v>106</v>
      </c>
      <c r="P132" s="1">
        <v>126.3</v>
      </c>
      <c r="Q132" s="1">
        <v>181</v>
      </c>
      <c r="R132" s="1">
        <v>187</v>
      </c>
      <c r="S132" s="1">
        <v>74</v>
      </c>
      <c r="T132" s="2">
        <f t="shared" si="6"/>
        <v>1120.6999999999998</v>
      </c>
      <c r="U132" s="3">
        <f t="shared" si="7"/>
        <v>93.391666666666652</v>
      </c>
      <c r="V132">
        <f t="shared" si="8"/>
        <v>93.391666666666652</v>
      </c>
    </row>
    <row r="133" spans="1:22" x14ac:dyDescent="0.2">
      <c r="A133" t="s">
        <v>65</v>
      </c>
      <c r="B133">
        <v>2401039</v>
      </c>
      <c r="C133">
        <v>1078310</v>
      </c>
      <c r="D133">
        <v>1051230</v>
      </c>
      <c r="E133" t="s">
        <v>66</v>
      </c>
      <c r="F133" t="s">
        <v>48</v>
      </c>
      <c r="G133">
        <v>1976</v>
      </c>
      <c r="H133" s="1">
        <v>8.6999999999999993</v>
      </c>
      <c r="I133" s="1">
        <v>32.4</v>
      </c>
      <c r="J133" s="1">
        <v>85.5</v>
      </c>
      <c r="K133" s="1">
        <v>92.8</v>
      </c>
      <c r="L133" s="1">
        <v>101.6</v>
      </c>
      <c r="M133" s="1">
        <v>90.7</v>
      </c>
      <c r="N133" s="1">
        <v>52.6</v>
      </c>
      <c r="O133" s="1">
        <v>50.6</v>
      </c>
      <c r="P133" s="1">
        <v>67.2</v>
      </c>
      <c r="Q133" s="1">
        <v>124.3</v>
      </c>
      <c r="R133" s="1">
        <v>74.7</v>
      </c>
      <c r="S133" s="1">
        <v>28.2</v>
      </c>
      <c r="T133" s="2">
        <f t="shared" si="6"/>
        <v>809.30000000000007</v>
      </c>
      <c r="U133" s="3">
        <f t="shared" si="7"/>
        <v>67.441666666666677</v>
      </c>
      <c r="V133">
        <f t="shared" si="8"/>
        <v>67.441666666666677</v>
      </c>
    </row>
    <row r="134" spans="1:22" x14ac:dyDescent="0.2">
      <c r="A134" t="s">
        <v>53</v>
      </c>
      <c r="B134">
        <v>2120172</v>
      </c>
      <c r="C134">
        <v>990160</v>
      </c>
      <c r="D134">
        <v>987380</v>
      </c>
      <c r="E134" t="s">
        <v>54</v>
      </c>
      <c r="F134" t="s">
        <v>55</v>
      </c>
      <c r="G134">
        <v>1991</v>
      </c>
      <c r="H134" s="1">
        <v>16.600000000000001</v>
      </c>
      <c r="I134" s="1">
        <v>21.8</v>
      </c>
      <c r="J134" s="1">
        <v>159.4</v>
      </c>
      <c r="K134" s="1">
        <v>57.1</v>
      </c>
      <c r="L134" s="1">
        <v>67.400000000000006</v>
      </c>
      <c r="M134" s="1">
        <v>32.1</v>
      </c>
      <c r="N134" s="1">
        <v>70.900000000000006</v>
      </c>
      <c r="O134" s="1">
        <v>77.900000000000006</v>
      </c>
      <c r="P134" s="1">
        <v>46.7</v>
      </c>
      <c r="Q134" s="1">
        <v>50.1</v>
      </c>
      <c r="R134" s="1">
        <v>100.9</v>
      </c>
      <c r="S134" s="1">
        <v>55.3</v>
      </c>
      <c r="T134" s="2">
        <f t="shared" si="6"/>
        <v>756.2</v>
      </c>
      <c r="U134" s="3">
        <f t="shared" si="7"/>
        <v>63.016666666666673</v>
      </c>
      <c r="V134">
        <f t="shared" si="8"/>
        <v>63.016666666666673</v>
      </c>
    </row>
    <row r="135" spans="1:22" x14ac:dyDescent="0.2">
      <c r="A135" t="s">
        <v>135</v>
      </c>
      <c r="B135">
        <v>2120635</v>
      </c>
      <c r="C135">
        <v>990700</v>
      </c>
      <c r="D135">
        <v>963500</v>
      </c>
      <c r="E135" t="s">
        <v>136</v>
      </c>
      <c r="F135" t="s">
        <v>137</v>
      </c>
      <c r="G135">
        <v>1991</v>
      </c>
      <c r="H135" s="1">
        <v>89.2</v>
      </c>
      <c r="I135" s="1">
        <v>25.5</v>
      </c>
      <c r="J135" s="1">
        <v>391</v>
      </c>
      <c r="K135" s="1">
        <v>186</v>
      </c>
      <c r="L135" s="1">
        <v>95.1</v>
      </c>
      <c r="M135" s="1">
        <v>83.1</v>
      </c>
      <c r="N135" s="1">
        <v>66</v>
      </c>
      <c r="O135" s="1">
        <v>32.4</v>
      </c>
      <c r="P135" s="1">
        <v>101.5</v>
      </c>
      <c r="Q135" s="1">
        <v>100</v>
      </c>
      <c r="R135" s="1">
        <v>257</v>
      </c>
      <c r="S135" s="1">
        <v>224</v>
      </c>
      <c r="T135" s="2">
        <f t="shared" si="6"/>
        <v>1650.8000000000002</v>
      </c>
      <c r="U135" s="3">
        <f t="shared" si="7"/>
        <v>137.56666666666669</v>
      </c>
      <c r="V135">
        <f t="shared" si="8"/>
        <v>137.56666666666669</v>
      </c>
    </row>
    <row r="136" spans="1:22" x14ac:dyDescent="0.2">
      <c r="A136" t="s">
        <v>138</v>
      </c>
      <c r="B136">
        <v>2120166</v>
      </c>
      <c r="C136">
        <v>1002150</v>
      </c>
      <c r="D136">
        <v>977280</v>
      </c>
      <c r="E136" t="s">
        <v>54</v>
      </c>
      <c r="F136" t="s">
        <v>93</v>
      </c>
      <c r="G136">
        <v>2014</v>
      </c>
      <c r="H136" s="1">
        <v>24.6</v>
      </c>
      <c r="I136" s="1">
        <v>39.299999999999997</v>
      </c>
      <c r="J136" s="1">
        <v>32.9</v>
      </c>
      <c r="K136" s="1">
        <v>29</v>
      </c>
      <c r="L136" s="1">
        <v>81</v>
      </c>
      <c r="M136" s="1">
        <v>31.2</v>
      </c>
      <c r="N136" s="1">
        <v>17.100000000000001</v>
      </c>
      <c r="O136" s="1">
        <v>13.5</v>
      </c>
      <c r="P136" s="1">
        <v>35</v>
      </c>
      <c r="Q136" s="1">
        <v>89</v>
      </c>
      <c r="R136" s="1">
        <v>76.2</v>
      </c>
      <c r="S136" s="1">
        <v>46</v>
      </c>
      <c r="T136" s="2">
        <f t="shared" si="6"/>
        <v>514.79999999999995</v>
      </c>
      <c r="U136" s="3">
        <f t="shared" si="7"/>
        <v>42.9</v>
      </c>
      <c r="V136">
        <f t="shared" si="8"/>
        <v>42.9</v>
      </c>
    </row>
    <row r="137" spans="1:22" x14ac:dyDescent="0.2">
      <c r="A137" t="s">
        <v>139</v>
      </c>
      <c r="B137">
        <v>3509509</v>
      </c>
      <c r="C137">
        <v>1112800</v>
      </c>
      <c r="D137">
        <v>1133900</v>
      </c>
      <c r="E137" t="s">
        <v>108</v>
      </c>
      <c r="F137" t="s">
        <v>109</v>
      </c>
      <c r="G137">
        <v>1993</v>
      </c>
      <c r="H137" s="1">
        <v>34.799999999999997</v>
      </c>
      <c r="I137" s="1">
        <v>28.6</v>
      </c>
      <c r="J137" s="1">
        <v>61.5</v>
      </c>
      <c r="K137" s="1">
        <v>119.4</v>
      </c>
      <c r="L137" s="1">
        <v>197.6</v>
      </c>
      <c r="M137" s="1">
        <v>183</v>
      </c>
      <c r="N137" s="1">
        <v>230.2</v>
      </c>
      <c r="O137" s="1">
        <v>98.5</v>
      </c>
      <c r="P137" s="1">
        <v>89.6</v>
      </c>
      <c r="Q137" s="1">
        <v>98.9</v>
      </c>
      <c r="R137" s="1">
        <v>81.3</v>
      </c>
      <c r="S137" s="1">
        <v>7.6</v>
      </c>
      <c r="T137" s="2">
        <f t="shared" si="6"/>
        <v>1230.9999999999998</v>
      </c>
      <c r="U137" s="3">
        <f t="shared" si="7"/>
        <v>102.58333333333331</v>
      </c>
      <c r="V137">
        <f t="shared" si="8"/>
        <v>102.58333333333331</v>
      </c>
    </row>
    <row r="138" spans="1:22" x14ac:dyDescent="0.2">
      <c r="A138" t="s">
        <v>80</v>
      </c>
      <c r="B138">
        <v>2312019</v>
      </c>
      <c r="C138">
        <v>1070730</v>
      </c>
      <c r="D138">
        <v>1005190</v>
      </c>
      <c r="E138" t="s">
        <v>81</v>
      </c>
      <c r="F138" t="s">
        <v>23</v>
      </c>
      <c r="G138">
        <v>2017</v>
      </c>
      <c r="H138" s="1">
        <v>88</v>
      </c>
      <c r="I138" s="1">
        <v>78</v>
      </c>
      <c r="J138" s="1">
        <v>182.2</v>
      </c>
      <c r="K138" s="1">
        <v>73</v>
      </c>
      <c r="L138" s="1">
        <v>0</v>
      </c>
      <c r="M138" s="1">
        <v>0</v>
      </c>
      <c r="N138" s="1">
        <v>0</v>
      </c>
      <c r="O138" s="1">
        <v>0</v>
      </c>
      <c r="P138" s="1">
        <v>2.2000000000000002</v>
      </c>
      <c r="Q138" s="1">
        <v>61.2</v>
      </c>
      <c r="R138" s="1">
        <v>201.9</v>
      </c>
      <c r="S138" s="1">
        <v>40</v>
      </c>
      <c r="T138" s="2">
        <f t="shared" si="6"/>
        <v>726.5</v>
      </c>
      <c r="U138" s="3">
        <f t="shared" si="7"/>
        <v>60.541666666666664</v>
      </c>
      <c r="V138">
        <f t="shared" si="8"/>
        <v>90.8125</v>
      </c>
    </row>
    <row r="139" spans="1:22" x14ac:dyDescent="0.2">
      <c r="A139" t="s">
        <v>53</v>
      </c>
      <c r="B139">
        <v>2120172</v>
      </c>
      <c r="C139">
        <v>990160</v>
      </c>
      <c r="D139">
        <v>987380</v>
      </c>
      <c r="E139" t="s">
        <v>54</v>
      </c>
      <c r="F139" t="s">
        <v>55</v>
      </c>
      <c r="G139">
        <v>1981</v>
      </c>
      <c r="H139" s="1">
        <v>0</v>
      </c>
      <c r="I139" s="1">
        <v>8.9</v>
      </c>
      <c r="J139" s="1">
        <v>23.8</v>
      </c>
      <c r="K139" s="1">
        <v>137.6</v>
      </c>
      <c r="L139" s="1">
        <v>153.30000000000001</v>
      </c>
      <c r="M139" s="1">
        <v>46.9</v>
      </c>
      <c r="N139" s="1">
        <v>18.7</v>
      </c>
      <c r="O139" s="1">
        <v>28.7</v>
      </c>
      <c r="P139" s="1">
        <v>51.4</v>
      </c>
      <c r="Q139" s="1">
        <v>67.8</v>
      </c>
      <c r="R139" s="1">
        <v>183.1</v>
      </c>
      <c r="S139" s="1">
        <v>38.200000000000003</v>
      </c>
      <c r="T139" s="2">
        <f t="shared" si="6"/>
        <v>758.4</v>
      </c>
      <c r="U139" s="3">
        <f t="shared" si="7"/>
        <v>63.199999999999996</v>
      </c>
      <c r="V139">
        <f t="shared" si="8"/>
        <v>68.945454545454538</v>
      </c>
    </row>
    <row r="140" spans="1:22" x14ac:dyDescent="0.2">
      <c r="A140" t="s">
        <v>78</v>
      </c>
      <c r="B140">
        <v>2401521</v>
      </c>
      <c r="C140">
        <v>1071880</v>
      </c>
      <c r="D140">
        <v>1025020</v>
      </c>
      <c r="E140" t="s">
        <v>78</v>
      </c>
      <c r="F140" t="s">
        <v>79</v>
      </c>
      <c r="G140">
        <v>2004</v>
      </c>
      <c r="H140" s="1">
        <v>5.3</v>
      </c>
      <c r="I140" s="1">
        <v>11.2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2">
        <f t="shared" si="6"/>
        <v>16.5</v>
      </c>
      <c r="U140" s="3">
        <f t="shared" si="7"/>
        <v>1.375</v>
      </c>
      <c r="V140">
        <f t="shared" si="8"/>
        <v>8.25</v>
      </c>
    </row>
    <row r="141" spans="1:22" x14ac:dyDescent="0.2">
      <c r="A141" t="s">
        <v>32</v>
      </c>
      <c r="B141">
        <v>2401520</v>
      </c>
      <c r="C141">
        <v>1123700</v>
      </c>
      <c r="D141">
        <v>1029290</v>
      </c>
      <c r="E141" t="s">
        <v>33</v>
      </c>
      <c r="F141" t="s">
        <v>34</v>
      </c>
      <c r="G141">
        <v>1994</v>
      </c>
      <c r="H141" s="1">
        <v>29</v>
      </c>
      <c r="I141" s="1">
        <v>147</v>
      </c>
      <c r="J141" s="1">
        <v>195</v>
      </c>
      <c r="K141" s="1">
        <v>271</v>
      </c>
      <c r="L141" s="1">
        <v>82</v>
      </c>
      <c r="M141" s="1">
        <v>54</v>
      </c>
      <c r="N141" s="1">
        <v>70</v>
      </c>
      <c r="O141" s="1">
        <v>20</v>
      </c>
      <c r="P141" s="1">
        <v>124</v>
      </c>
      <c r="Q141" s="1">
        <v>228</v>
      </c>
      <c r="R141" s="1">
        <v>164</v>
      </c>
      <c r="S141" s="1">
        <v>31</v>
      </c>
      <c r="T141" s="2">
        <f t="shared" si="6"/>
        <v>1415</v>
      </c>
      <c r="U141" s="3">
        <f t="shared" si="7"/>
        <v>117.91666666666667</v>
      </c>
      <c r="V141">
        <f t="shared" si="8"/>
        <v>117.91666666666667</v>
      </c>
    </row>
    <row r="142" spans="1:22" x14ac:dyDescent="0.2">
      <c r="A142" t="s">
        <v>112</v>
      </c>
      <c r="B142">
        <v>2401052</v>
      </c>
      <c r="C142">
        <v>1077060</v>
      </c>
      <c r="D142">
        <v>1017125</v>
      </c>
      <c r="E142" t="s">
        <v>83</v>
      </c>
      <c r="F142" t="s">
        <v>84</v>
      </c>
      <c r="G142">
        <v>2005</v>
      </c>
      <c r="H142" s="1">
        <v>38</v>
      </c>
      <c r="I142" s="1">
        <v>29</v>
      </c>
      <c r="J142" s="1">
        <v>48</v>
      </c>
      <c r="K142" s="1">
        <v>59</v>
      </c>
      <c r="L142" s="1">
        <v>132</v>
      </c>
      <c r="M142" s="1">
        <v>24</v>
      </c>
      <c r="N142" s="1">
        <v>66</v>
      </c>
      <c r="O142" s="1">
        <v>79</v>
      </c>
      <c r="P142" s="1">
        <v>60</v>
      </c>
      <c r="Q142" s="1">
        <v>180</v>
      </c>
      <c r="R142" s="1">
        <v>105</v>
      </c>
      <c r="S142" s="1">
        <v>56</v>
      </c>
      <c r="T142" s="2">
        <f t="shared" si="6"/>
        <v>876</v>
      </c>
      <c r="U142" s="3">
        <f t="shared" si="7"/>
        <v>73</v>
      </c>
      <c r="V142">
        <f t="shared" si="8"/>
        <v>73</v>
      </c>
    </row>
    <row r="143" spans="1:22" x14ac:dyDescent="0.2">
      <c r="A143" t="s">
        <v>43</v>
      </c>
      <c r="B143">
        <v>2120561</v>
      </c>
      <c r="C143">
        <v>993600</v>
      </c>
      <c r="D143">
        <v>981280</v>
      </c>
      <c r="E143" t="s">
        <v>39</v>
      </c>
      <c r="F143" t="s">
        <v>40</v>
      </c>
      <c r="G143">
        <v>1980</v>
      </c>
      <c r="H143" s="1">
        <v>8.4</v>
      </c>
      <c r="I143" s="1">
        <v>19.8</v>
      </c>
      <c r="J143" s="1">
        <v>7.6</v>
      </c>
      <c r="K143" s="1">
        <v>52.4</v>
      </c>
      <c r="L143" s="1">
        <v>49.6</v>
      </c>
      <c r="M143" s="1">
        <v>56.4</v>
      </c>
      <c r="N143" s="1">
        <v>6.8</v>
      </c>
      <c r="O143" s="1">
        <v>29.7</v>
      </c>
      <c r="P143" s="1">
        <v>15.1</v>
      </c>
      <c r="Q143" s="1">
        <v>46.9</v>
      </c>
      <c r="R143" s="1">
        <v>59.3</v>
      </c>
      <c r="S143" s="1">
        <v>42.1</v>
      </c>
      <c r="T143" s="2">
        <f t="shared" si="6"/>
        <v>394.1</v>
      </c>
      <c r="U143" s="3">
        <f t="shared" si="7"/>
        <v>32.841666666666669</v>
      </c>
      <c r="V143">
        <f t="shared" si="8"/>
        <v>32.841666666666669</v>
      </c>
    </row>
    <row r="144" spans="1:22" x14ac:dyDescent="0.2">
      <c r="A144" t="s">
        <v>24</v>
      </c>
      <c r="B144">
        <v>2401531</v>
      </c>
      <c r="C144">
        <v>1102290</v>
      </c>
      <c r="D144">
        <v>1040620</v>
      </c>
      <c r="E144" t="s">
        <v>24</v>
      </c>
      <c r="F144" t="s">
        <v>25</v>
      </c>
      <c r="G144">
        <v>2013</v>
      </c>
      <c r="H144" s="1">
        <v>18.2</v>
      </c>
      <c r="I144" s="1">
        <v>169.8</v>
      </c>
      <c r="J144" s="1">
        <v>155.19999999999999</v>
      </c>
      <c r="K144" s="1">
        <v>182</v>
      </c>
      <c r="L144" s="1">
        <v>111.3</v>
      </c>
      <c r="M144" s="1">
        <v>18.8</v>
      </c>
      <c r="N144" s="1">
        <v>11.6</v>
      </c>
      <c r="O144" s="1">
        <v>25.6</v>
      </c>
      <c r="P144" s="1">
        <v>67.099999999999994</v>
      </c>
      <c r="Q144" s="1">
        <v>229.2</v>
      </c>
      <c r="R144" s="1">
        <v>259.8</v>
      </c>
      <c r="S144" s="1">
        <v>53.3</v>
      </c>
      <c r="T144" s="2">
        <f t="shared" si="6"/>
        <v>1301.8999999999999</v>
      </c>
      <c r="U144" s="3">
        <f t="shared" si="7"/>
        <v>108.49166666666666</v>
      </c>
      <c r="V144">
        <f t="shared" si="8"/>
        <v>108.49166666666666</v>
      </c>
    </row>
    <row r="145" spans="1:22" x14ac:dyDescent="0.2">
      <c r="A145" t="s">
        <v>43</v>
      </c>
      <c r="B145">
        <v>2120561</v>
      </c>
      <c r="C145">
        <v>993600</v>
      </c>
      <c r="D145">
        <v>981280</v>
      </c>
      <c r="E145" t="s">
        <v>39</v>
      </c>
      <c r="F145" t="s">
        <v>40</v>
      </c>
      <c r="G145">
        <v>1975</v>
      </c>
      <c r="H145" s="1">
        <v>15</v>
      </c>
      <c r="I145" s="1">
        <v>71.2</v>
      </c>
      <c r="J145" s="1">
        <v>78.5</v>
      </c>
      <c r="K145" s="1">
        <v>34.5</v>
      </c>
      <c r="L145" s="1">
        <v>82.5</v>
      </c>
      <c r="M145" s="1">
        <v>38.9</v>
      </c>
      <c r="N145" s="1">
        <v>58.8</v>
      </c>
      <c r="O145" s="1">
        <v>51.5</v>
      </c>
      <c r="P145" s="1">
        <v>62.9</v>
      </c>
      <c r="Q145" s="1">
        <v>60.6</v>
      </c>
      <c r="R145" s="1">
        <v>69.8</v>
      </c>
      <c r="S145" s="1">
        <v>66.900000000000006</v>
      </c>
      <c r="T145" s="2">
        <f t="shared" si="6"/>
        <v>691.09999999999991</v>
      </c>
      <c r="U145" s="3">
        <f t="shared" si="7"/>
        <v>57.591666666666661</v>
      </c>
      <c r="V145">
        <f t="shared" si="8"/>
        <v>57.591666666666661</v>
      </c>
    </row>
    <row r="146" spans="1:22" x14ac:dyDescent="0.2">
      <c r="A146" t="s">
        <v>134</v>
      </c>
      <c r="B146">
        <v>2120787</v>
      </c>
      <c r="C146">
        <v>1043930</v>
      </c>
      <c r="D146">
        <v>1001520</v>
      </c>
      <c r="E146" t="s">
        <v>90</v>
      </c>
      <c r="F146" t="s">
        <v>45</v>
      </c>
      <c r="G146">
        <v>1971</v>
      </c>
      <c r="H146" s="1">
        <v>28</v>
      </c>
      <c r="I146" s="1">
        <v>65</v>
      </c>
      <c r="J146" s="1">
        <v>70</v>
      </c>
      <c r="K146" s="1">
        <v>76</v>
      </c>
      <c r="L146" s="1">
        <v>81</v>
      </c>
      <c r="M146" s="1">
        <v>47</v>
      </c>
      <c r="N146" s="1">
        <v>10</v>
      </c>
      <c r="O146" s="1">
        <v>79</v>
      </c>
      <c r="P146" s="1">
        <v>60</v>
      </c>
      <c r="Q146" s="1">
        <v>86</v>
      </c>
      <c r="R146" s="1">
        <v>67</v>
      </c>
      <c r="S146" s="1">
        <v>38</v>
      </c>
      <c r="T146" s="2">
        <f t="shared" si="6"/>
        <v>707</v>
      </c>
      <c r="U146" s="3">
        <f t="shared" si="7"/>
        <v>58.916666666666664</v>
      </c>
      <c r="V146">
        <f t="shared" si="8"/>
        <v>58.916666666666664</v>
      </c>
    </row>
    <row r="147" spans="1:22" x14ac:dyDescent="0.2">
      <c r="A147" t="s">
        <v>140</v>
      </c>
      <c r="B147">
        <v>2120141</v>
      </c>
      <c r="C147">
        <v>1051680</v>
      </c>
      <c r="D147">
        <v>1019820</v>
      </c>
      <c r="E147" t="s">
        <v>141</v>
      </c>
      <c r="F147" t="s">
        <v>102</v>
      </c>
      <c r="G147">
        <v>1993</v>
      </c>
      <c r="H147" s="1">
        <v>17</v>
      </c>
      <c r="I147" s="1">
        <v>11</v>
      </c>
      <c r="J147" s="1">
        <v>57</v>
      </c>
      <c r="K147" s="1">
        <v>104</v>
      </c>
      <c r="L147" s="1">
        <v>163</v>
      </c>
      <c r="M147" s="1">
        <v>67</v>
      </c>
      <c r="N147" s="1">
        <v>95</v>
      </c>
      <c r="O147" s="1">
        <v>35</v>
      </c>
      <c r="P147" s="1">
        <v>76</v>
      </c>
      <c r="Q147" s="1">
        <v>32</v>
      </c>
      <c r="R147" s="1">
        <v>67</v>
      </c>
      <c r="S147" s="1">
        <v>19</v>
      </c>
      <c r="T147" s="2">
        <f t="shared" si="6"/>
        <v>743</v>
      </c>
      <c r="U147" s="3">
        <f t="shared" si="7"/>
        <v>61.916666666666664</v>
      </c>
      <c r="V147">
        <f t="shared" si="8"/>
        <v>61.916666666666664</v>
      </c>
    </row>
    <row r="148" spans="1:22" x14ac:dyDescent="0.2">
      <c r="A148" t="s">
        <v>59</v>
      </c>
      <c r="B148">
        <v>2401519</v>
      </c>
      <c r="C148">
        <v>1080650</v>
      </c>
      <c r="D148">
        <v>1032380</v>
      </c>
      <c r="E148" t="s">
        <v>60</v>
      </c>
      <c r="F148" t="s">
        <v>61</v>
      </c>
      <c r="G148">
        <v>1985</v>
      </c>
      <c r="H148" s="1">
        <v>33.700000000000003</v>
      </c>
      <c r="I148" s="1">
        <v>1</v>
      </c>
      <c r="J148" s="1">
        <v>52.7</v>
      </c>
      <c r="K148" s="1">
        <v>95.1</v>
      </c>
      <c r="L148" s="1">
        <v>79.3</v>
      </c>
      <c r="M148" s="1">
        <v>32.200000000000003</v>
      </c>
      <c r="N148" s="1">
        <v>20.2</v>
      </c>
      <c r="O148" s="1">
        <v>25.3</v>
      </c>
      <c r="P148" s="1">
        <v>95.8</v>
      </c>
      <c r="Q148" s="1">
        <v>170.1</v>
      </c>
      <c r="R148" s="1">
        <v>86.9</v>
      </c>
      <c r="S148" s="1">
        <v>31.8</v>
      </c>
      <c r="T148" s="2">
        <f t="shared" si="6"/>
        <v>724.09999999999991</v>
      </c>
      <c r="U148" s="3">
        <f t="shared" si="7"/>
        <v>60.341666666666661</v>
      </c>
      <c r="V148">
        <f t="shared" si="8"/>
        <v>60.341666666666661</v>
      </c>
    </row>
    <row r="149" spans="1:22" x14ac:dyDescent="0.2">
      <c r="A149" t="s">
        <v>87</v>
      </c>
      <c r="B149">
        <v>2120085</v>
      </c>
      <c r="C149">
        <v>986200</v>
      </c>
      <c r="D149">
        <v>995560</v>
      </c>
      <c r="E149" t="s">
        <v>50</v>
      </c>
      <c r="F149" t="s">
        <v>51</v>
      </c>
      <c r="G149">
        <v>1993</v>
      </c>
      <c r="H149" s="1">
        <v>14.1</v>
      </c>
      <c r="I149" s="1">
        <v>4.4000000000000004</v>
      </c>
      <c r="J149" s="1">
        <v>22.4</v>
      </c>
      <c r="K149" s="1">
        <v>86.3</v>
      </c>
      <c r="L149" s="1">
        <v>59.2</v>
      </c>
      <c r="M149" s="1">
        <v>178</v>
      </c>
      <c r="N149" s="1">
        <v>109.6</v>
      </c>
      <c r="O149" s="1">
        <v>94.4</v>
      </c>
      <c r="P149" s="1">
        <v>73</v>
      </c>
      <c r="Q149" s="1">
        <v>57.5</v>
      </c>
      <c r="R149" s="1">
        <v>352.3</v>
      </c>
      <c r="S149" s="1">
        <v>18.5</v>
      </c>
      <c r="T149" s="2">
        <f t="shared" si="6"/>
        <v>1069.7</v>
      </c>
      <c r="U149" s="3">
        <f t="shared" si="7"/>
        <v>89.141666666666666</v>
      </c>
      <c r="V149">
        <f t="shared" si="8"/>
        <v>89.141666666666666</v>
      </c>
    </row>
    <row r="150" spans="1:22" x14ac:dyDescent="0.2">
      <c r="A150" t="s">
        <v>125</v>
      </c>
      <c r="B150">
        <v>2120647</v>
      </c>
      <c r="C150">
        <v>1012750</v>
      </c>
      <c r="D150">
        <v>961000</v>
      </c>
      <c r="E150" t="s">
        <v>126</v>
      </c>
      <c r="F150" t="s">
        <v>127</v>
      </c>
      <c r="G150">
        <v>1997</v>
      </c>
      <c r="H150" s="1">
        <v>190.1</v>
      </c>
      <c r="I150" s="1">
        <v>39.700000000000003</v>
      </c>
      <c r="J150" s="1">
        <v>88.1</v>
      </c>
      <c r="K150" s="1">
        <v>149.4</v>
      </c>
      <c r="L150" s="1">
        <v>116.6</v>
      </c>
      <c r="M150" s="1">
        <v>67.5</v>
      </c>
      <c r="N150" s="1">
        <v>8.5</v>
      </c>
      <c r="O150" s="1">
        <v>15.5</v>
      </c>
      <c r="P150" s="1">
        <v>71.5</v>
      </c>
      <c r="Q150" s="1">
        <v>165.7</v>
      </c>
      <c r="R150" s="1">
        <v>116.6</v>
      </c>
      <c r="S150" s="1">
        <v>140.19999999999999</v>
      </c>
      <c r="T150" s="2">
        <f t="shared" si="6"/>
        <v>1169.3999999999999</v>
      </c>
      <c r="U150" s="3">
        <f t="shared" si="7"/>
        <v>97.449999999999989</v>
      </c>
      <c r="V150">
        <f t="shared" si="8"/>
        <v>97.449999999999989</v>
      </c>
    </row>
    <row r="151" spans="1:22" x14ac:dyDescent="0.2">
      <c r="A151" t="s">
        <v>71</v>
      </c>
      <c r="B151">
        <v>2306308</v>
      </c>
      <c r="C151">
        <v>991879</v>
      </c>
      <c r="D151">
        <v>1055051</v>
      </c>
      <c r="E151" t="s">
        <v>72</v>
      </c>
      <c r="F151" t="s">
        <v>73</v>
      </c>
      <c r="G151">
        <v>2011</v>
      </c>
      <c r="H151" s="1">
        <v>141.6</v>
      </c>
      <c r="I151" s="1">
        <v>242.5</v>
      </c>
      <c r="J151" s="1">
        <v>269.7</v>
      </c>
      <c r="K151" s="1">
        <v>456.9</v>
      </c>
      <c r="L151" s="1">
        <v>283.3</v>
      </c>
      <c r="M151" s="1">
        <v>95.3</v>
      </c>
      <c r="N151" s="1">
        <v>0</v>
      </c>
      <c r="O151" s="1">
        <v>77.400000000000006</v>
      </c>
      <c r="P151" s="1">
        <v>65.2</v>
      </c>
      <c r="Q151" s="1">
        <v>280.5</v>
      </c>
      <c r="R151" s="1">
        <v>396.3</v>
      </c>
      <c r="S151" s="1">
        <v>289.8</v>
      </c>
      <c r="T151" s="2">
        <f t="shared" si="6"/>
        <v>2598.5</v>
      </c>
      <c r="U151" s="3">
        <f t="shared" si="7"/>
        <v>216.54166666666666</v>
      </c>
      <c r="V151">
        <f t="shared" si="8"/>
        <v>236.22727272727272</v>
      </c>
    </row>
    <row r="152" spans="1:22" x14ac:dyDescent="0.2">
      <c r="A152" t="s">
        <v>107</v>
      </c>
      <c r="B152">
        <v>3509505</v>
      </c>
      <c r="C152">
        <v>1097510</v>
      </c>
      <c r="D152">
        <v>1125520</v>
      </c>
      <c r="E152" t="s">
        <v>108</v>
      </c>
      <c r="F152" t="s">
        <v>109</v>
      </c>
      <c r="G152">
        <v>1991</v>
      </c>
      <c r="H152" s="1">
        <v>8</v>
      </c>
      <c r="I152" s="1">
        <v>6</v>
      </c>
      <c r="J152" s="1">
        <v>109.2</v>
      </c>
      <c r="K152" s="1">
        <v>77.3</v>
      </c>
      <c r="L152" s="1">
        <v>116.2</v>
      </c>
      <c r="M152" s="1">
        <v>93.8</v>
      </c>
      <c r="N152" s="1">
        <v>108.4</v>
      </c>
      <c r="O152" s="1">
        <v>131.80000000000001</v>
      </c>
      <c r="P152" s="1">
        <v>81.900000000000006</v>
      </c>
      <c r="Q152" s="1">
        <v>96.6</v>
      </c>
      <c r="R152" s="1">
        <v>62.2</v>
      </c>
      <c r="S152" s="1">
        <v>24.4</v>
      </c>
      <c r="T152" s="2">
        <f t="shared" si="6"/>
        <v>915.80000000000007</v>
      </c>
      <c r="U152" s="3">
        <f t="shared" si="7"/>
        <v>76.316666666666677</v>
      </c>
      <c r="V152">
        <f t="shared" si="8"/>
        <v>76.316666666666677</v>
      </c>
    </row>
    <row r="153" spans="1:22" x14ac:dyDescent="0.2">
      <c r="A153" t="s">
        <v>128</v>
      </c>
      <c r="B153">
        <v>2120181</v>
      </c>
      <c r="C153">
        <v>969200</v>
      </c>
      <c r="D153">
        <v>917550</v>
      </c>
      <c r="E153" t="s">
        <v>129</v>
      </c>
      <c r="F153" t="s">
        <v>93</v>
      </c>
      <c r="G153">
        <v>1993</v>
      </c>
      <c r="H153" s="1">
        <v>137.9</v>
      </c>
      <c r="I153" s="1">
        <v>87.9</v>
      </c>
      <c r="J153" s="1">
        <v>81.599999999999994</v>
      </c>
      <c r="K153" s="1">
        <v>323.89999999999998</v>
      </c>
      <c r="L153" s="1">
        <v>50.5</v>
      </c>
      <c r="M153" s="1">
        <v>10.6</v>
      </c>
      <c r="N153" s="1">
        <v>0</v>
      </c>
      <c r="O153" s="1">
        <v>22</v>
      </c>
      <c r="P153" s="1">
        <v>94.6</v>
      </c>
      <c r="Q153" s="1">
        <v>127.2</v>
      </c>
      <c r="R153" s="1">
        <v>200.1</v>
      </c>
      <c r="S153" s="1">
        <v>152.1</v>
      </c>
      <c r="T153" s="2">
        <f t="shared" si="6"/>
        <v>1288.3999999999999</v>
      </c>
      <c r="U153" s="3">
        <f t="shared" si="7"/>
        <v>107.36666666666666</v>
      </c>
      <c r="V153">
        <f t="shared" si="8"/>
        <v>117.12727272727271</v>
      </c>
    </row>
    <row r="154" spans="1:22" x14ac:dyDescent="0.2">
      <c r="A154" t="s">
        <v>142</v>
      </c>
      <c r="B154">
        <v>2401536</v>
      </c>
      <c r="C154">
        <v>1076689</v>
      </c>
      <c r="D154">
        <v>1019172</v>
      </c>
      <c r="E154" t="s">
        <v>83</v>
      </c>
      <c r="F154" t="s">
        <v>34</v>
      </c>
      <c r="G154">
        <v>2002</v>
      </c>
      <c r="H154" s="1">
        <v>15.2</v>
      </c>
      <c r="I154" s="1">
        <v>13.8</v>
      </c>
      <c r="J154" s="1">
        <v>76</v>
      </c>
      <c r="K154" s="1">
        <v>77</v>
      </c>
      <c r="L154" s="1">
        <v>61.2</v>
      </c>
      <c r="M154" s="1">
        <v>41.8</v>
      </c>
      <c r="N154" s="1">
        <v>11</v>
      </c>
      <c r="O154" s="1">
        <v>23</v>
      </c>
      <c r="P154" s="1">
        <v>4.5999999999999996</v>
      </c>
      <c r="Q154" s="1">
        <v>30.6</v>
      </c>
      <c r="R154" s="1">
        <v>0</v>
      </c>
      <c r="S154" s="1">
        <v>0</v>
      </c>
      <c r="T154" s="2">
        <f t="shared" si="6"/>
        <v>354.20000000000005</v>
      </c>
      <c r="U154" s="3">
        <f t="shared" si="7"/>
        <v>29.516666666666669</v>
      </c>
      <c r="V154">
        <f t="shared" si="8"/>
        <v>35.42</v>
      </c>
    </row>
    <row r="155" spans="1:22" x14ac:dyDescent="0.2">
      <c r="A155" t="s">
        <v>143</v>
      </c>
      <c r="B155">
        <v>2120175</v>
      </c>
      <c r="C155">
        <v>993950</v>
      </c>
      <c r="D155">
        <v>977900</v>
      </c>
      <c r="E155" t="s">
        <v>54</v>
      </c>
      <c r="F155" t="s">
        <v>144</v>
      </c>
      <c r="G155">
        <v>1990</v>
      </c>
      <c r="H155" s="1">
        <v>11.6</v>
      </c>
      <c r="I155" s="1">
        <v>47</v>
      </c>
      <c r="J155" s="1">
        <v>27</v>
      </c>
      <c r="K155" s="1">
        <v>144.6</v>
      </c>
      <c r="L155" s="1">
        <v>93.8</v>
      </c>
      <c r="M155" s="1">
        <v>32.6</v>
      </c>
      <c r="N155" s="1">
        <v>24.2</v>
      </c>
      <c r="O155" s="1">
        <v>24</v>
      </c>
      <c r="P155" s="1">
        <v>38.799999999999997</v>
      </c>
      <c r="Q155" s="1">
        <v>107.4</v>
      </c>
      <c r="R155" s="1">
        <v>84.5</v>
      </c>
      <c r="S155" s="1">
        <v>0</v>
      </c>
      <c r="T155" s="2">
        <f t="shared" si="6"/>
        <v>635.5</v>
      </c>
      <c r="U155" s="3">
        <f t="shared" si="7"/>
        <v>52.958333333333336</v>
      </c>
      <c r="V155">
        <f t="shared" si="8"/>
        <v>57.772727272727273</v>
      </c>
    </row>
    <row r="156" spans="1:22" x14ac:dyDescent="0.2">
      <c r="A156" t="s">
        <v>110</v>
      </c>
      <c r="B156">
        <v>2401054</v>
      </c>
      <c r="C156">
        <v>1072825</v>
      </c>
      <c r="D156">
        <v>1014162</v>
      </c>
      <c r="E156" t="s">
        <v>83</v>
      </c>
      <c r="F156" t="s">
        <v>84</v>
      </c>
      <c r="G156">
        <v>1986</v>
      </c>
      <c r="H156" s="1">
        <v>31</v>
      </c>
      <c r="I156" s="1">
        <v>72</v>
      </c>
      <c r="J156" s="1">
        <v>59</v>
      </c>
      <c r="K156" s="1">
        <v>80</v>
      </c>
      <c r="L156" s="1">
        <v>59</v>
      </c>
      <c r="M156" s="1">
        <v>84</v>
      </c>
      <c r="N156" s="1">
        <v>102</v>
      </c>
      <c r="O156" s="1">
        <v>58</v>
      </c>
      <c r="P156" s="1">
        <v>110</v>
      </c>
      <c r="Q156" s="1">
        <v>183</v>
      </c>
      <c r="R156" s="1">
        <v>0</v>
      </c>
      <c r="S156" s="1">
        <v>0</v>
      </c>
      <c r="T156" s="2">
        <f t="shared" si="6"/>
        <v>838</v>
      </c>
      <c r="U156" s="3">
        <f t="shared" si="7"/>
        <v>69.833333333333329</v>
      </c>
      <c r="V156">
        <f t="shared" si="8"/>
        <v>83.8</v>
      </c>
    </row>
    <row r="157" spans="1:22" x14ac:dyDescent="0.2">
      <c r="A157" t="s">
        <v>145</v>
      </c>
      <c r="B157">
        <v>2401028</v>
      </c>
      <c r="C157">
        <v>1077715</v>
      </c>
      <c r="D157">
        <v>1040005</v>
      </c>
      <c r="E157" t="s">
        <v>66</v>
      </c>
      <c r="F157" t="s">
        <v>48</v>
      </c>
      <c r="G157">
        <v>1985</v>
      </c>
      <c r="H157" s="1">
        <v>14.9</v>
      </c>
      <c r="I157" s="1">
        <v>52.1</v>
      </c>
      <c r="J157" s="1">
        <v>67.599999999999994</v>
      </c>
      <c r="K157" s="1">
        <v>90.2</v>
      </c>
      <c r="L157" s="1">
        <v>110.9</v>
      </c>
      <c r="M157" s="1">
        <v>54</v>
      </c>
      <c r="N157" s="1">
        <v>26.9</v>
      </c>
      <c r="O157" s="1">
        <v>49.9</v>
      </c>
      <c r="P157" s="1">
        <v>159.80000000000001</v>
      </c>
      <c r="Q157" s="1">
        <v>148.69999999999999</v>
      </c>
      <c r="R157" s="1">
        <v>72</v>
      </c>
      <c r="S157" s="1">
        <v>45.1</v>
      </c>
      <c r="T157" s="2">
        <f t="shared" si="6"/>
        <v>892.1</v>
      </c>
      <c r="U157" s="3">
        <f t="shared" si="7"/>
        <v>74.341666666666669</v>
      </c>
      <c r="V157">
        <f t="shared" si="8"/>
        <v>74.341666666666669</v>
      </c>
    </row>
    <row r="158" spans="1:22" x14ac:dyDescent="0.2">
      <c r="A158" t="s">
        <v>104</v>
      </c>
      <c r="B158">
        <v>2120168</v>
      </c>
      <c r="C158">
        <v>1065500</v>
      </c>
      <c r="D158">
        <v>1028300</v>
      </c>
      <c r="E158" t="s">
        <v>105</v>
      </c>
      <c r="F158" t="s">
        <v>102</v>
      </c>
      <c r="G158">
        <v>2015</v>
      </c>
      <c r="H158" s="1">
        <v>16</v>
      </c>
      <c r="I158" s="1">
        <v>15.7</v>
      </c>
      <c r="J158" s="1">
        <v>66</v>
      </c>
      <c r="K158" s="1">
        <v>41</v>
      </c>
      <c r="L158" s="1">
        <v>36.299999999999997</v>
      </c>
      <c r="M158" s="1">
        <v>131.5</v>
      </c>
      <c r="N158" s="1">
        <v>57.8</v>
      </c>
      <c r="O158" s="1">
        <v>49.7</v>
      </c>
      <c r="P158" s="1">
        <v>9.6999999999999993</v>
      </c>
      <c r="Q158" s="1">
        <v>14.1</v>
      </c>
      <c r="R158" s="1">
        <v>80.900000000000006</v>
      </c>
      <c r="S158" s="1">
        <v>16.7</v>
      </c>
      <c r="T158" s="2">
        <f t="shared" si="6"/>
        <v>535.40000000000009</v>
      </c>
      <c r="U158" s="3">
        <f t="shared" si="7"/>
        <v>44.616666666666674</v>
      </c>
      <c r="V158">
        <f t="shared" si="8"/>
        <v>44.616666666666674</v>
      </c>
    </row>
    <row r="159" spans="1:22" x14ac:dyDescent="0.2">
      <c r="A159" t="s">
        <v>146</v>
      </c>
      <c r="B159">
        <v>2120640</v>
      </c>
      <c r="C159">
        <v>985690</v>
      </c>
      <c r="D159">
        <v>941710</v>
      </c>
      <c r="E159" t="s">
        <v>147</v>
      </c>
      <c r="F159" t="s">
        <v>93</v>
      </c>
      <c r="G159">
        <v>2004</v>
      </c>
      <c r="H159" s="1">
        <v>13.3</v>
      </c>
      <c r="I159" s="1">
        <v>119.8</v>
      </c>
      <c r="J159" s="1">
        <v>110.7</v>
      </c>
      <c r="K159" s="1">
        <v>128.6</v>
      </c>
      <c r="L159" s="1">
        <v>118</v>
      </c>
      <c r="M159" s="1">
        <v>9.1</v>
      </c>
      <c r="N159" s="1">
        <v>37.700000000000003</v>
      </c>
      <c r="O159" s="1">
        <v>12.2</v>
      </c>
      <c r="P159" s="1">
        <v>48.4</v>
      </c>
      <c r="Q159" s="1">
        <v>58.1</v>
      </c>
      <c r="R159" s="1">
        <v>125.5</v>
      </c>
      <c r="S159" s="1">
        <v>93.7</v>
      </c>
      <c r="T159" s="2">
        <f t="shared" si="6"/>
        <v>875.10000000000014</v>
      </c>
      <c r="U159" s="3">
        <f t="shared" si="7"/>
        <v>72.925000000000011</v>
      </c>
      <c r="V159">
        <f t="shared" si="8"/>
        <v>72.925000000000011</v>
      </c>
    </row>
    <row r="160" spans="1:22" x14ac:dyDescent="0.2">
      <c r="A160" t="s">
        <v>148</v>
      </c>
      <c r="B160">
        <v>2306033</v>
      </c>
      <c r="C160">
        <v>1056980</v>
      </c>
      <c r="D160">
        <v>957820</v>
      </c>
      <c r="E160" t="s">
        <v>149</v>
      </c>
      <c r="F160" t="s">
        <v>150</v>
      </c>
      <c r="G160">
        <v>2007</v>
      </c>
      <c r="H160" s="1">
        <v>43.9</v>
      </c>
      <c r="I160" s="1">
        <v>0</v>
      </c>
      <c r="J160" s="1">
        <v>0</v>
      </c>
      <c r="K160" s="1">
        <v>350.1</v>
      </c>
      <c r="L160" s="1">
        <v>178.1</v>
      </c>
      <c r="M160" s="1">
        <v>41.1</v>
      </c>
      <c r="N160" s="1">
        <v>88</v>
      </c>
      <c r="O160" s="1">
        <v>86.4</v>
      </c>
      <c r="P160" s="1">
        <v>68.900000000000006</v>
      </c>
      <c r="Q160" s="1">
        <v>460.3</v>
      </c>
      <c r="R160" s="1">
        <v>181.8</v>
      </c>
      <c r="S160" s="1">
        <v>161.9</v>
      </c>
      <c r="T160" s="2">
        <f t="shared" si="6"/>
        <v>1660.5</v>
      </c>
      <c r="U160" s="3">
        <f t="shared" si="7"/>
        <v>138.375</v>
      </c>
      <c r="V160">
        <f t="shared" si="8"/>
        <v>166.05</v>
      </c>
    </row>
    <row r="161" spans="1:22" x14ac:dyDescent="0.2">
      <c r="A161" t="s">
        <v>43</v>
      </c>
      <c r="B161">
        <v>2120561</v>
      </c>
      <c r="C161">
        <v>993600</v>
      </c>
      <c r="D161">
        <v>981280</v>
      </c>
      <c r="E161" t="s">
        <v>39</v>
      </c>
      <c r="F161" t="s">
        <v>40</v>
      </c>
      <c r="G161">
        <v>2001</v>
      </c>
      <c r="H161" s="1">
        <v>27.8</v>
      </c>
      <c r="I161" s="1">
        <v>4.5</v>
      </c>
      <c r="J161" s="1">
        <v>56.2</v>
      </c>
      <c r="K161" s="1">
        <v>11</v>
      </c>
      <c r="L161" s="1">
        <v>58.1</v>
      </c>
      <c r="M161" s="1">
        <v>24</v>
      </c>
      <c r="N161" s="1">
        <v>12.2</v>
      </c>
      <c r="O161" s="1">
        <v>0</v>
      </c>
      <c r="P161" s="1">
        <v>54.5</v>
      </c>
      <c r="Q161" s="1">
        <v>18.899999999999999</v>
      </c>
      <c r="R161" s="1">
        <v>34.700000000000003</v>
      </c>
      <c r="S161" s="1">
        <v>53.4</v>
      </c>
      <c r="T161" s="2">
        <f t="shared" si="6"/>
        <v>355.29999999999995</v>
      </c>
      <c r="U161" s="3">
        <f t="shared" si="7"/>
        <v>29.608333333333331</v>
      </c>
      <c r="V161">
        <f t="shared" si="8"/>
        <v>32.299999999999997</v>
      </c>
    </row>
    <row r="162" spans="1:22" x14ac:dyDescent="0.2">
      <c r="A162" t="s">
        <v>151</v>
      </c>
      <c r="B162">
        <v>2401044</v>
      </c>
      <c r="C162">
        <v>1087270</v>
      </c>
      <c r="D162">
        <v>1025000</v>
      </c>
      <c r="E162" t="s">
        <v>152</v>
      </c>
      <c r="F162" t="s">
        <v>153</v>
      </c>
      <c r="G162">
        <v>2018</v>
      </c>
      <c r="H162" s="1">
        <v>73</v>
      </c>
      <c r="I162" s="1">
        <v>59</v>
      </c>
      <c r="J162" s="1">
        <v>168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2">
        <f t="shared" si="6"/>
        <v>300</v>
      </c>
      <c r="U162" s="3">
        <f t="shared" si="7"/>
        <v>25</v>
      </c>
      <c r="V162">
        <f t="shared" si="8"/>
        <v>100</v>
      </c>
    </row>
    <row r="163" spans="1:22" x14ac:dyDescent="0.2">
      <c r="A163" t="s">
        <v>22</v>
      </c>
      <c r="B163">
        <v>2120074</v>
      </c>
      <c r="C163">
        <v>1047850</v>
      </c>
      <c r="D163">
        <v>1007620</v>
      </c>
      <c r="E163" t="s">
        <v>22</v>
      </c>
      <c r="F163" t="s">
        <v>23</v>
      </c>
      <c r="G163">
        <v>1965</v>
      </c>
      <c r="H163" s="1">
        <v>38</v>
      </c>
      <c r="I163" s="1">
        <v>9</v>
      </c>
      <c r="J163" s="1">
        <v>29</v>
      </c>
      <c r="K163" s="1">
        <v>219</v>
      </c>
      <c r="L163" s="1">
        <v>123.2</v>
      </c>
      <c r="M163" s="1">
        <v>11.9</v>
      </c>
      <c r="N163" s="1">
        <v>23.2</v>
      </c>
      <c r="O163" s="1">
        <v>20.5</v>
      </c>
      <c r="P163" s="1">
        <v>13.2</v>
      </c>
      <c r="Q163" s="1">
        <v>95.6</v>
      </c>
      <c r="R163" s="1">
        <v>180.5</v>
      </c>
      <c r="S163" s="1">
        <v>29</v>
      </c>
      <c r="T163" s="2">
        <f t="shared" si="6"/>
        <v>792.09999999999991</v>
      </c>
      <c r="U163" s="3">
        <f t="shared" si="7"/>
        <v>66.008333333333326</v>
      </c>
      <c r="V163">
        <f t="shared" si="8"/>
        <v>66.008333333333326</v>
      </c>
    </row>
    <row r="164" spans="1:22" x14ac:dyDescent="0.2">
      <c r="A164" t="s">
        <v>125</v>
      </c>
      <c r="B164">
        <v>2120647</v>
      </c>
      <c r="C164">
        <v>1012750</v>
      </c>
      <c r="D164">
        <v>961000</v>
      </c>
      <c r="E164" t="s">
        <v>126</v>
      </c>
      <c r="F164" t="s">
        <v>127</v>
      </c>
      <c r="G164">
        <v>2006</v>
      </c>
      <c r="H164" s="1">
        <v>96.8</v>
      </c>
      <c r="I164" s="1">
        <v>95.9</v>
      </c>
      <c r="J164" s="1">
        <v>132.69999999999999</v>
      </c>
      <c r="K164" s="1">
        <v>170.7</v>
      </c>
      <c r="L164" s="1">
        <v>134</v>
      </c>
      <c r="M164" s="1">
        <v>178.9</v>
      </c>
      <c r="N164" s="1">
        <v>34.6</v>
      </c>
      <c r="O164" s="1">
        <v>119.3</v>
      </c>
      <c r="P164" s="1">
        <v>19.600000000000001</v>
      </c>
      <c r="Q164" s="1">
        <v>34.5</v>
      </c>
      <c r="R164" s="1">
        <v>116.6</v>
      </c>
      <c r="S164" s="1">
        <v>89.9</v>
      </c>
      <c r="T164" s="2">
        <f t="shared" si="6"/>
        <v>1223.5</v>
      </c>
      <c r="U164" s="3">
        <f t="shared" si="7"/>
        <v>101.95833333333333</v>
      </c>
      <c r="V164">
        <f t="shared" si="8"/>
        <v>101.95833333333333</v>
      </c>
    </row>
    <row r="165" spans="1:22" x14ac:dyDescent="0.2">
      <c r="A165" t="s">
        <v>154</v>
      </c>
      <c r="B165">
        <v>2120644</v>
      </c>
      <c r="C165">
        <v>974200</v>
      </c>
      <c r="D165">
        <v>925400</v>
      </c>
      <c r="E165" t="s">
        <v>155</v>
      </c>
      <c r="F165" t="s">
        <v>93</v>
      </c>
      <c r="G165">
        <v>1992</v>
      </c>
      <c r="H165" s="1">
        <v>54.5</v>
      </c>
      <c r="I165" s="1">
        <v>78.5</v>
      </c>
      <c r="J165" s="1">
        <v>57.3</v>
      </c>
      <c r="K165" s="1">
        <v>120.3</v>
      </c>
      <c r="L165" s="1">
        <v>240</v>
      </c>
      <c r="M165" s="1">
        <v>28.1</v>
      </c>
      <c r="N165" s="1">
        <v>22.5</v>
      </c>
      <c r="O165" s="1">
        <v>3.1</v>
      </c>
      <c r="P165" s="1">
        <v>106.2</v>
      </c>
      <c r="Q165" s="1">
        <v>61.7</v>
      </c>
      <c r="R165" s="1">
        <v>129.5</v>
      </c>
      <c r="S165" s="1">
        <v>26.6</v>
      </c>
      <c r="T165" s="2">
        <f t="shared" si="6"/>
        <v>928.30000000000018</v>
      </c>
      <c r="U165" s="3">
        <f t="shared" si="7"/>
        <v>77.358333333333348</v>
      </c>
      <c r="V165">
        <f t="shared" si="8"/>
        <v>77.358333333333348</v>
      </c>
    </row>
    <row r="166" spans="1:22" x14ac:dyDescent="0.2">
      <c r="A166" t="s">
        <v>94</v>
      </c>
      <c r="B166">
        <v>2401031</v>
      </c>
      <c r="C166">
        <v>1109880</v>
      </c>
      <c r="D166">
        <v>1040300</v>
      </c>
      <c r="E166" t="s">
        <v>95</v>
      </c>
      <c r="F166" t="s">
        <v>34</v>
      </c>
      <c r="G166">
        <v>1983</v>
      </c>
      <c r="H166" s="1">
        <v>36</v>
      </c>
      <c r="I166" s="1">
        <v>25</v>
      </c>
      <c r="J166" s="1">
        <v>90</v>
      </c>
      <c r="K166" s="1">
        <v>248</v>
      </c>
      <c r="L166" s="1">
        <v>102</v>
      </c>
      <c r="M166" s="1">
        <v>61</v>
      </c>
      <c r="N166" s="1">
        <v>17</v>
      </c>
      <c r="O166" s="1">
        <v>10.5</v>
      </c>
      <c r="P166" s="1">
        <v>6</v>
      </c>
      <c r="Q166" s="1">
        <v>94.5</v>
      </c>
      <c r="R166" s="1">
        <v>122.5</v>
      </c>
      <c r="S166" s="1">
        <v>185</v>
      </c>
      <c r="T166" s="2">
        <f t="shared" si="6"/>
        <v>997.5</v>
      </c>
      <c r="U166" s="3">
        <f t="shared" si="7"/>
        <v>83.125</v>
      </c>
      <c r="V166">
        <f t="shared" si="8"/>
        <v>83.125</v>
      </c>
    </row>
    <row r="167" spans="1:22" x14ac:dyDescent="0.2">
      <c r="A167" t="s">
        <v>77</v>
      </c>
      <c r="B167">
        <v>2401049</v>
      </c>
      <c r="C167">
        <v>1070160</v>
      </c>
      <c r="D167">
        <v>1022050</v>
      </c>
      <c r="E167" t="s">
        <v>78</v>
      </c>
      <c r="F167" t="s">
        <v>79</v>
      </c>
      <c r="G167">
        <v>2015</v>
      </c>
      <c r="H167" s="1">
        <v>24.7</v>
      </c>
      <c r="I167" s="1">
        <v>29</v>
      </c>
      <c r="J167" s="1">
        <v>63.3</v>
      </c>
      <c r="K167" s="1">
        <v>6.4</v>
      </c>
      <c r="L167" s="1">
        <v>13.2</v>
      </c>
      <c r="M167" s="1">
        <v>43.7</v>
      </c>
      <c r="N167" s="1">
        <v>44</v>
      </c>
      <c r="O167" s="1">
        <v>16.8</v>
      </c>
      <c r="P167" s="1">
        <v>4.9000000000000004</v>
      </c>
      <c r="Q167" s="1">
        <v>16.5</v>
      </c>
      <c r="R167" s="1">
        <v>56.2</v>
      </c>
      <c r="S167" s="1">
        <v>7.6</v>
      </c>
      <c r="T167" s="2">
        <f t="shared" si="6"/>
        <v>326.3</v>
      </c>
      <c r="U167" s="3">
        <f t="shared" si="7"/>
        <v>27.191666666666666</v>
      </c>
      <c r="V167">
        <f t="shared" si="8"/>
        <v>27.191666666666666</v>
      </c>
    </row>
    <row r="168" spans="1:22" x14ac:dyDescent="0.2">
      <c r="A168" t="s">
        <v>125</v>
      </c>
      <c r="B168">
        <v>2120647</v>
      </c>
      <c r="C168">
        <v>1012750</v>
      </c>
      <c r="D168">
        <v>961000</v>
      </c>
      <c r="E168" t="s">
        <v>126</v>
      </c>
      <c r="F168" t="s">
        <v>127</v>
      </c>
      <c r="G168">
        <v>2012</v>
      </c>
      <c r="H168" s="1">
        <v>161.1</v>
      </c>
      <c r="I168" s="1">
        <v>110.5</v>
      </c>
      <c r="J168" s="1">
        <v>178.2</v>
      </c>
      <c r="K168" s="1">
        <v>251.4</v>
      </c>
      <c r="L168" s="1">
        <v>65.2</v>
      </c>
      <c r="M168" s="1">
        <v>47.8</v>
      </c>
      <c r="N168" s="1">
        <v>39.700000000000003</v>
      </c>
      <c r="O168" s="1">
        <v>154.5</v>
      </c>
      <c r="P168" s="1">
        <v>33.6</v>
      </c>
      <c r="Q168" s="1">
        <v>203.5</v>
      </c>
      <c r="R168" s="1">
        <v>148.19999999999999</v>
      </c>
      <c r="S168" s="1">
        <v>148.5</v>
      </c>
      <c r="T168" s="2">
        <f t="shared" si="6"/>
        <v>1542.2</v>
      </c>
      <c r="U168" s="3">
        <f t="shared" si="7"/>
        <v>128.51666666666668</v>
      </c>
      <c r="V168">
        <f t="shared" si="8"/>
        <v>128.51666666666668</v>
      </c>
    </row>
    <row r="169" spans="1:22" x14ac:dyDescent="0.2">
      <c r="A169" t="s">
        <v>156</v>
      </c>
      <c r="B169">
        <v>2120073</v>
      </c>
      <c r="C169">
        <v>1054740</v>
      </c>
      <c r="D169">
        <v>1021760</v>
      </c>
      <c r="E169" t="s">
        <v>141</v>
      </c>
      <c r="F169" t="s">
        <v>102</v>
      </c>
      <c r="G169">
        <v>1964</v>
      </c>
      <c r="H169" s="1">
        <v>6.9</v>
      </c>
      <c r="I169" s="1">
        <v>33.4</v>
      </c>
      <c r="J169" s="1">
        <v>0</v>
      </c>
      <c r="K169" s="1">
        <v>98.7</v>
      </c>
      <c r="L169" s="1">
        <v>96.9</v>
      </c>
      <c r="M169" s="1">
        <v>80.599999999999994</v>
      </c>
      <c r="N169" s="1">
        <v>55.5</v>
      </c>
      <c r="O169" s="1">
        <v>13.2</v>
      </c>
      <c r="P169" s="1">
        <v>20.7</v>
      </c>
      <c r="Q169" s="1">
        <v>76.400000000000006</v>
      </c>
      <c r="R169" s="1">
        <v>30.7</v>
      </c>
      <c r="S169" s="1">
        <v>27.5</v>
      </c>
      <c r="T169" s="2">
        <f t="shared" si="6"/>
        <v>540.5</v>
      </c>
      <c r="U169" s="3">
        <f t="shared" si="7"/>
        <v>45.041666666666664</v>
      </c>
      <c r="V169">
        <f t="shared" si="8"/>
        <v>49.136363636363633</v>
      </c>
    </row>
    <row r="170" spans="1:22" x14ac:dyDescent="0.2">
      <c r="A170" t="s">
        <v>74</v>
      </c>
      <c r="B170">
        <v>2123502</v>
      </c>
      <c r="C170">
        <v>1007762</v>
      </c>
      <c r="D170">
        <v>928174</v>
      </c>
      <c r="E170" t="s">
        <v>75</v>
      </c>
      <c r="F170" t="s">
        <v>76</v>
      </c>
      <c r="G170">
        <v>2018</v>
      </c>
      <c r="H170" s="1">
        <v>95.9</v>
      </c>
      <c r="I170" s="1">
        <v>20</v>
      </c>
      <c r="J170" s="1">
        <v>126.3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2">
        <f t="shared" si="6"/>
        <v>242.2</v>
      </c>
      <c r="U170" s="3">
        <f t="shared" si="7"/>
        <v>20.183333333333334</v>
      </c>
      <c r="V170">
        <f t="shared" si="8"/>
        <v>80.733333333333334</v>
      </c>
    </row>
    <row r="171" spans="1:22" x14ac:dyDescent="0.2">
      <c r="A171" t="s">
        <v>53</v>
      </c>
      <c r="B171">
        <v>2120172</v>
      </c>
      <c r="C171">
        <v>990160</v>
      </c>
      <c r="D171">
        <v>987380</v>
      </c>
      <c r="E171" t="s">
        <v>54</v>
      </c>
      <c r="F171" t="s">
        <v>55</v>
      </c>
      <c r="G171">
        <v>2007</v>
      </c>
      <c r="H171" s="1">
        <v>0</v>
      </c>
      <c r="I171" s="1">
        <v>12.3</v>
      </c>
      <c r="J171" s="1">
        <v>26.3</v>
      </c>
      <c r="K171" s="1">
        <v>64.8</v>
      </c>
      <c r="L171" s="1">
        <v>32.799999999999997</v>
      </c>
      <c r="M171" s="1">
        <v>57.7</v>
      </c>
      <c r="N171" s="1">
        <v>34.9</v>
      </c>
      <c r="O171" s="1">
        <v>53.1</v>
      </c>
      <c r="P171" s="1">
        <v>48</v>
      </c>
      <c r="Q171" s="1">
        <v>588</v>
      </c>
      <c r="R171" s="1">
        <v>191</v>
      </c>
      <c r="S171" s="1">
        <v>357</v>
      </c>
      <c r="T171" s="2">
        <f t="shared" si="6"/>
        <v>1465.9</v>
      </c>
      <c r="U171" s="3">
        <f t="shared" si="7"/>
        <v>122.15833333333335</v>
      </c>
      <c r="V171">
        <f t="shared" si="8"/>
        <v>133.26363636363638</v>
      </c>
    </row>
    <row r="172" spans="1:22" x14ac:dyDescent="0.2">
      <c r="A172" t="s">
        <v>157</v>
      </c>
      <c r="B172">
        <v>2120539</v>
      </c>
      <c r="C172">
        <v>1054000</v>
      </c>
      <c r="D172">
        <v>1038500</v>
      </c>
      <c r="E172" t="s">
        <v>122</v>
      </c>
      <c r="F172" t="s">
        <v>158</v>
      </c>
      <c r="G172">
        <v>1941</v>
      </c>
      <c r="H172" s="1">
        <v>19.2</v>
      </c>
      <c r="I172" s="1">
        <v>8.1</v>
      </c>
      <c r="J172" s="1">
        <v>51.6</v>
      </c>
      <c r="K172" s="1">
        <v>54.4</v>
      </c>
      <c r="L172" s="1">
        <v>143.80000000000001</v>
      </c>
      <c r="M172" s="1">
        <v>74.2</v>
      </c>
      <c r="N172" s="1">
        <v>150.6</v>
      </c>
      <c r="O172" s="1">
        <v>98.5</v>
      </c>
      <c r="P172" s="1">
        <v>22.3</v>
      </c>
      <c r="Q172" s="1">
        <v>171</v>
      </c>
      <c r="R172" s="1">
        <v>63.1</v>
      </c>
      <c r="S172" s="1">
        <v>17</v>
      </c>
      <c r="T172" s="2">
        <f t="shared" si="6"/>
        <v>873.8</v>
      </c>
      <c r="U172" s="3">
        <f t="shared" si="7"/>
        <v>72.816666666666663</v>
      </c>
      <c r="V172">
        <f t="shared" si="8"/>
        <v>72.816666666666663</v>
      </c>
    </row>
    <row r="173" spans="1:22" x14ac:dyDescent="0.2">
      <c r="A173" t="s">
        <v>29</v>
      </c>
      <c r="B173">
        <v>2120541</v>
      </c>
      <c r="C173">
        <v>1060090</v>
      </c>
      <c r="D173">
        <v>1011400</v>
      </c>
      <c r="E173" t="s">
        <v>30</v>
      </c>
      <c r="F173" t="s">
        <v>31</v>
      </c>
      <c r="G173">
        <v>2008</v>
      </c>
      <c r="H173" s="1">
        <v>23.4</v>
      </c>
      <c r="I173" s="1">
        <v>50.1</v>
      </c>
      <c r="J173" s="1">
        <v>95.6</v>
      </c>
      <c r="K173" s="1">
        <v>190.4</v>
      </c>
      <c r="L173" s="1">
        <v>147</v>
      </c>
      <c r="M173" s="1">
        <v>112.7</v>
      </c>
      <c r="N173" s="1">
        <v>86.1</v>
      </c>
      <c r="O173" s="1">
        <v>115.9</v>
      </c>
      <c r="P173" s="1">
        <v>107.8</v>
      </c>
      <c r="Q173" s="1">
        <v>98.1</v>
      </c>
      <c r="R173" s="1">
        <v>209.8</v>
      </c>
      <c r="S173" s="1">
        <v>74.599999999999994</v>
      </c>
      <c r="T173" s="2">
        <f t="shared" si="6"/>
        <v>1311.4999999999998</v>
      </c>
      <c r="U173" s="3">
        <f t="shared" si="7"/>
        <v>109.29166666666664</v>
      </c>
      <c r="V173">
        <f t="shared" si="8"/>
        <v>109.29166666666664</v>
      </c>
    </row>
    <row r="174" spans="1:22" x14ac:dyDescent="0.2">
      <c r="A174" t="s">
        <v>44</v>
      </c>
      <c r="B174">
        <v>2120026</v>
      </c>
      <c r="C174">
        <v>1053180</v>
      </c>
      <c r="D174">
        <v>1002950</v>
      </c>
      <c r="E174" t="s">
        <v>22</v>
      </c>
      <c r="F174" t="s">
        <v>45</v>
      </c>
      <c r="G174">
        <v>1950</v>
      </c>
      <c r="H174" s="1">
        <v>97.3</v>
      </c>
      <c r="I174" s="1">
        <v>142</v>
      </c>
      <c r="J174" s="1">
        <v>74.2</v>
      </c>
      <c r="K174" s="1">
        <v>206.8</v>
      </c>
      <c r="L174" s="1">
        <v>172</v>
      </c>
      <c r="M174" s="1">
        <v>164.2</v>
      </c>
      <c r="N174" s="1">
        <v>130.69999999999999</v>
      </c>
      <c r="O174" s="1">
        <v>129.30000000000001</v>
      </c>
      <c r="P174" s="1">
        <v>85.9</v>
      </c>
      <c r="Q174" s="1">
        <v>275.5</v>
      </c>
      <c r="R174" s="1">
        <v>164.2</v>
      </c>
      <c r="S174" s="1">
        <v>86.7</v>
      </c>
      <c r="T174" s="2">
        <f t="shared" si="6"/>
        <v>1728.8000000000002</v>
      </c>
      <c r="U174" s="3">
        <f t="shared" si="7"/>
        <v>144.06666666666669</v>
      </c>
      <c r="V174">
        <f t="shared" si="8"/>
        <v>144.06666666666669</v>
      </c>
    </row>
    <row r="175" spans="1:22" x14ac:dyDescent="0.2">
      <c r="A175" t="s">
        <v>44</v>
      </c>
      <c r="B175">
        <v>2120026</v>
      </c>
      <c r="C175">
        <v>1053180</v>
      </c>
      <c r="D175">
        <v>1002950</v>
      </c>
      <c r="E175" t="s">
        <v>22</v>
      </c>
      <c r="F175" t="s">
        <v>45</v>
      </c>
      <c r="G175">
        <v>1969</v>
      </c>
      <c r="H175" s="1">
        <v>81.5</v>
      </c>
      <c r="I175" s="1">
        <v>71</v>
      </c>
      <c r="J175" s="1">
        <v>7</v>
      </c>
      <c r="K175" s="1">
        <v>186.5</v>
      </c>
      <c r="L175" s="1">
        <v>105</v>
      </c>
      <c r="M175" s="1">
        <v>94.9</v>
      </c>
      <c r="N175" s="1">
        <v>54</v>
      </c>
      <c r="O175" s="1">
        <v>74</v>
      </c>
      <c r="P175" s="1">
        <v>84</v>
      </c>
      <c r="Q175" s="1">
        <v>167.8</v>
      </c>
      <c r="R175" s="1">
        <v>97</v>
      </c>
      <c r="S175" s="1">
        <v>53</v>
      </c>
      <c r="T175" s="2">
        <f t="shared" si="6"/>
        <v>1075.7</v>
      </c>
      <c r="U175" s="3">
        <f t="shared" si="7"/>
        <v>89.641666666666666</v>
      </c>
      <c r="V175">
        <f t="shared" si="8"/>
        <v>89.641666666666666</v>
      </c>
    </row>
    <row r="176" spans="1:22" x14ac:dyDescent="0.2">
      <c r="A176" t="s">
        <v>159</v>
      </c>
      <c r="B176">
        <v>2120058</v>
      </c>
      <c r="C176">
        <v>1000000</v>
      </c>
      <c r="D176">
        <v>1000000</v>
      </c>
      <c r="E176" t="s">
        <v>50</v>
      </c>
      <c r="F176" t="s">
        <v>160</v>
      </c>
      <c r="G176">
        <v>2015</v>
      </c>
      <c r="H176" s="1">
        <v>15.2</v>
      </c>
      <c r="I176" s="1">
        <v>43.8</v>
      </c>
      <c r="J176" s="1">
        <v>105.4</v>
      </c>
      <c r="K176" s="1">
        <v>79.8</v>
      </c>
      <c r="L176" s="1">
        <v>29.2</v>
      </c>
      <c r="M176" s="1">
        <v>49.5</v>
      </c>
      <c r="N176" s="1">
        <v>31</v>
      </c>
      <c r="O176" s="1">
        <v>20.399999999999999</v>
      </c>
      <c r="P176" s="1">
        <v>36.1</v>
      </c>
      <c r="Q176" s="1">
        <v>57.8</v>
      </c>
      <c r="R176" s="1">
        <v>28.2</v>
      </c>
      <c r="S176" s="1">
        <v>1.8</v>
      </c>
      <c r="T176" s="2">
        <f t="shared" si="6"/>
        <v>498.2</v>
      </c>
      <c r="U176" s="3">
        <f t="shared" si="7"/>
        <v>41.516666666666666</v>
      </c>
      <c r="V176">
        <f t="shared" si="8"/>
        <v>41.516666666666666</v>
      </c>
    </row>
    <row r="177" spans="1:22" x14ac:dyDescent="0.2">
      <c r="A177" t="s">
        <v>157</v>
      </c>
      <c r="B177">
        <v>2120539</v>
      </c>
      <c r="C177">
        <v>1054000</v>
      </c>
      <c r="D177">
        <v>1038500</v>
      </c>
      <c r="E177" t="s">
        <v>122</v>
      </c>
      <c r="F177" t="s">
        <v>158</v>
      </c>
      <c r="G177">
        <v>2014</v>
      </c>
      <c r="H177" s="1">
        <v>7.7</v>
      </c>
      <c r="I177" s="1">
        <v>39.9</v>
      </c>
      <c r="J177" s="1">
        <v>52.6</v>
      </c>
      <c r="K177" s="1">
        <v>68.099999999999994</v>
      </c>
      <c r="L177" s="1">
        <v>102.2</v>
      </c>
      <c r="M177" s="1">
        <v>162</v>
      </c>
      <c r="N177" s="1">
        <v>165.4</v>
      </c>
      <c r="O177" s="1">
        <v>110</v>
      </c>
      <c r="P177" s="1">
        <v>80.8</v>
      </c>
      <c r="Q177" s="1">
        <v>85.9</v>
      </c>
      <c r="R177" s="1">
        <v>68.7</v>
      </c>
      <c r="S177" s="1">
        <v>55.3</v>
      </c>
      <c r="T177" s="2">
        <f t="shared" si="6"/>
        <v>998.59999999999991</v>
      </c>
      <c r="U177" s="3">
        <f t="shared" si="7"/>
        <v>83.216666666666654</v>
      </c>
      <c r="V177">
        <f t="shared" si="8"/>
        <v>83.216666666666654</v>
      </c>
    </row>
    <row r="178" spans="1:22" x14ac:dyDescent="0.2">
      <c r="A178" t="s">
        <v>161</v>
      </c>
      <c r="B178">
        <v>2120167</v>
      </c>
      <c r="C178">
        <v>1060800</v>
      </c>
      <c r="D178">
        <v>1027300</v>
      </c>
      <c r="E178" t="s">
        <v>162</v>
      </c>
      <c r="F178" t="s">
        <v>102</v>
      </c>
      <c r="G178">
        <v>2018</v>
      </c>
      <c r="H178" s="1">
        <v>4.5999999999999996</v>
      </c>
      <c r="I178" s="1">
        <v>19.100000000000001</v>
      </c>
      <c r="J178" s="1">
        <v>46.3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2">
        <f t="shared" si="6"/>
        <v>70</v>
      </c>
      <c r="U178" s="3">
        <f t="shared" si="7"/>
        <v>5.833333333333333</v>
      </c>
      <c r="V178">
        <f t="shared" si="8"/>
        <v>23.333333333333332</v>
      </c>
    </row>
    <row r="179" spans="1:22" x14ac:dyDescent="0.2">
      <c r="A179" t="s">
        <v>145</v>
      </c>
      <c r="B179">
        <v>2401028</v>
      </c>
      <c r="C179">
        <v>1077715</v>
      </c>
      <c r="D179">
        <v>1040005</v>
      </c>
      <c r="E179" t="s">
        <v>66</v>
      </c>
      <c r="F179" t="s">
        <v>48</v>
      </c>
      <c r="G179">
        <v>2008</v>
      </c>
      <c r="H179" s="1">
        <v>55.8</v>
      </c>
      <c r="I179" s="1">
        <v>20.8</v>
      </c>
      <c r="J179" s="1">
        <v>30.6</v>
      </c>
      <c r="K179" s="1">
        <v>64.8</v>
      </c>
      <c r="L179" s="1">
        <v>68.599999999999994</v>
      </c>
      <c r="M179" s="1">
        <v>0</v>
      </c>
      <c r="N179" s="1">
        <v>0</v>
      </c>
      <c r="O179" s="1">
        <v>0.4</v>
      </c>
      <c r="P179" s="1">
        <v>0</v>
      </c>
      <c r="Q179" s="1">
        <v>0</v>
      </c>
      <c r="R179" s="1">
        <v>0</v>
      </c>
      <c r="S179" s="1">
        <v>0</v>
      </c>
      <c r="T179" s="2">
        <f t="shared" si="6"/>
        <v>241</v>
      </c>
      <c r="U179" s="3">
        <f t="shared" si="7"/>
        <v>20.083333333333332</v>
      </c>
      <c r="V179">
        <f t="shared" si="8"/>
        <v>40.166666666666664</v>
      </c>
    </row>
    <row r="180" spans="1:22" x14ac:dyDescent="0.2">
      <c r="A180" t="s">
        <v>29</v>
      </c>
      <c r="B180">
        <v>2120541</v>
      </c>
      <c r="C180">
        <v>1060090</v>
      </c>
      <c r="D180">
        <v>1011400</v>
      </c>
      <c r="E180" t="s">
        <v>30</v>
      </c>
      <c r="F180" t="s">
        <v>31</v>
      </c>
      <c r="G180">
        <v>1976</v>
      </c>
      <c r="H180" s="1">
        <v>3.7</v>
      </c>
      <c r="I180" s="1">
        <v>53.6</v>
      </c>
      <c r="J180" s="1">
        <v>113</v>
      </c>
      <c r="K180" s="1">
        <v>167.6</v>
      </c>
      <c r="L180" s="1">
        <v>127</v>
      </c>
      <c r="M180" s="1">
        <v>122.1</v>
      </c>
      <c r="N180" s="1">
        <v>105.2</v>
      </c>
      <c r="O180" s="1">
        <v>49.2</v>
      </c>
      <c r="P180" s="1">
        <v>63.4</v>
      </c>
      <c r="Q180" s="1">
        <v>105</v>
      </c>
      <c r="R180" s="1">
        <v>118.5</v>
      </c>
      <c r="S180" s="1">
        <v>41.5</v>
      </c>
      <c r="T180" s="2">
        <f t="shared" si="6"/>
        <v>1069.8000000000002</v>
      </c>
      <c r="U180" s="3">
        <f t="shared" si="7"/>
        <v>89.15000000000002</v>
      </c>
      <c r="V180">
        <f t="shared" si="8"/>
        <v>89.15000000000002</v>
      </c>
    </row>
    <row r="181" spans="1:22" x14ac:dyDescent="0.2">
      <c r="A181" t="s">
        <v>140</v>
      </c>
      <c r="B181">
        <v>2120141</v>
      </c>
      <c r="C181">
        <v>1051680</v>
      </c>
      <c r="D181">
        <v>1019820</v>
      </c>
      <c r="E181" t="s">
        <v>141</v>
      </c>
      <c r="F181" t="s">
        <v>102</v>
      </c>
      <c r="G181">
        <v>1999</v>
      </c>
      <c r="H181" s="1">
        <v>20.399999999999999</v>
      </c>
      <c r="I181" s="1">
        <v>56.1</v>
      </c>
      <c r="J181" s="1">
        <v>116.4</v>
      </c>
      <c r="K181" s="1">
        <v>24.8</v>
      </c>
      <c r="L181" s="1">
        <v>56.3</v>
      </c>
      <c r="M181" s="1">
        <v>84.1</v>
      </c>
      <c r="N181" s="1">
        <v>33.700000000000003</v>
      </c>
      <c r="O181" s="1">
        <v>51.2</v>
      </c>
      <c r="P181" s="1">
        <v>94.7</v>
      </c>
      <c r="Q181" s="1">
        <v>125.3</v>
      </c>
      <c r="R181" s="1">
        <v>116.5</v>
      </c>
      <c r="S181" s="1">
        <v>35.299999999999997</v>
      </c>
      <c r="T181" s="2">
        <f t="shared" si="6"/>
        <v>814.8</v>
      </c>
      <c r="U181" s="3">
        <f t="shared" si="7"/>
        <v>67.899999999999991</v>
      </c>
      <c r="V181">
        <f t="shared" si="8"/>
        <v>67.899999999999991</v>
      </c>
    </row>
    <row r="182" spans="1:22" x14ac:dyDescent="0.2">
      <c r="A182" t="s">
        <v>87</v>
      </c>
      <c r="B182">
        <v>2120085</v>
      </c>
      <c r="C182">
        <v>986200</v>
      </c>
      <c r="D182">
        <v>995560</v>
      </c>
      <c r="E182" t="s">
        <v>50</v>
      </c>
      <c r="F182" t="s">
        <v>51</v>
      </c>
      <c r="G182">
        <v>1992</v>
      </c>
      <c r="H182" s="1">
        <v>15.1</v>
      </c>
      <c r="I182" s="1">
        <v>23</v>
      </c>
      <c r="J182" s="1">
        <v>202.2</v>
      </c>
      <c r="K182" s="1">
        <v>52.6</v>
      </c>
      <c r="L182" s="1">
        <v>73.099999999999994</v>
      </c>
      <c r="M182" s="1">
        <v>59.8</v>
      </c>
      <c r="N182" s="1">
        <v>121.9</v>
      </c>
      <c r="O182" s="1">
        <v>123.9</v>
      </c>
      <c r="P182" s="1">
        <v>33.700000000000003</v>
      </c>
      <c r="Q182" s="1">
        <v>36.9</v>
      </c>
      <c r="R182" s="1">
        <v>115</v>
      </c>
      <c r="S182" s="1">
        <v>80.3</v>
      </c>
      <c r="T182" s="2">
        <f t="shared" si="6"/>
        <v>937.5</v>
      </c>
      <c r="U182" s="3">
        <f t="shared" si="7"/>
        <v>78.125</v>
      </c>
      <c r="V182">
        <f t="shared" si="8"/>
        <v>78.125</v>
      </c>
    </row>
    <row r="183" spans="1:22" x14ac:dyDescent="0.2">
      <c r="A183" t="s">
        <v>110</v>
      </c>
      <c r="B183">
        <v>2401054</v>
      </c>
      <c r="C183">
        <v>1072825</v>
      </c>
      <c r="D183">
        <v>1014162</v>
      </c>
      <c r="E183" t="s">
        <v>83</v>
      </c>
      <c r="F183" t="s">
        <v>84</v>
      </c>
      <c r="G183">
        <v>1980</v>
      </c>
      <c r="H183" s="1">
        <v>18</v>
      </c>
      <c r="I183" s="1">
        <v>51</v>
      </c>
      <c r="J183" s="1">
        <v>46</v>
      </c>
      <c r="K183" s="1">
        <v>56</v>
      </c>
      <c r="L183" s="1">
        <v>89</v>
      </c>
      <c r="M183" s="1">
        <v>153</v>
      </c>
      <c r="N183" s="1">
        <v>34</v>
      </c>
      <c r="O183" s="1">
        <v>42</v>
      </c>
      <c r="P183" s="1">
        <v>73</v>
      </c>
      <c r="Q183" s="1">
        <v>79</v>
      </c>
      <c r="R183" s="1">
        <v>40</v>
      </c>
      <c r="S183" s="1">
        <v>28</v>
      </c>
      <c r="T183" s="2">
        <f t="shared" si="6"/>
        <v>709</v>
      </c>
      <c r="U183" s="3">
        <f t="shared" si="7"/>
        <v>59.083333333333336</v>
      </c>
      <c r="V183">
        <f t="shared" si="8"/>
        <v>59.083333333333336</v>
      </c>
    </row>
    <row r="184" spans="1:22" x14ac:dyDescent="0.2">
      <c r="A184" t="s">
        <v>88</v>
      </c>
      <c r="B184">
        <v>2120525</v>
      </c>
      <c r="C184">
        <v>1003730</v>
      </c>
      <c r="D184">
        <v>987701</v>
      </c>
      <c r="E184" t="s">
        <v>50</v>
      </c>
      <c r="F184" t="s">
        <v>51</v>
      </c>
      <c r="G184">
        <v>1984</v>
      </c>
      <c r="H184" s="1">
        <v>41.9</v>
      </c>
      <c r="I184" s="1">
        <v>48.9</v>
      </c>
      <c r="J184" s="1">
        <v>36.4</v>
      </c>
      <c r="K184" s="1">
        <v>59.4</v>
      </c>
      <c r="L184" s="1">
        <v>105.5</v>
      </c>
      <c r="M184" s="1">
        <v>75.2</v>
      </c>
      <c r="N184" s="1">
        <v>22.8</v>
      </c>
      <c r="O184" s="1">
        <v>54.6</v>
      </c>
      <c r="P184" s="1">
        <v>53</v>
      </c>
      <c r="Q184" s="1">
        <v>0</v>
      </c>
      <c r="R184" s="1">
        <v>0</v>
      </c>
      <c r="S184" s="1">
        <v>23</v>
      </c>
      <c r="T184" s="2">
        <f t="shared" si="6"/>
        <v>520.70000000000005</v>
      </c>
      <c r="U184" s="3">
        <f t="shared" si="7"/>
        <v>43.391666666666673</v>
      </c>
      <c r="V184">
        <f t="shared" si="8"/>
        <v>52.070000000000007</v>
      </c>
    </row>
    <row r="185" spans="1:22" x14ac:dyDescent="0.2">
      <c r="A185" t="s">
        <v>41</v>
      </c>
      <c r="B185">
        <v>2401518</v>
      </c>
      <c r="C185">
        <v>1113740</v>
      </c>
      <c r="D185">
        <v>1031620</v>
      </c>
      <c r="E185" t="s">
        <v>42</v>
      </c>
      <c r="F185" t="s">
        <v>34</v>
      </c>
      <c r="G185">
        <v>2006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32.200000000000003</v>
      </c>
      <c r="P185" s="1">
        <v>48.4</v>
      </c>
      <c r="Q185" s="1">
        <v>187.4</v>
      </c>
      <c r="R185" s="1">
        <v>214</v>
      </c>
      <c r="S185" s="1">
        <v>90.2</v>
      </c>
      <c r="T185" s="2">
        <f t="shared" si="6"/>
        <v>572.20000000000005</v>
      </c>
      <c r="U185" s="3">
        <f t="shared" si="7"/>
        <v>47.683333333333337</v>
      </c>
      <c r="V185">
        <f t="shared" si="8"/>
        <v>114.44000000000001</v>
      </c>
    </row>
    <row r="186" spans="1:22" x14ac:dyDescent="0.2">
      <c r="A186" t="s">
        <v>125</v>
      </c>
      <c r="B186">
        <v>2120647</v>
      </c>
      <c r="C186">
        <v>1012750</v>
      </c>
      <c r="D186">
        <v>961000</v>
      </c>
      <c r="E186" t="s">
        <v>126</v>
      </c>
      <c r="F186" t="s">
        <v>127</v>
      </c>
      <c r="G186">
        <v>1996</v>
      </c>
      <c r="H186" s="1">
        <v>122.2</v>
      </c>
      <c r="I186" s="1">
        <v>63.1</v>
      </c>
      <c r="J186" s="1">
        <v>154</v>
      </c>
      <c r="K186" s="1">
        <v>65.400000000000006</v>
      </c>
      <c r="L186" s="1">
        <v>245.9</v>
      </c>
      <c r="M186" s="1">
        <v>116.2</v>
      </c>
      <c r="N186" s="1">
        <v>112.6</v>
      </c>
      <c r="O186" s="1">
        <v>43.8</v>
      </c>
      <c r="P186" s="1">
        <v>89.2</v>
      </c>
      <c r="Q186" s="1">
        <v>307.60000000000002</v>
      </c>
      <c r="R186" s="1">
        <v>205.2</v>
      </c>
      <c r="S186" s="1">
        <v>152.30000000000001</v>
      </c>
      <c r="T186" s="2">
        <f t="shared" si="6"/>
        <v>1677.5</v>
      </c>
      <c r="U186" s="3">
        <f t="shared" si="7"/>
        <v>139.79166666666666</v>
      </c>
      <c r="V186">
        <f t="shared" si="8"/>
        <v>139.79166666666666</v>
      </c>
    </row>
    <row r="187" spans="1:22" x14ac:dyDescent="0.2">
      <c r="A187" t="s">
        <v>78</v>
      </c>
      <c r="B187">
        <v>2401521</v>
      </c>
      <c r="C187">
        <v>1071880</v>
      </c>
      <c r="D187">
        <v>1025020</v>
      </c>
      <c r="E187" t="s">
        <v>78</v>
      </c>
      <c r="F187" t="s">
        <v>79</v>
      </c>
      <c r="G187">
        <v>1991</v>
      </c>
      <c r="H187" s="1">
        <v>17.3</v>
      </c>
      <c r="I187" s="1">
        <v>35.299999999999997</v>
      </c>
      <c r="J187" s="1">
        <v>122.5</v>
      </c>
      <c r="K187" s="1">
        <v>78</v>
      </c>
      <c r="L187" s="1">
        <v>84.9</v>
      </c>
      <c r="M187" s="1">
        <v>31.9</v>
      </c>
      <c r="N187" s="1">
        <v>37.6</v>
      </c>
      <c r="O187" s="1">
        <v>37.5</v>
      </c>
      <c r="P187" s="1">
        <v>19.899999999999999</v>
      </c>
      <c r="Q187" s="1">
        <v>34.9</v>
      </c>
      <c r="R187" s="1">
        <v>135.80000000000001</v>
      </c>
      <c r="S187" s="1">
        <v>72.7</v>
      </c>
      <c r="T187" s="2">
        <f t="shared" si="6"/>
        <v>708.3</v>
      </c>
      <c r="U187" s="3">
        <f t="shared" si="7"/>
        <v>59.024999999999999</v>
      </c>
      <c r="V187">
        <f t="shared" si="8"/>
        <v>59.024999999999999</v>
      </c>
    </row>
    <row r="188" spans="1:22" x14ac:dyDescent="0.2">
      <c r="A188" t="s">
        <v>163</v>
      </c>
      <c r="B188">
        <v>2120060</v>
      </c>
      <c r="C188">
        <v>980870</v>
      </c>
      <c r="D188">
        <v>976070</v>
      </c>
      <c r="E188" t="s">
        <v>39</v>
      </c>
      <c r="F188" t="s">
        <v>40</v>
      </c>
      <c r="G188">
        <v>1976</v>
      </c>
      <c r="H188" s="1">
        <v>52</v>
      </c>
      <c r="I188" s="1">
        <v>120</v>
      </c>
      <c r="J188" s="1">
        <v>157.19999999999999</v>
      </c>
      <c r="K188" s="1">
        <v>162</v>
      </c>
      <c r="L188" s="1">
        <v>99</v>
      </c>
      <c r="M188" s="1">
        <v>37</v>
      </c>
      <c r="N188" s="1">
        <v>15</v>
      </c>
      <c r="O188" s="1">
        <v>14</v>
      </c>
      <c r="P188" s="1">
        <v>122</v>
      </c>
      <c r="Q188" s="1">
        <v>254</v>
      </c>
      <c r="R188" s="1">
        <v>58</v>
      </c>
      <c r="S188" s="1">
        <v>56</v>
      </c>
      <c r="T188" s="2">
        <f t="shared" si="6"/>
        <v>1146.2</v>
      </c>
      <c r="U188" s="3">
        <f t="shared" si="7"/>
        <v>95.516666666666666</v>
      </c>
      <c r="V188">
        <f t="shared" si="8"/>
        <v>95.516666666666666</v>
      </c>
    </row>
    <row r="189" spans="1:22" x14ac:dyDescent="0.2">
      <c r="A189" t="s">
        <v>164</v>
      </c>
      <c r="B189">
        <v>2401059</v>
      </c>
      <c r="C189">
        <v>1074560</v>
      </c>
      <c r="D189">
        <v>1019888</v>
      </c>
      <c r="E189" t="s">
        <v>83</v>
      </c>
      <c r="F189" t="s">
        <v>84</v>
      </c>
      <c r="G189">
        <v>1985</v>
      </c>
      <c r="H189" s="1">
        <v>20</v>
      </c>
      <c r="I189" s="1">
        <v>0</v>
      </c>
      <c r="J189" s="1">
        <v>37</v>
      </c>
      <c r="K189" s="1">
        <v>90</v>
      </c>
      <c r="L189" s="1">
        <v>163</v>
      </c>
      <c r="M189" s="1">
        <v>72</v>
      </c>
      <c r="N189" s="1">
        <v>54</v>
      </c>
      <c r="O189" s="1">
        <v>37</v>
      </c>
      <c r="P189" s="1">
        <v>131</v>
      </c>
      <c r="Q189" s="1">
        <v>297</v>
      </c>
      <c r="R189" s="1">
        <v>95</v>
      </c>
      <c r="S189" s="1">
        <v>48</v>
      </c>
      <c r="T189" s="2">
        <f t="shared" si="6"/>
        <v>1044</v>
      </c>
      <c r="U189" s="3">
        <f t="shared" si="7"/>
        <v>87</v>
      </c>
      <c r="V189">
        <f t="shared" si="8"/>
        <v>94.909090909090907</v>
      </c>
    </row>
    <row r="190" spans="1:22" x14ac:dyDescent="0.2">
      <c r="A190" t="s">
        <v>124</v>
      </c>
      <c r="B190">
        <v>2120077</v>
      </c>
      <c r="C190">
        <v>1021800</v>
      </c>
      <c r="D190">
        <v>1005320</v>
      </c>
      <c r="E190" t="s">
        <v>50</v>
      </c>
      <c r="F190" t="s">
        <v>93</v>
      </c>
      <c r="G190">
        <v>1995</v>
      </c>
      <c r="H190" s="1">
        <v>26.3</v>
      </c>
      <c r="I190" s="1">
        <v>81.900000000000006</v>
      </c>
      <c r="J190" s="1">
        <v>153.19999999999999</v>
      </c>
      <c r="K190" s="1">
        <v>150.5</v>
      </c>
      <c r="L190" s="1">
        <v>40.700000000000003</v>
      </c>
      <c r="M190" s="1">
        <v>41.2</v>
      </c>
      <c r="N190" s="1">
        <v>52.7</v>
      </c>
      <c r="O190" s="1">
        <v>84.4</v>
      </c>
      <c r="P190" s="1">
        <v>7.8</v>
      </c>
      <c r="Q190" s="1">
        <v>34.299999999999997</v>
      </c>
      <c r="R190" s="1">
        <v>35</v>
      </c>
      <c r="S190" s="1">
        <v>66.599999999999994</v>
      </c>
      <c r="T190" s="2">
        <f t="shared" si="6"/>
        <v>774.59999999999991</v>
      </c>
      <c r="U190" s="3">
        <f t="shared" si="7"/>
        <v>64.55</v>
      </c>
      <c r="V190">
        <f t="shared" si="8"/>
        <v>64.55</v>
      </c>
    </row>
    <row r="191" spans="1:22" x14ac:dyDescent="0.2">
      <c r="A191" t="s">
        <v>165</v>
      </c>
      <c r="B191">
        <v>2120138</v>
      </c>
      <c r="C191">
        <v>1064300</v>
      </c>
      <c r="D191">
        <v>1020600</v>
      </c>
      <c r="E191" t="s">
        <v>81</v>
      </c>
      <c r="F191" t="s">
        <v>79</v>
      </c>
      <c r="G191">
        <v>1964</v>
      </c>
      <c r="H191" s="1">
        <v>48</v>
      </c>
      <c r="I191" s="1">
        <v>61</v>
      </c>
      <c r="J191" s="1">
        <v>0</v>
      </c>
      <c r="K191" s="1">
        <v>86</v>
      </c>
      <c r="L191" s="1">
        <v>93</v>
      </c>
      <c r="M191" s="1">
        <v>76</v>
      </c>
      <c r="N191" s="1">
        <v>41</v>
      </c>
      <c r="O191" s="1">
        <v>24</v>
      </c>
      <c r="P191" s="1">
        <v>14</v>
      </c>
      <c r="Q191" s="1">
        <v>53</v>
      </c>
      <c r="R191" s="1">
        <v>75</v>
      </c>
      <c r="S191" s="1">
        <v>13</v>
      </c>
      <c r="T191" s="2">
        <f t="shared" si="6"/>
        <v>584</v>
      </c>
      <c r="U191" s="3">
        <f t="shared" si="7"/>
        <v>48.666666666666664</v>
      </c>
      <c r="V191">
        <f t="shared" si="8"/>
        <v>53.090909090909093</v>
      </c>
    </row>
    <row r="192" spans="1:22" x14ac:dyDescent="0.2">
      <c r="A192" t="s">
        <v>96</v>
      </c>
      <c r="B192">
        <v>2401055</v>
      </c>
      <c r="C192">
        <v>1069875</v>
      </c>
      <c r="D192">
        <v>1012800</v>
      </c>
      <c r="E192" t="s">
        <v>83</v>
      </c>
      <c r="F192" t="s">
        <v>84</v>
      </c>
      <c r="G192">
        <v>1989</v>
      </c>
      <c r="H192" s="1">
        <v>0</v>
      </c>
      <c r="I192" s="1">
        <v>0</v>
      </c>
      <c r="J192" s="1">
        <v>0</v>
      </c>
      <c r="K192" s="1">
        <v>109</v>
      </c>
      <c r="L192" s="1">
        <v>33</v>
      </c>
      <c r="M192" s="1">
        <v>22</v>
      </c>
      <c r="N192" s="1">
        <v>69</v>
      </c>
      <c r="O192" s="1">
        <v>25</v>
      </c>
      <c r="P192" s="1">
        <v>46</v>
      </c>
      <c r="Q192" s="1">
        <v>10</v>
      </c>
      <c r="R192" s="1">
        <v>43</v>
      </c>
      <c r="S192" s="1">
        <v>33</v>
      </c>
      <c r="T192" s="2">
        <f t="shared" si="6"/>
        <v>390</v>
      </c>
      <c r="U192" s="3">
        <f t="shared" si="7"/>
        <v>32.5</v>
      </c>
      <c r="V192">
        <f t="shared" si="8"/>
        <v>43.333333333333336</v>
      </c>
    </row>
    <row r="193" spans="1:22" x14ac:dyDescent="0.2">
      <c r="A193" t="s">
        <v>135</v>
      </c>
      <c r="B193">
        <v>2120635</v>
      </c>
      <c r="C193">
        <v>990700</v>
      </c>
      <c r="D193">
        <v>963500</v>
      </c>
      <c r="E193" t="s">
        <v>136</v>
      </c>
      <c r="F193" t="s">
        <v>137</v>
      </c>
      <c r="G193">
        <v>1993</v>
      </c>
      <c r="H193" s="1">
        <v>146</v>
      </c>
      <c r="I193" s="1">
        <v>125.3</v>
      </c>
      <c r="J193" s="1">
        <v>109.2</v>
      </c>
      <c r="K193" s="1">
        <v>255</v>
      </c>
      <c r="L193" s="1">
        <v>155.80000000000001</v>
      </c>
      <c r="M193" s="1">
        <v>55</v>
      </c>
      <c r="N193" s="1">
        <v>52</v>
      </c>
      <c r="O193" s="1">
        <v>41</v>
      </c>
      <c r="P193" s="1">
        <v>197</v>
      </c>
      <c r="Q193" s="1">
        <v>131</v>
      </c>
      <c r="R193" s="1">
        <v>232</v>
      </c>
      <c r="S193" s="1">
        <v>238</v>
      </c>
      <c r="T193" s="2">
        <f t="shared" si="6"/>
        <v>1737.3</v>
      </c>
      <c r="U193" s="3">
        <f t="shared" si="7"/>
        <v>144.77500000000001</v>
      </c>
      <c r="V193">
        <f t="shared" si="8"/>
        <v>144.77500000000001</v>
      </c>
    </row>
    <row r="194" spans="1:22" x14ac:dyDescent="0.2">
      <c r="A194" t="s">
        <v>24</v>
      </c>
      <c r="B194">
        <v>2401531</v>
      </c>
      <c r="C194">
        <v>1102290</v>
      </c>
      <c r="D194">
        <v>1040620</v>
      </c>
      <c r="E194" t="s">
        <v>24</v>
      </c>
      <c r="F194" t="s">
        <v>25</v>
      </c>
      <c r="G194">
        <v>1963</v>
      </c>
      <c r="H194" s="1">
        <v>48</v>
      </c>
      <c r="I194" s="1">
        <v>75</v>
      </c>
      <c r="J194" s="1">
        <v>294.5</v>
      </c>
      <c r="K194" s="1">
        <v>230.5</v>
      </c>
      <c r="L194" s="1">
        <v>133.5</v>
      </c>
      <c r="M194" s="1">
        <v>85</v>
      </c>
      <c r="N194" s="1">
        <v>48.5</v>
      </c>
      <c r="O194" s="1">
        <v>58</v>
      </c>
      <c r="P194" s="1">
        <v>8</v>
      </c>
      <c r="Q194" s="1">
        <v>171.5</v>
      </c>
      <c r="R194" s="1">
        <v>265.60000000000002</v>
      </c>
      <c r="S194" s="1">
        <v>46</v>
      </c>
      <c r="T194" s="2">
        <f t="shared" si="6"/>
        <v>1464.1</v>
      </c>
      <c r="U194" s="3">
        <f t="shared" si="7"/>
        <v>122.00833333333333</v>
      </c>
      <c r="V194">
        <f t="shared" si="8"/>
        <v>122.00833333333333</v>
      </c>
    </row>
    <row r="195" spans="1:22" x14ac:dyDescent="0.2">
      <c r="A195" t="s">
        <v>101</v>
      </c>
      <c r="B195">
        <v>2120633</v>
      </c>
      <c r="C195">
        <v>1062200</v>
      </c>
      <c r="D195">
        <v>1025740</v>
      </c>
      <c r="E195" t="s">
        <v>81</v>
      </c>
      <c r="F195" t="s">
        <v>102</v>
      </c>
      <c r="G195">
        <v>1966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20</v>
      </c>
      <c r="P195" s="1">
        <v>45</v>
      </c>
      <c r="Q195" s="1">
        <v>102</v>
      </c>
      <c r="R195" s="1">
        <v>108.7</v>
      </c>
      <c r="S195" s="1">
        <v>93</v>
      </c>
      <c r="T195" s="2">
        <f t="shared" ref="T195:T258" si="9">SUM(H195:S195)</f>
        <v>368.7</v>
      </c>
      <c r="U195" s="3">
        <f t="shared" ref="U195:U258" si="10">T195/12</f>
        <v>30.724999999999998</v>
      </c>
      <c r="V195">
        <f t="shared" ref="V195:V258" si="11">AVERAGEIF(H195:S195,"&gt;0")</f>
        <v>73.739999999999995</v>
      </c>
    </row>
    <row r="196" spans="1:22" x14ac:dyDescent="0.2">
      <c r="A196" t="s">
        <v>59</v>
      </c>
      <c r="B196">
        <v>2401519</v>
      </c>
      <c r="C196">
        <v>1080650</v>
      </c>
      <c r="D196">
        <v>1032380</v>
      </c>
      <c r="E196" t="s">
        <v>60</v>
      </c>
      <c r="F196" t="s">
        <v>61</v>
      </c>
      <c r="G196">
        <v>2016</v>
      </c>
      <c r="H196" s="1">
        <v>22.4</v>
      </c>
      <c r="I196" s="1">
        <v>2.9</v>
      </c>
      <c r="J196" s="1">
        <v>108.2</v>
      </c>
      <c r="K196" s="1">
        <v>148.19999999999999</v>
      </c>
      <c r="L196" s="1">
        <v>78.2</v>
      </c>
      <c r="M196" s="1">
        <v>18.8</v>
      </c>
      <c r="N196" s="1">
        <v>36.299999999999997</v>
      </c>
      <c r="O196" s="1">
        <v>21.9</v>
      </c>
      <c r="P196" s="1">
        <v>35</v>
      </c>
      <c r="Q196" s="1">
        <v>122.6</v>
      </c>
      <c r="R196" s="1">
        <v>80.400000000000006</v>
      </c>
      <c r="S196" s="1">
        <v>73.5</v>
      </c>
      <c r="T196" s="2">
        <f t="shared" si="9"/>
        <v>748.4</v>
      </c>
      <c r="U196" s="3">
        <f t="shared" si="10"/>
        <v>62.366666666666667</v>
      </c>
      <c r="V196">
        <f t="shared" si="11"/>
        <v>62.366666666666667</v>
      </c>
    </row>
    <row r="197" spans="1:22" x14ac:dyDescent="0.2">
      <c r="A197" t="s">
        <v>88</v>
      </c>
      <c r="B197">
        <v>2120525</v>
      </c>
      <c r="C197">
        <v>1003730</v>
      </c>
      <c r="D197">
        <v>987701</v>
      </c>
      <c r="E197" t="s">
        <v>50</v>
      </c>
      <c r="F197" t="s">
        <v>51</v>
      </c>
      <c r="G197">
        <v>1988</v>
      </c>
      <c r="H197" s="1">
        <v>9</v>
      </c>
      <c r="I197" s="1">
        <v>25.5</v>
      </c>
      <c r="J197" s="1">
        <v>6.5</v>
      </c>
      <c r="K197" s="1">
        <v>74.400000000000006</v>
      </c>
      <c r="L197" s="1">
        <v>51.6</v>
      </c>
      <c r="M197" s="1">
        <v>41</v>
      </c>
      <c r="N197" s="1">
        <v>27.5</v>
      </c>
      <c r="O197" s="1">
        <v>15</v>
      </c>
      <c r="P197" s="1">
        <v>11.9</v>
      </c>
      <c r="Q197" s="1">
        <v>0</v>
      </c>
      <c r="R197" s="1">
        <v>0</v>
      </c>
      <c r="S197" s="1">
        <v>0</v>
      </c>
      <c r="T197" s="2">
        <f t="shared" si="9"/>
        <v>262.39999999999998</v>
      </c>
      <c r="U197" s="3">
        <f t="shared" si="10"/>
        <v>21.866666666666664</v>
      </c>
      <c r="V197">
        <f t="shared" si="11"/>
        <v>29.155555555555551</v>
      </c>
    </row>
    <row r="198" spans="1:22" x14ac:dyDescent="0.2">
      <c r="A198" t="s">
        <v>38</v>
      </c>
      <c r="B198">
        <v>2120634</v>
      </c>
      <c r="C198">
        <v>987300</v>
      </c>
      <c r="D198">
        <v>976800</v>
      </c>
      <c r="E198" t="s">
        <v>39</v>
      </c>
      <c r="F198" t="s">
        <v>40</v>
      </c>
      <c r="G198">
        <v>1990</v>
      </c>
      <c r="H198" s="1">
        <v>18.5</v>
      </c>
      <c r="I198" s="1">
        <v>70.2</v>
      </c>
      <c r="J198" s="1">
        <v>40.5</v>
      </c>
      <c r="K198" s="1">
        <v>21.5</v>
      </c>
      <c r="L198" s="1">
        <v>77.7</v>
      </c>
      <c r="M198" s="1">
        <v>16.600000000000001</v>
      </c>
      <c r="N198" s="1">
        <v>29.9</v>
      </c>
      <c r="O198" s="1">
        <v>17.8</v>
      </c>
      <c r="P198" s="1">
        <v>22.8</v>
      </c>
      <c r="Q198" s="1">
        <v>120.7</v>
      </c>
      <c r="R198" s="1">
        <v>61.6</v>
      </c>
      <c r="S198" s="1">
        <v>65.3</v>
      </c>
      <c r="T198" s="2">
        <f t="shared" si="9"/>
        <v>563.1</v>
      </c>
      <c r="U198" s="3">
        <f t="shared" si="10"/>
        <v>46.925000000000004</v>
      </c>
      <c r="V198">
        <f t="shared" si="11"/>
        <v>46.925000000000004</v>
      </c>
    </row>
    <row r="199" spans="1:22" x14ac:dyDescent="0.2">
      <c r="A199" t="s">
        <v>134</v>
      </c>
      <c r="B199">
        <v>2120176</v>
      </c>
      <c r="C199">
        <v>1044050</v>
      </c>
      <c r="D199">
        <v>1001070</v>
      </c>
      <c r="E199" t="s">
        <v>90</v>
      </c>
      <c r="F199" t="s">
        <v>45</v>
      </c>
      <c r="G199">
        <v>1993</v>
      </c>
      <c r="H199" s="1">
        <v>18.3</v>
      </c>
      <c r="I199" s="1">
        <v>4</v>
      </c>
      <c r="J199" s="1">
        <v>0</v>
      </c>
      <c r="K199" s="1">
        <v>51.5</v>
      </c>
      <c r="L199" s="1">
        <v>59.2</v>
      </c>
      <c r="M199" s="1">
        <v>7</v>
      </c>
      <c r="N199" s="1">
        <v>3</v>
      </c>
      <c r="O199" s="1">
        <v>25.6</v>
      </c>
      <c r="P199" s="1">
        <v>39.9</v>
      </c>
      <c r="Q199" s="1">
        <v>19.3</v>
      </c>
      <c r="R199" s="1">
        <v>0</v>
      </c>
      <c r="S199" s="1">
        <v>0</v>
      </c>
      <c r="T199" s="2">
        <f t="shared" si="9"/>
        <v>227.8</v>
      </c>
      <c r="U199" s="3">
        <f t="shared" si="10"/>
        <v>18.983333333333334</v>
      </c>
      <c r="V199">
        <f t="shared" si="11"/>
        <v>25.311111111111114</v>
      </c>
    </row>
    <row r="200" spans="1:22" x14ac:dyDescent="0.2">
      <c r="A200" t="s">
        <v>166</v>
      </c>
      <c r="B200">
        <v>2120611</v>
      </c>
      <c r="C200">
        <v>1005680</v>
      </c>
      <c r="D200">
        <v>981300</v>
      </c>
      <c r="E200" t="s">
        <v>167</v>
      </c>
      <c r="F200" t="s">
        <v>168</v>
      </c>
      <c r="G200">
        <v>1981</v>
      </c>
      <c r="H200" s="1">
        <v>5</v>
      </c>
      <c r="I200" s="1">
        <v>17</v>
      </c>
      <c r="J200" s="1">
        <v>7</v>
      </c>
      <c r="K200" s="1">
        <v>152</v>
      </c>
      <c r="L200" s="1">
        <v>96</v>
      </c>
      <c r="M200" s="1">
        <v>41</v>
      </c>
      <c r="N200" s="1">
        <v>23</v>
      </c>
      <c r="O200" s="1">
        <v>29</v>
      </c>
      <c r="P200" s="1">
        <v>18</v>
      </c>
      <c r="Q200" s="1">
        <v>0</v>
      </c>
      <c r="R200" s="1">
        <v>0</v>
      </c>
      <c r="S200" s="1">
        <v>0</v>
      </c>
      <c r="T200" s="2">
        <f t="shared" si="9"/>
        <v>388</v>
      </c>
      <c r="U200" s="3">
        <f t="shared" si="10"/>
        <v>32.333333333333336</v>
      </c>
      <c r="V200">
        <f t="shared" si="11"/>
        <v>43.111111111111114</v>
      </c>
    </row>
    <row r="201" spans="1:22" x14ac:dyDescent="0.2">
      <c r="A201" t="s">
        <v>157</v>
      </c>
      <c r="B201">
        <v>2120539</v>
      </c>
      <c r="C201">
        <v>1054000</v>
      </c>
      <c r="D201">
        <v>1038500</v>
      </c>
      <c r="E201" t="s">
        <v>122</v>
      </c>
      <c r="F201" t="s">
        <v>158</v>
      </c>
      <c r="G201">
        <v>1965</v>
      </c>
      <c r="H201" s="1">
        <v>33.9</v>
      </c>
      <c r="I201" s="1">
        <v>9.8000000000000007</v>
      </c>
      <c r="J201" s="1">
        <v>24.7</v>
      </c>
      <c r="K201" s="1">
        <v>169.7</v>
      </c>
      <c r="L201" s="1">
        <v>143.4</v>
      </c>
      <c r="M201" s="1">
        <v>101.1</v>
      </c>
      <c r="N201" s="1">
        <v>161.1</v>
      </c>
      <c r="O201" s="1">
        <v>118.6</v>
      </c>
      <c r="P201" s="1">
        <v>52.9</v>
      </c>
      <c r="Q201" s="1">
        <v>98.6</v>
      </c>
      <c r="R201" s="1">
        <v>69.599999999999994</v>
      </c>
      <c r="S201" s="1">
        <v>20</v>
      </c>
      <c r="T201" s="2">
        <f t="shared" si="9"/>
        <v>1003.4000000000001</v>
      </c>
      <c r="U201" s="3">
        <f t="shared" si="10"/>
        <v>83.616666666666674</v>
      </c>
      <c r="V201">
        <f t="shared" si="11"/>
        <v>83.616666666666674</v>
      </c>
    </row>
    <row r="202" spans="1:22" x14ac:dyDescent="0.2">
      <c r="A202" t="s">
        <v>125</v>
      </c>
      <c r="B202">
        <v>2120647</v>
      </c>
      <c r="C202">
        <v>1012750</v>
      </c>
      <c r="D202">
        <v>961000</v>
      </c>
      <c r="E202" t="s">
        <v>126</v>
      </c>
      <c r="F202" t="s">
        <v>127</v>
      </c>
      <c r="G202">
        <v>2001</v>
      </c>
      <c r="H202" s="1">
        <v>51.1</v>
      </c>
      <c r="I202" s="1">
        <v>56.2</v>
      </c>
      <c r="J202" s="1">
        <v>156</v>
      </c>
      <c r="K202" s="1">
        <v>11.1</v>
      </c>
      <c r="L202" s="1">
        <v>112.2</v>
      </c>
      <c r="M202" s="1">
        <v>49.2</v>
      </c>
      <c r="N202" s="1">
        <v>36.299999999999997</v>
      </c>
      <c r="O202" s="1">
        <v>1.5</v>
      </c>
      <c r="P202" s="1">
        <v>47.2</v>
      </c>
      <c r="Q202" s="1">
        <v>117.8</v>
      </c>
      <c r="R202" s="1">
        <v>127.2</v>
      </c>
      <c r="S202" s="1">
        <v>85.2</v>
      </c>
      <c r="T202" s="2">
        <f t="shared" si="9"/>
        <v>851.00000000000011</v>
      </c>
      <c r="U202" s="3">
        <f t="shared" si="10"/>
        <v>70.916666666666671</v>
      </c>
      <c r="V202">
        <f t="shared" si="11"/>
        <v>70.916666666666671</v>
      </c>
    </row>
    <row r="203" spans="1:22" x14ac:dyDescent="0.2">
      <c r="A203" t="s">
        <v>29</v>
      </c>
      <c r="B203">
        <v>2120541</v>
      </c>
      <c r="C203">
        <v>1060090</v>
      </c>
      <c r="D203">
        <v>1011400</v>
      </c>
      <c r="E203" t="s">
        <v>30</v>
      </c>
      <c r="F203" t="s">
        <v>31</v>
      </c>
      <c r="G203">
        <v>1964</v>
      </c>
      <c r="H203" s="1">
        <v>18.899999999999999</v>
      </c>
      <c r="I203" s="1">
        <v>51.4</v>
      </c>
      <c r="J203" s="1">
        <v>14.3</v>
      </c>
      <c r="K203" s="1">
        <v>200.2</v>
      </c>
      <c r="L203" s="1">
        <v>109.3</v>
      </c>
      <c r="M203" s="1">
        <v>120.7</v>
      </c>
      <c r="N203" s="1">
        <v>59</v>
      </c>
      <c r="O203" s="1">
        <v>32.6</v>
      </c>
      <c r="P203" s="1">
        <v>32.200000000000003</v>
      </c>
      <c r="Q203" s="1">
        <v>74.099999999999994</v>
      </c>
      <c r="R203" s="1">
        <v>57.2</v>
      </c>
      <c r="S203" s="1">
        <v>38.9</v>
      </c>
      <c r="T203" s="2">
        <f t="shared" si="9"/>
        <v>808.80000000000007</v>
      </c>
      <c r="U203" s="3">
        <f t="shared" si="10"/>
        <v>67.400000000000006</v>
      </c>
      <c r="V203">
        <f t="shared" si="11"/>
        <v>67.400000000000006</v>
      </c>
    </row>
    <row r="204" spans="1:22" x14ac:dyDescent="0.2">
      <c r="A204" t="s">
        <v>169</v>
      </c>
      <c r="B204">
        <v>2120071</v>
      </c>
      <c r="C204">
        <v>1026200</v>
      </c>
      <c r="D204">
        <v>980750</v>
      </c>
      <c r="E204" t="s">
        <v>68</v>
      </c>
      <c r="F204" t="s">
        <v>69</v>
      </c>
      <c r="G204">
        <v>2017</v>
      </c>
      <c r="H204" s="1">
        <v>10</v>
      </c>
      <c r="I204" s="1">
        <v>18</v>
      </c>
      <c r="J204" s="1">
        <v>233</v>
      </c>
      <c r="K204" s="1">
        <v>95</v>
      </c>
      <c r="L204" s="1">
        <v>204</v>
      </c>
      <c r="M204" s="1">
        <v>135</v>
      </c>
      <c r="N204" s="1">
        <v>55</v>
      </c>
      <c r="O204" s="1">
        <v>73</v>
      </c>
      <c r="P204" s="1">
        <v>64</v>
      </c>
      <c r="Q204" s="1">
        <v>181</v>
      </c>
      <c r="R204" s="1">
        <v>207</v>
      </c>
      <c r="S204" s="1">
        <v>87</v>
      </c>
      <c r="T204" s="2">
        <f t="shared" si="9"/>
        <v>1362</v>
      </c>
      <c r="U204" s="3">
        <f t="shared" si="10"/>
        <v>113.5</v>
      </c>
      <c r="V204">
        <f t="shared" si="11"/>
        <v>113.5</v>
      </c>
    </row>
    <row r="205" spans="1:22" x14ac:dyDescent="0.2">
      <c r="A205" t="s">
        <v>96</v>
      </c>
      <c r="B205">
        <v>2401055</v>
      </c>
      <c r="C205">
        <v>1069875</v>
      </c>
      <c r="D205">
        <v>1012800</v>
      </c>
      <c r="E205" t="s">
        <v>83</v>
      </c>
      <c r="F205" t="s">
        <v>84</v>
      </c>
      <c r="G205">
        <v>1975</v>
      </c>
      <c r="H205" s="1">
        <v>3</v>
      </c>
      <c r="I205" s="1">
        <v>79</v>
      </c>
      <c r="J205" s="1">
        <v>103</v>
      </c>
      <c r="K205" s="1">
        <v>110</v>
      </c>
      <c r="L205" s="1">
        <v>65</v>
      </c>
      <c r="M205" s="1">
        <v>98</v>
      </c>
      <c r="N205" s="1">
        <v>88</v>
      </c>
      <c r="O205" s="1">
        <v>87</v>
      </c>
      <c r="P205" s="1">
        <v>89</v>
      </c>
      <c r="Q205" s="1">
        <v>154</v>
      </c>
      <c r="R205" s="1">
        <v>163</v>
      </c>
      <c r="S205" s="1">
        <v>158</v>
      </c>
      <c r="T205" s="2">
        <f t="shared" si="9"/>
        <v>1197</v>
      </c>
      <c r="U205" s="3">
        <f t="shared" si="10"/>
        <v>99.75</v>
      </c>
      <c r="V205">
        <f t="shared" si="11"/>
        <v>99.75</v>
      </c>
    </row>
    <row r="206" spans="1:22" x14ac:dyDescent="0.2">
      <c r="A206" t="s">
        <v>44</v>
      </c>
      <c r="B206">
        <v>2120026</v>
      </c>
      <c r="C206">
        <v>1053180</v>
      </c>
      <c r="D206">
        <v>1002950</v>
      </c>
      <c r="E206" t="s">
        <v>22</v>
      </c>
      <c r="F206" t="s">
        <v>45</v>
      </c>
      <c r="G206">
        <v>1972</v>
      </c>
      <c r="H206" s="1">
        <v>68</v>
      </c>
      <c r="I206" s="1">
        <v>47.5</v>
      </c>
      <c r="J206" s="1">
        <v>145</v>
      </c>
      <c r="K206" s="1">
        <v>223.5</v>
      </c>
      <c r="L206" s="1">
        <v>135</v>
      </c>
      <c r="M206" s="1">
        <v>148</v>
      </c>
      <c r="N206" s="1">
        <v>96.5</v>
      </c>
      <c r="O206" s="1">
        <v>54</v>
      </c>
      <c r="P206" s="1">
        <v>20</v>
      </c>
      <c r="Q206" s="1">
        <v>41</v>
      </c>
      <c r="R206" s="1">
        <v>104.4</v>
      </c>
      <c r="S206" s="1">
        <v>36.200000000000003</v>
      </c>
      <c r="T206" s="2">
        <f t="shared" si="9"/>
        <v>1119.1000000000001</v>
      </c>
      <c r="U206" s="3">
        <f t="shared" si="10"/>
        <v>93.25833333333334</v>
      </c>
      <c r="V206">
        <f t="shared" si="11"/>
        <v>93.25833333333334</v>
      </c>
    </row>
    <row r="207" spans="1:22" x14ac:dyDescent="0.2">
      <c r="A207" t="s">
        <v>170</v>
      </c>
      <c r="B207">
        <v>2120516</v>
      </c>
      <c r="C207">
        <v>1011430</v>
      </c>
      <c r="D207">
        <v>989110</v>
      </c>
      <c r="E207" t="s">
        <v>171</v>
      </c>
      <c r="F207" t="s">
        <v>93</v>
      </c>
      <c r="G207">
        <v>2016</v>
      </c>
      <c r="H207" s="1">
        <v>2.6</v>
      </c>
      <c r="I207" s="1">
        <v>28.2</v>
      </c>
      <c r="J207" s="1">
        <v>72.900000000000006</v>
      </c>
      <c r="K207" s="1">
        <v>133.30000000000001</v>
      </c>
      <c r="L207" s="1">
        <v>129.30000000000001</v>
      </c>
      <c r="M207" s="1">
        <v>47.5</v>
      </c>
      <c r="N207" s="1">
        <v>53.4</v>
      </c>
      <c r="O207" s="1">
        <v>43.1</v>
      </c>
      <c r="P207" s="1">
        <v>89.7</v>
      </c>
      <c r="Q207" s="1">
        <v>84.3</v>
      </c>
      <c r="R207" s="1">
        <v>6.5</v>
      </c>
      <c r="S207" s="1">
        <v>37.9</v>
      </c>
      <c r="T207" s="2">
        <f t="shared" si="9"/>
        <v>728.69999999999993</v>
      </c>
      <c r="U207" s="3">
        <f t="shared" si="10"/>
        <v>60.724999999999994</v>
      </c>
      <c r="V207">
        <f t="shared" si="11"/>
        <v>60.724999999999994</v>
      </c>
    </row>
    <row r="208" spans="1:22" x14ac:dyDescent="0.2">
      <c r="A208" t="s">
        <v>154</v>
      </c>
      <c r="B208">
        <v>2120644</v>
      </c>
      <c r="C208">
        <v>974200</v>
      </c>
      <c r="D208">
        <v>925400</v>
      </c>
      <c r="E208" t="s">
        <v>155</v>
      </c>
      <c r="F208" t="s">
        <v>93</v>
      </c>
      <c r="G208">
        <v>1997</v>
      </c>
      <c r="H208" s="1">
        <v>35.9</v>
      </c>
      <c r="I208" s="1">
        <v>20.6</v>
      </c>
      <c r="J208" s="1">
        <v>95.6</v>
      </c>
      <c r="K208" s="1">
        <v>98.5</v>
      </c>
      <c r="L208" s="1">
        <v>63</v>
      </c>
      <c r="M208" s="1">
        <v>50.7</v>
      </c>
      <c r="N208" s="1">
        <v>0.4</v>
      </c>
      <c r="O208" s="1">
        <v>0.9</v>
      </c>
      <c r="P208" s="1">
        <v>59.3</v>
      </c>
      <c r="Q208" s="1">
        <v>104.5</v>
      </c>
      <c r="R208" s="1">
        <v>11.2</v>
      </c>
      <c r="S208" s="1">
        <v>4</v>
      </c>
      <c r="T208" s="2">
        <f t="shared" si="9"/>
        <v>544.6</v>
      </c>
      <c r="U208" s="3">
        <f t="shared" si="10"/>
        <v>45.383333333333333</v>
      </c>
      <c r="V208">
        <f t="shared" si="11"/>
        <v>45.383333333333333</v>
      </c>
    </row>
    <row r="209" spans="1:22" x14ac:dyDescent="0.2">
      <c r="A209" t="s">
        <v>59</v>
      </c>
      <c r="B209">
        <v>2401519</v>
      </c>
      <c r="C209">
        <v>1080650</v>
      </c>
      <c r="D209">
        <v>1032380</v>
      </c>
      <c r="E209" t="s">
        <v>60</v>
      </c>
      <c r="F209" t="s">
        <v>61</v>
      </c>
      <c r="G209">
        <v>1992</v>
      </c>
      <c r="H209" s="1">
        <v>15.7</v>
      </c>
      <c r="I209" s="1">
        <v>24.3</v>
      </c>
      <c r="J209" s="1">
        <v>32.6</v>
      </c>
      <c r="K209" s="1">
        <v>21.3</v>
      </c>
      <c r="L209" s="1">
        <v>56</v>
      </c>
      <c r="M209" s="1">
        <v>22.7</v>
      </c>
      <c r="N209" s="1">
        <v>44</v>
      </c>
      <c r="O209" s="1">
        <v>41.5</v>
      </c>
      <c r="P209" s="1">
        <v>73.599999999999994</v>
      </c>
      <c r="Q209" s="1">
        <v>28.5</v>
      </c>
      <c r="R209" s="1">
        <v>151.5</v>
      </c>
      <c r="S209" s="1">
        <v>76</v>
      </c>
      <c r="T209" s="2">
        <f t="shared" si="9"/>
        <v>587.69999999999993</v>
      </c>
      <c r="U209" s="3">
        <f t="shared" si="10"/>
        <v>48.974999999999994</v>
      </c>
      <c r="V209">
        <f t="shared" si="11"/>
        <v>48.974999999999994</v>
      </c>
    </row>
    <row r="210" spans="1:22" x14ac:dyDescent="0.2">
      <c r="A210" t="s">
        <v>172</v>
      </c>
      <c r="B210">
        <v>3509506</v>
      </c>
      <c r="C210">
        <v>1107000</v>
      </c>
      <c r="D210">
        <v>1121000</v>
      </c>
      <c r="E210" t="s">
        <v>172</v>
      </c>
      <c r="F210" t="s">
        <v>109</v>
      </c>
      <c r="G210">
        <v>1980</v>
      </c>
      <c r="H210" s="1">
        <v>0</v>
      </c>
      <c r="I210" s="1">
        <v>5</v>
      </c>
      <c r="J210" s="1">
        <v>20</v>
      </c>
      <c r="K210" s="1">
        <v>88</v>
      </c>
      <c r="L210" s="1">
        <v>78</v>
      </c>
      <c r="M210" s="1">
        <v>115</v>
      </c>
      <c r="N210" s="1">
        <v>112</v>
      </c>
      <c r="O210" s="1">
        <v>104</v>
      </c>
      <c r="P210" s="1">
        <v>74</v>
      </c>
      <c r="Q210" s="1">
        <v>129</v>
      </c>
      <c r="R210" s="1">
        <v>16</v>
      </c>
      <c r="S210" s="1">
        <v>41</v>
      </c>
      <c r="T210" s="2">
        <f t="shared" si="9"/>
        <v>782</v>
      </c>
      <c r="U210" s="3">
        <f t="shared" si="10"/>
        <v>65.166666666666671</v>
      </c>
      <c r="V210">
        <f t="shared" si="11"/>
        <v>71.090909090909093</v>
      </c>
    </row>
    <row r="211" spans="1:22" x14ac:dyDescent="0.2">
      <c r="A211" t="s">
        <v>164</v>
      </c>
      <c r="B211">
        <v>2401059</v>
      </c>
      <c r="C211">
        <v>1074560</v>
      </c>
      <c r="D211">
        <v>1019888</v>
      </c>
      <c r="E211" t="s">
        <v>83</v>
      </c>
      <c r="F211" t="s">
        <v>84</v>
      </c>
      <c r="G211">
        <v>1992</v>
      </c>
      <c r="H211" s="1">
        <v>43</v>
      </c>
      <c r="I211" s="1">
        <v>10</v>
      </c>
      <c r="J211" s="1">
        <v>20</v>
      </c>
      <c r="K211" s="1">
        <v>30</v>
      </c>
      <c r="L211" s="1">
        <v>10</v>
      </c>
      <c r="M211" s="1">
        <v>10</v>
      </c>
      <c r="N211" s="1">
        <v>26</v>
      </c>
      <c r="O211" s="1">
        <v>65</v>
      </c>
      <c r="P211" s="1">
        <v>30</v>
      </c>
      <c r="Q211" s="1">
        <v>0</v>
      </c>
      <c r="R211" s="1">
        <v>105</v>
      </c>
      <c r="S211" s="1">
        <v>66</v>
      </c>
      <c r="T211" s="2">
        <f t="shared" si="9"/>
        <v>415</v>
      </c>
      <c r="U211" s="3">
        <f t="shared" si="10"/>
        <v>34.583333333333336</v>
      </c>
      <c r="V211">
        <f t="shared" si="11"/>
        <v>37.727272727272727</v>
      </c>
    </row>
    <row r="212" spans="1:22" x14ac:dyDescent="0.2">
      <c r="A212" t="s">
        <v>65</v>
      </c>
      <c r="B212">
        <v>2401039</v>
      </c>
      <c r="C212">
        <v>1078310</v>
      </c>
      <c r="D212">
        <v>1051230</v>
      </c>
      <c r="E212" t="s">
        <v>66</v>
      </c>
      <c r="F212" t="s">
        <v>48</v>
      </c>
      <c r="G212">
        <v>1999</v>
      </c>
      <c r="H212" s="1">
        <v>100.4</v>
      </c>
      <c r="I212" s="1">
        <v>88.7</v>
      </c>
      <c r="J212" s="1">
        <v>62.2</v>
      </c>
      <c r="K212" s="1">
        <v>93.2</v>
      </c>
      <c r="L212" s="1">
        <v>99.4</v>
      </c>
      <c r="M212" s="1">
        <v>111.1</v>
      </c>
      <c r="N212" s="1">
        <v>63.9</v>
      </c>
      <c r="O212" s="1">
        <v>46.2</v>
      </c>
      <c r="P212" s="1">
        <v>218.9</v>
      </c>
      <c r="Q212" s="1">
        <v>219.5</v>
      </c>
      <c r="R212" s="1">
        <v>40.9</v>
      </c>
      <c r="S212" s="1">
        <v>88.9</v>
      </c>
      <c r="T212" s="2">
        <f t="shared" si="9"/>
        <v>1233.3000000000002</v>
      </c>
      <c r="U212" s="3">
        <f t="shared" si="10"/>
        <v>102.77500000000002</v>
      </c>
      <c r="V212">
        <f t="shared" si="11"/>
        <v>102.77500000000002</v>
      </c>
    </row>
    <row r="213" spans="1:22" x14ac:dyDescent="0.2">
      <c r="A213" t="s">
        <v>70</v>
      </c>
      <c r="B213">
        <v>2401029</v>
      </c>
      <c r="C213">
        <v>1113200</v>
      </c>
      <c r="D213">
        <v>1050440</v>
      </c>
      <c r="E213" t="s">
        <v>70</v>
      </c>
      <c r="F213" t="s">
        <v>28</v>
      </c>
      <c r="G213">
        <v>2015</v>
      </c>
      <c r="H213" s="1">
        <v>26</v>
      </c>
      <c r="I213" s="1">
        <v>59.5</v>
      </c>
      <c r="J213" s="1">
        <v>76.8</v>
      </c>
      <c r="K213" s="1">
        <v>111.2</v>
      </c>
      <c r="L213" s="1">
        <v>14.7</v>
      </c>
      <c r="M213" s="1">
        <v>10</v>
      </c>
      <c r="N213" s="1">
        <v>14.2</v>
      </c>
      <c r="O213" s="1">
        <v>7.3</v>
      </c>
      <c r="P213" s="1">
        <v>28.3</v>
      </c>
      <c r="Q213" s="1">
        <v>46.5</v>
      </c>
      <c r="R213" s="1">
        <v>51</v>
      </c>
      <c r="S213" s="1">
        <v>2</v>
      </c>
      <c r="T213" s="2">
        <f t="shared" si="9"/>
        <v>447.5</v>
      </c>
      <c r="U213" s="3">
        <f t="shared" si="10"/>
        <v>37.291666666666664</v>
      </c>
      <c r="V213">
        <f t="shared" si="11"/>
        <v>37.291666666666664</v>
      </c>
    </row>
    <row r="214" spans="1:22" x14ac:dyDescent="0.2">
      <c r="A214" t="s">
        <v>121</v>
      </c>
      <c r="B214">
        <v>2120027</v>
      </c>
      <c r="C214">
        <v>1057200</v>
      </c>
      <c r="D214">
        <v>1039700</v>
      </c>
      <c r="E214" t="s">
        <v>122</v>
      </c>
      <c r="F214" t="s">
        <v>93</v>
      </c>
      <c r="G214">
        <v>1988</v>
      </c>
      <c r="H214" s="1">
        <v>5</v>
      </c>
      <c r="I214" s="1">
        <v>37</v>
      </c>
      <c r="J214" s="1">
        <v>16</v>
      </c>
      <c r="K214" s="1">
        <v>89</v>
      </c>
      <c r="L214" s="1">
        <v>67</v>
      </c>
      <c r="M214" s="1">
        <v>85</v>
      </c>
      <c r="N214" s="1">
        <v>128</v>
      </c>
      <c r="O214" s="1">
        <v>26</v>
      </c>
      <c r="P214" s="1">
        <v>43</v>
      </c>
      <c r="Q214" s="1">
        <v>86</v>
      </c>
      <c r="R214" s="1">
        <v>82.1</v>
      </c>
      <c r="S214" s="1">
        <v>40</v>
      </c>
      <c r="T214" s="2">
        <f t="shared" si="9"/>
        <v>704.1</v>
      </c>
      <c r="U214" s="3">
        <f t="shared" si="10"/>
        <v>58.675000000000004</v>
      </c>
      <c r="V214">
        <f t="shared" si="11"/>
        <v>58.675000000000004</v>
      </c>
    </row>
    <row r="215" spans="1:22" x14ac:dyDescent="0.2">
      <c r="A215" t="s">
        <v>173</v>
      </c>
      <c r="B215">
        <v>2120213</v>
      </c>
      <c r="C215">
        <v>1051600</v>
      </c>
      <c r="D215">
        <v>1008860</v>
      </c>
      <c r="E215" t="s">
        <v>30</v>
      </c>
      <c r="F215" t="s">
        <v>174</v>
      </c>
      <c r="G215">
        <v>2018</v>
      </c>
      <c r="H215" s="1">
        <v>23.4</v>
      </c>
      <c r="I215" s="1">
        <v>25.8</v>
      </c>
      <c r="J215" s="1">
        <v>81</v>
      </c>
      <c r="K215" s="1">
        <v>133.69999999999999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2">
        <f t="shared" si="9"/>
        <v>263.89999999999998</v>
      </c>
      <c r="U215" s="3">
        <f t="shared" si="10"/>
        <v>21.991666666666664</v>
      </c>
      <c r="V215">
        <f t="shared" si="11"/>
        <v>65.974999999999994</v>
      </c>
    </row>
    <row r="216" spans="1:22" x14ac:dyDescent="0.2">
      <c r="A216" t="s">
        <v>175</v>
      </c>
      <c r="B216">
        <v>2401045</v>
      </c>
      <c r="C216">
        <v>1117240</v>
      </c>
      <c r="D216">
        <v>1042890</v>
      </c>
      <c r="E216" t="s">
        <v>33</v>
      </c>
      <c r="F216" t="s">
        <v>34</v>
      </c>
      <c r="G216">
        <v>1972</v>
      </c>
      <c r="H216" s="1">
        <v>121</v>
      </c>
      <c r="I216" s="1">
        <v>90</v>
      </c>
      <c r="J216" s="1">
        <v>145</v>
      </c>
      <c r="K216" s="1">
        <v>315</v>
      </c>
      <c r="L216" s="1">
        <v>160</v>
      </c>
      <c r="M216" s="1">
        <v>57</v>
      </c>
      <c r="N216" s="1">
        <v>50</v>
      </c>
      <c r="O216" s="1">
        <v>172</v>
      </c>
      <c r="P216" s="1">
        <v>82</v>
      </c>
      <c r="Q216" s="1">
        <v>155</v>
      </c>
      <c r="R216" s="1">
        <v>284</v>
      </c>
      <c r="S216" s="1">
        <v>135</v>
      </c>
      <c r="T216" s="2">
        <f t="shared" si="9"/>
        <v>1766</v>
      </c>
      <c r="U216" s="3">
        <f t="shared" si="10"/>
        <v>147.16666666666666</v>
      </c>
      <c r="V216">
        <f t="shared" si="11"/>
        <v>147.16666666666666</v>
      </c>
    </row>
    <row r="217" spans="1:22" x14ac:dyDescent="0.2">
      <c r="A217" t="s">
        <v>172</v>
      </c>
      <c r="B217">
        <v>3509506</v>
      </c>
      <c r="C217">
        <v>1107000</v>
      </c>
      <c r="D217">
        <v>1121000</v>
      </c>
      <c r="E217" t="s">
        <v>172</v>
      </c>
      <c r="F217" t="s">
        <v>109</v>
      </c>
      <c r="G217">
        <v>1978</v>
      </c>
      <c r="H217" s="1">
        <v>0</v>
      </c>
      <c r="I217" s="1">
        <v>8</v>
      </c>
      <c r="J217" s="1">
        <v>95</v>
      </c>
      <c r="K217" s="1">
        <v>281</v>
      </c>
      <c r="L217" s="1">
        <v>202</v>
      </c>
      <c r="M217" s="1">
        <v>157</v>
      </c>
      <c r="N217" s="1">
        <v>93</v>
      </c>
      <c r="O217" s="1">
        <v>100</v>
      </c>
      <c r="P217" s="1">
        <v>107</v>
      </c>
      <c r="Q217" s="1">
        <v>158</v>
      </c>
      <c r="R217" s="1">
        <v>72</v>
      </c>
      <c r="S217" s="1">
        <v>43</v>
      </c>
      <c r="T217" s="2">
        <f t="shared" si="9"/>
        <v>1316</v>
      </c>
      <c r="U217" s="3">
        <f t="shared" si="10"/>
        <v>109.66666666666667</v>
      </c>
      <c r="V217">
        <f t="shared" si="11"/>
        <v>119.63636363636364</v>
      </c>
    </row>
    <row r="218" spans="1:22" x14ac:dyDescent="0.2">
      <c r="A218" t="s">
        <v>43</v>
      </c>
      <c r="B218">
        <v>2120561</v>
      </c>
      <c r="C218">
        <v>993600</v>
      </c>
      <c r="D218">
        <v>981280</v>
      </c>
      <c r="E218" t="s">
        <v>39</v>
      </c>
      <c r="F218" t="s">
        <v>40</v>
      </c>
      <c r="G218">
        <v>1993</v>
      </c>
      <c r="H218" s="1">
        <v>36.200000000000003</v>
      </c>
      <c r="I218" s="1">
        <v>48.7</v>
      </c>
      <c r="J218" s="1">
        <v>33.799999999999997</v>
      </c>
      <c r="K218" s="1">
        <v>103.5</v>
      </c>
      <c r="L218" s="1">
        <v>127.6</v>
      </c>
      <c r="M218" s="1">
        <v>10.8</v>
      </c>
      <c r="N218" s="1">
        <v>19.899999999999999</v>
      </c>
      <c r="O218" s="1">
        <v>10.7</v>
      </c>
      <c r="P218" s="1">
        <v>46.8</v>
      </c>
      <c r="Q218" s="1">
        <v>45.1</v>
      </c>
      <c r="R218" s="1">
        <v>105.1</v>
      </c>
      <c r="S218" s="1">
        <v>12.8</v>
      </c>
      <c r="T218" s="2">
        <f t="shared" si="9"/>
        <v>600.99999999999989</v>
      </c>
      <c r="U218" s="3">
        <f t="shared" si="10"/>
        <v>50.083333333333321</v>
      </c>
      <c r="V218">
        <f t="shared" si="11"/>
        <v>50.083333333333321</v>
      </c>
    </row>
    <row r="219" spans="1:22" x14ac:dyDescent="0.2">
      <c r="A219" t="s">
        <v>157</v>
      </c>
      <c r="B219">
        <v>2120539</v>
      </c>
      <c r="C219">
        <v>1054000</v>
      </c>
      <c r="D219">
        <v>1038500</v>
      </c>
      <c r="E219" t="s">
        <v>122</v>
      </c>
      <c r="F219" t="s">
        <v>158</v>
      </c>
      <c r="G219">
        <v>1998</v>
      </c>
      <c r="H219" s="1">
        <v>0</v>
      </c>
      <c r="I219" s="1">
        <v>4.3</v>
      </c>
      <c r="J219" s="1">
        <v>77.2</v>
      </c>
      <c r="K219" s="1">
        <v>43.3</v>
      </c>
      <c r="L219" s="1">
        <v>190.2</v>
      </c>
      <c r="M219" s="1">
        <v>108.9</v>
      </c>
      <c r="N219" s="1">
        <v>111.8</v>
      </c>
      <c r="O219" s="1">
        <v>49.5</v>
      </c>
      <c r="P219" s="1">
        <v>52.6</v>
      </c>
      <c r="Q219" s="1">
        <v>49.1</v>
      </c>
      <c r="R219" s="1">
        <v>38.9</v>
      </c>
      <c r="S219" s="1">
        <v>36.4</v>
      </c>
      <c r="T219" s="2">
        <f t="shared" si="9"/>
        <v>762.19999999999993</v>
      </c>
      <c r="U219" s="3">
        <f t="shared" si="10"/>
        <v>63.516666666666659</v>
      </c>
      <c r="V219">
        <f t="shared" si="11"/>
        <v>69.290909090909082</v>
      </c>
    </row>
    <row r="220" spans="1:22" x14ac:dyDescent="0.2">
      <c r="A220" t="s">
        <v>87</v>
      </c>
      <c r="B220">
        <v>2120085</v>
      </c>
      <c r="C220">
        <v>986200</v>
      </c>
      <c r="D220">
        <v>995560</v>
      </c>
      <c r="E220" t="s">
        <v>50</v>
      </c>
      <c r="F220" t="s">
        <v>51</v>
      </c>
      <c r="G220">
        <v>2014</v>
      </c>
      <c r="H220" s="1">
        <v>24.7</v>
      </c>
      <c r="I220" s="1">
        <v>17.8</v>
      </c>
      <c r="J220" s="1">
        <v>109</v>
      </c>
      <c r="K220" s="1">
        <v>131</v>
      </c>
      <c r="L220" s="1">
        <v>128.5</v>
      </c>
      <c r="M220" s="1">
        <v>288.5</v>
      </c>
      <c r="N220" s="1">
        <v>219.1</v>
      </c>
      <c r="O220" s="1">
        <v>114.5</v>
      </c>
      <c r="P220" s="1">
        <v>63.1</v>
      </c>
      <c r="Q220" s="1">
        <v>83.7</v>
      </c>
      <c r="R220" s="1">
        <v>158.19999999999999</v>
      </c>
      <c r="S220" s="1">
        <v>58.5</v>
      </c>
      <c r="T220" s="2">
        <f t="shared" si="9"/>
        <v>1396.6</v>
      </c>
      <c r="U220" s="3">
        <f t="shared" si="10"/>
        <v>116.38333333333333</v>
      </c>
      <c r="V220">
        <f t="shared" si="11"/>
        <v>116.38333333333333</v>
      </c>
    </row>
    <row r="221" spans="1:22" x14ac:dyDescent="0.2">
      <c r="A221" t="s">
        <v>169</v>
      </c>
      <c r="B221">
        <v>2120071</v>
      </c>
      <c r="C221">
        <v>1026200</v>
      </c>
      <c r="D221">
        <v>980750</v>
      </c>
      <c r="E221" t="s">
        <v>68</v>
      </c>
      <c r="F221" t="s">
        <v>69</v>
      </c>
      <c r="G221">
        <v>1961</v>
      </c>
      <c r="H221" s="1">
        <v>68</v>
      </c>
      <c r="I221" s="1">
        <v>11.2</v>
      </c>
      <c r="J221" s="1">
        <v>59.1</v>
      </c>
      <c r="K221" s="1">
        <v>108.6</v>
      </c>
      <c r="L221" s="1">
        <v>27.1</v>
      </c>
      <c r="M221" s="1">
        <v>115.9</v>
      </c>
      <c r="N221" s="1">
        <v>54.3</v>
      </c>
      <c r="O221" s="1">
        <v>26.1</v>
      </c>
      <c r="P221" s="1">
        <v>33.700000000000003</v>
      </c>
      <c r="Q221" s="1">
        <v>110</v>
      </c>
      <c r="R221" s="1">
        <v>127.2</v>
      </c>
      <c r="S221" s="1">
        <v>31.5</v>
      </c>
      <c r="T221" s="2">
        <f t="shared" si="9"/>
        <v>772.7</v>
      </c>
      <c r="U221" s="3">
        <f t="shared" si="10"/>
        <v>64.391666666666666</v>
      </c>
      <c r="V221">
        <f t="shared" si="11"/>
        <v>64.391666666666666</v>
      </c>
    </row>
    <row r="222" spans="1:22" x14ac:dyDescent="0.2">
      <c r="A222" t="s">
        <v>65</v>
      </c>
      <c r="B222">
        <v>2401039</v>
      </c>
      <c r="C222">
        <v>1078310</v>
      </c>
      <c r="D222">
        <v>1051230</v>
      </c>
      <c r="E222" t="s">
        <v>66</v>
      </c>
      <c r="F222" t="s">
        <v>48</v>
      </c>
      <c r="G222">
        <v>1975</v>
      </c>
      <c r="H222" s="1">
        <v>5.0999999999999996</v>
      </c>
      <c r="I222" s="1">
        <v>57.3</v>
      </c>
      <c r="J222" s="1">
        <v>32</v>
      </c>
      <c r="K222" s="1">
        <v>77.7</v>
      </c>
      <c r="L222" s="1">
        <v>93.5</v>
      </c>
      <c r="M222" s="1">
        <v>84.5</v>
      </c>
      <c r="N222" s="1">
        <v>58.3</v>
      </c>
      <c r="O222" s="1">
        <v>82.2</v>
      </c>
      <c r="P222" s="1">
        <v>73.900000000000006</v>
      </c>
      <c r="Q222" s="1">
        <v>157.19999999999999</v>
      </c>
      <c r="R222" s="1">
        <v>50.5</v>
      </c>
      <c r="S222" s="1">
        <v>66.599999999999994</v>
      </c>
      <c r="T222" s="2">
        <f t="shared" si="9"/>
        <v>838.80000000000007</v>
      </c>
      <c r="U222" s="3">
        <f t="shared" si="10"/>
        <v>69.900000000000006</v>
      </c>
      <c r="V222">
        <f t="shared" si="11"/>
        <v>69.900000000000006</v>
      </c>
    </row>
    <row r="223" spans="1:22" x14ac:dyDescent="0.2">
      <c r="A223" t="s">
        <v>59</v>
      </c>
      <c r="B223">
        <v>2401519</v>
      </c>
      <c r="C223">
        <v>1080650</v>
      </c>
      <c r="D223">
        <v>1032380</v>
      </c>
      <c r="E223" t="s">
        <v>60</v>
      </c>
      <c r="F223" t="s">
        <v>61</v>
      </c>
      <c r="G223">
        <v>1968</v>
      </c>
      <c r="H223" s="1">
        <v>14.1</v>
      </c>
      <c r="I223" s="1">
        <v>35.700000000000003</v>
      </c>
      <c r="J223" s="1">
        <v>56.5</v>
      </c>
      <c r="K223" s="1">
        <v>142.4</v>
      </c>
      <c r="L223" s="1">
        <v>82.3</v>
      </c>
      <c r="M223" s="1">
        <v>83.7</v>
      </c>
      <c r="N223" s="1">
        <v>33.299999999999997</v>
      </c>
      <c r="O223" s="1">
        <v>21.7</v>
      </c>
      <c r="P223" s="1">
        <v>49.9</v>
      </c>
      <c r="Q223" s="1">
        <v>101.8</v>
      </c>
      <c r="R223" s="1">
        <v>100.1</v>
      </c>
      <c r="S223" s="1">
        <v>18.899999999999999</v>
      </c>
      <c r="T223" s="2">
        <f t="shared" si="9"/>
        <v>740.4</v>
      </c>
      <c r="U223" s="3">
        <f t="shared" si="10"/>
        <v>61.699999999999996</v>
      </c>
      <c r="V223">
        <f t="shared" si="11"/>
        <v>61.699999999999996</v>
      </c>
    </row>
    <row r="224" spans="1:22" x14ac:dyDescent="0.2">
      <c r="A224" t="s">
        <v>176</v>
      </c>
      <c r="B224">
        <v>2120014</v>
      </c>
      <c r="C224">
        <v>1035140</v>
      </c>
      <c r="D224">
        <v>1014527</v>
      </c>
      <c r="E224" t="s">
        <v>177</v>
      </c>
      <c r="F224" t="s">
        <v>132</v>
      </c>
      <c r="G224">
        <v>1936</v>
      </c>
      <c r="H224" s="1">
        <v>15.2</v>
      </c>
      <c r="I224" s="1">
        <v>40</v>
      </c>
      <c r="J224" s="1">
        <v>50.7</v>
      </c>
      <c r="K224" s="1">
        <v>70</v>
      </c>
      <c r="L224" s="1">
        <v>185.4</v>
      </c>
      <c r="M224" s="1">
        <v>89.3</v>
      </c>
      <c r="N224" s="1">
        <v>24.1</v>
      </c>
      <c r="O224" s="1">
        <v>62</v>
      </c>
      <c r="P224" s="1">
        <v>34.5</v>
      </c>
      <c r="Q224" s="1">
        <v>153.80000000000001</v>
      </c>
      <c r="R224" s="1">
        <v>97.1</v>
      </c>
      <c r="S224" s="1">
        <v>46.7</v>
      </c>
      <c r="T224" s="2">
        <f t="shared" si="9"/>
        <v>868.80000000000007</v>
      </c>
      <c r="U224" s="3">
        <f t="shared" si="10"/>
        <v>72.400000000000006</v>
      </c>
      <c r="V224">
        <f t="shared" si="11"/>
        <v>72.400000000000006</v>
      </c>
    </row>
    <row r="225" spans="1:22" x14ac:dyDescent="0.2">
      <c r="A225" t="s">
        <v>92</v>
      </c>
      <c r="B225">
        <v>2120104</v>
      </c>
      <c r="C225">
        <v>1040820</v>
      </c>
      <c r="D225">
        <v>1017940</v>
      </c>
      <c r="E225" t="s">
        <v>92</v>
      </c>
      <c r="F225" t="s">
        <v>93</v>
      </c>
      <c r="G225">
        <v>1991</v>
      </c>
      <c r="H225" s="1">
        <v>7</v>
      </c>
      <c r="I225" s="1">
        <v>5.5</v>
      </c>
      <c r="J225" s="1">
        <v>75</v>
      </c>
      <c r="K225" s="1">
        <v>13</v>
      </c>
      <c r="L225" s="1">
        <v>6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2">
        <f t="shared" si="9"/>
        <v>106.5</v>
      </c>
      <c r="U225" s="3">
        <f t="shared" si="10"/>
        <v>8.875</v>
      </c>
      <c r="V225">
        <f t="shared" si="11"/>
        <v>21.3</v>
      </c>
    </row>
    <row r="226" spans="1:22" x14ac:dyDescent="0.2">
      <c r="A226" t="s">
        <v>22</v>
      </c>
      <c r="B226">
        <v>2120074</v>
      </c>
      <c r="C226">
        <v>1047850</v>
      </c>
      <c r="D226">
        <v>1007620</v>
      </c>
      <c r="E226" t="s">
        <v>22</v>
      </c>
      <c r="F226" t="s">
        <v>23</v>
      </c>
      <c r="G226">
        <v>1981</v>
      </c>
      <c r="H226" s="1">
        <v>0</v>
      </c>
      <c r="I226" s="1">
        <v>0</v>
      </c>
      <c r="J226" s="1">
        <v>0</v>
      </c>
      <c r="K226" s="1">
        <v>114</v>
      </c>
      <c r="L226" s="1">
        <v>105</v>
      </c>
      <c r="M226" s="1">
        <v>16</v>
      </c>
      <c r="N226" s="1">
        <v>6</v>
      </c>
      <c r="O226" s="1">
        <v>45</v>
      </c>
      <c r="P226" s="1">
        <v>10</v>
      </c>
      <c r="Q226" s="1">
        <v>81</v>
      </c>
      <c r="R226" s="1">
        <v>112</v>
      </c>
      <c r="S226" s="1">
        <v>47.5</v>
      </c>
      <c r="T226" s="2">
        <f t="shared" si="9"/>
        <v>536.5</v>
      </c>
      <c r="U226" s="3">
        <f t="shared" si="10"/>
        <v>44.708333333333336</v>
      </c>
      <c r="V226">
        <f t="shared" si="11"/>
        <v>59.611111111111114</v>
      </c>
    </row>
    <row r="227" spans="1:22" x14ac:dyDescent="0.2">
      <c r="A227" t="s">
        <v>67</v>
      </c>
      <c r="B227">
        <v>2120055</v>
      </c>
      <c r="C227">
        <v>1030640</v>
      </c>
      <c r="D227">
        <v>980540</v>
      </c>
      <c r="E227" t="s">
        <v>68</v>
      </c>
      <c r="F227" t="s">
        <v>69</v>
      </c>
      <c r="G227">
        <v>2001</v>
      </c>
      <c r="H227" s="1">
        <v>35.1</v>
      </c>
      <c r="I227" s="1">
        <v>43</v>
      </c>
      <c r="J227" s="1">
        <v>104</v>
      </c>
      <c r="K227" s="1">
        <v>29.5</v>
      </c>
      <c r="L227" s="1">
        <v>153</v>
      </c>
      <c r="M227" s="1">
        <v>36.5</v>
      </c>
      <c r="N227" s="1">
        <v>31.5</v>
      </c>
      <c r="O227" s="1">
        <v>16</v>
      </c>
      <c r="P227" s="1">
        <v>110.5</v>
      </c>
      <c r="Q227" s="1">
        <v>76.5</v>
      </c>
      <c r="R227" s="1">
        <v>77.5</v>
      </c>
      <c r="S227" s="1">
        <v>148</v>
      </c>
      <c r="T227" s="2">
        <f t="shared" si="9"/>
        <v>861.1</v>
      </c>
      <c r="U227" s="3">
        <f t="shared" si="10"/>
        <v>71.75833333333334</v>
      </c>
      <c r="V227">
        <f t="shared" si="11"/>
        <v>71.75833333333334</v>
      </c>
    </row>
    <row r="228" spans="1:22" x14ac:dyDescent="0.2">
      <c r="A228" t="s">
        <v>121</v>
      </c>
      <c r="B228">
        <v>2120027</v>
      </c>
      <c r="C228">
        <v>1057200</v>
      </c>
      <c r="D228">
        <v>1039700</v>
      </c>
      <c r="E228" t="s">
        <v>122</v>
      </c>
      <c r="F228" t="s">
        <v>93</v>
      </c>
      <c r="G228">
        <v>1972</v>
      </c>
      <c r="H228" s="1">
        <v>76.7</v>
      </c>
      <c r="I228" s="1">
        <v>4.8</v>
      </c>
      <c r="J228" s="1">
        <v>57.7</v>
      </c>
      <c r="K228" s="1">
        <v>182.5</v>
      </c>
      <c r="L228" s="1">
        <v>116.7</v>
      </c>
      <c r="M228" s="1">
        <v>167.6</v>
      </c>
      <c r="N228" s="1">
        <v>209</v>
      </c>
      <c r="O228" s="1">
        <v>79</v>
      </c>
      <c r="P228" s="1">
        <v>78</v>
      </c>
      <c r="Q228" s="1">
        <v>34</v>
      </c>
      <c r="R228" s="1">
        <v>59.5</v>
      </c>
      <c r="S228" s="1">
        <v>9</v>
      </c>
      <c r="T228" s="2">
        <f t="shared" si="9"/>
        <v>1074.5</v>
      </c>
      <c r="U228" s="3">
        <f t="shared" si="10"/>
        <v>89.541666666666671</v>
      </c>
      <c r="V228">
        <f t="shared" si="11"/>
        <v>89.541666666666671</v>
      </c>
    </row>
    <row r="229" spans="1:22" x14ac:dyDescent="0.2">
      <c r="A229" t="s">
        <v>106</v>
      </c>
      <c r="B229">
        <v>2120156</v>
      </c>
      <c r="C229">
        <v>995500</v>
      </c>
      <c r="D229">
        <v>994600</v>
      </c>
      <c r="E229" t="s">
        <v>50</v>
      </c>
      <c r="F229" t="s">
        <v>51</v>
      </c>
      <c r="G229">
        <v>1981</v>
      </c>
      <c r="H229" s="1">
        <v>2.2000000000000002</v>
      </c>
      <c r="I229" s="1">
        <v>9.1</v>
      </c>
      <c r="J229" s="1">
        <v>46.5</v>
      </c>
      <c r="K229" s="1">
        <v>101.5</v>
      </c>
      <c r="L229" s="1">
        <v>131</v>
      </c>
      <c r="M229" s="1">
        <v>55</v>
      </c>
      <c r="N229" s="1">
        <v>14.4</v>
      </c>
      <c r="O229" s="1">
        <v>38.4</v>
      </c>
      <c r="P229" s="1">
        <v>47.3</v>
      </c>
      <c r="Q229" s="1">
        <v>84.1</v>
      </c>
      <c r="R229" s="1">
        <v>140.4</v>
      </c>
      <c r="S229" s="1">
        <v>47.9</v>
      </c>
      <c r="T229" s="2">
        <f t="shared" si="9"/>
        <v>717.8</v>
      </c>
      <c r="U229" s="3">
        <f t="shared" si="10"/>
        <v>59.816666666666663</v>
      </c>
      <c r="V229">
        <f t="shared" si="11"/>
        <v>59.816666666666663</v>
      </c>
    </row>
    <row r="230" spans="1:22" x14ac:dyDescent="0.2">
      <c r="A230" t="s">
        <v>128</v>
      </c>
      <c r="B230">
        <v>2120181</v>
      </c>
      <c r="C230">
        <v>969200</v>
      </c>
      <c r="D230">
        <v>917550</v>
      </c>
      <c r="E230" t="s">
        <v>129</v>
      </c>
      <c r="F230" t="s">
        <v>93</v>
      </c>
      <c r="G230">
        <v>1995</v>
      </c>
      <c r="H230" s="1">
        <v>4</v>
      </c>
      <c r="I230" s="1">
        <v>7.9</v>
      </c>
      <c r="J230" s="1">
        <v>53.2</v>
      </c>
      <c r="K230" s="1">
        <v>150.6</v>
      </c>
      <c r="L230" s="1">
        <v>140.9</v>
      </c>
      <c r="M230" s="1">
        <v>132.69999999999999</v>
      </c>
      <c r="N230" s="1">
        <v>207.5</v>
      </c>
      <c r="O230" s="1">
        <v>81.400000000000006</v>
      </c>
      <c r="P230" s="1">
        <v>126</v>
      </c>
      <c r="Q230" s="1">
        <v>137.69999999999999</v>
      </c>
      <c r="R230" s="1">
        <v>67.2</v>
      </c>
      <c r="S230" s="1">
        <v>102.3</v>
      </c>
      <c r="T230" s="2">
        <f t="shared" si="9"/>
        <v>1211.3999999999999</v>
      </c>
      <c r="U230" s="3">
        <f t="shared" si="10"/>
        <v>100.94999999999999</v>
      </c>
      <c r="V230">
        <f t="shared" si="11"/>
        <v>100.94999999999999</v>
      </c>
    </row>
    <row r="231" spans="1:22" x14ac:dyDescent="0.2">
      <c r="A231" t="s">
        <v>41</v>
      </c>
      <c r="B231">
        <v>2401518</v>
      </c>
      <c r="C231">
        <v>1113740</v>
      </c>
      <c r="D231">
        <v>1031620</v>
      </c>
      <c r="E231" t="s">
        <v>42</v>
      </c>
      <c r="F231" t="s">
        <v>34</v>
      </c>
      <c r="G231">
        <v>1965</v>
      </c>
      <c r="H231" s="1">
        <v>27.5</v>
      </c>
      <c r="I231" s="1">
        <v>66.2</v>
      </c>
      <c r="J231" s="1">
        <v>54.5</v>
      </c>
      <c r="K231" s="1">
        <v>200.4</v>
      </c>
      <c r="L231" s="1">
        <v>126</v>
      </c>
      <c r="M231" s="1">
        <v>11</v>
      </c>
      <c r="N231" s="1">
        <v>8</v>
      </c>
      <c r="O231" s="1">
        <v>66.5</v>
      </c>
      <c r="P231" s="1">
        <v>71.2</v>
      </c>
      <c r="Q231" s="1">
        <v>170.9</v>
      </c>
      <c r="R231" s="1">
        <v>240.6</v>
      </c>
      <c r="S231" s="1">
        <v>45.5</v>
      </c>
      <c r="T231" s="2">
        <f t="shared" si="9"/>
        <v>1088.3</v>
      </c>
      <c r="U231" s="3">
        <f t="shared" si="10"/>
        <v>90.691666666666663</v>
      </c>
      <c r="V231">
        <f t="shared" si="11"/>
        <v>90.691666666666663</v>
      </c>
    </row>
    <row r="232" spans="1:22" x14ac:dyDescent="0.2">
      <c r="A232" t="s">
        <v>178</v>
      </c>
      <c r="B232">
        <v>2120194</v>
      </c>
      <c r="C232">
        <v>1034300</v>
      </c>
      <c r="D232">
        <v>1026400</v>
      </c>
      <c r="E232" t="s">
        <v>36</v>
      </c>
      <c r="F232" t="s">
        <v>179</v>
      </c>
      <c r="G232">
        <v>2005</v>
      </c>
      <c r="H232" s="1">
        <v>36.4</v>
      </c>
      <c r="I232" s="1">
        <v>39.5</v>
      </c>
      <c r="J232" s="1">
        <v>16</v>
      </c>
      <c r="K232" s="1">
        <v>115.8</v>
      </c>
      <c r="L232" s="1">
        <v>157.6</v>
      </c>
      <c r="M232" s="1">
        <v>50.3</v>
      </c>
      <c r="N232" s="1">
        <v>36.700000000000003</v>
      </c>
      <c r="O232" s="1">
        <v>34.5</v>
      </c>
      <c r="P232" s="1">
        <v>44.9</v>
      </c>
      <c r="Q232" s="1">
        <v>164.8</v>
      </c>
      <c r="R232" s="1">
        <v>106</v>
      </c>
      <c r="S232" s="1">
        <v>10</v>
      </c>
      <c r="T232" s="2">
        <f t="shared" si="9"/>
        <v>812.5</v>
      </c>
      <c r="U232" s="3">
        <f t="shared" si="10"/>
        <v>67.708333333333329</v>
      </c>
      <c r="V232">
        <f t="shared" si="11"/>
        <v>67.708333333333329</v>
      </c>
    </row>
    <row r="233" spans="1:22" x14ac:dyDescent="0.2">
      <c r="A233" t="s">
        <v>29</v>
      </c>
      <c r="B233">
        <v>2120541</v>
      </c>
      <c r="C233">
        <v>1060090</v>
      </c>
      <c r="D233">
        <v>1011400</v>
      </c>
      <c r="E233" t="s">
        <v>30</v>
      </c>
      <c r="F233" t="s">
        <v>31</v>
      </c>
      <c r="G233">
        <v>1985</v>
      </c>
      <c r="H233" s="1">
        <v>81</v>
      </c>
      <c r="I233" s="1">
        <v>5.8</v>
      </c>
      <c r="J233" s="1">
        <v>36.6</v>
      </c>
      <c r="K233" s="1">
        <v>38.4</v>
      </c>
      <c r="L233" s="1">
        <v>146.30000000000001</v>
      </c>
      <c r="M233" s="1">
        <v>49.2</v>
      </c>
      <c r="N233" s="1">
        <v>123.7</v>
      </c>
      <c r="O233" s="1">
        <v>47.2</v>
      </c>
      <c r="P233" s="1">
        <v>144.6</v>
      </c>
      <c r="Q233" s="1">
        <v>118.7</v>
      </c>
      <c r="R233" s="1">
        <v>102.6</v>
      </c>
      <c r="S233" s="1">
        <v>51.9</v>
      </c>
      <c r="T233" s="2">
        <f t="shared" si="9"/>
        <v>946.00000000000011</v>
      </c>
      <c r="U233" s="3">
        <f t="shared" si="10"/>
        <v>78.833333333333343</v>
      </c>
      <c r="V233">
        <f t="shared" si="11"/>
        <v>78.833333333333343</v>
      </c>
    </row>
    <row r="234" spans="1:22" x14ac:dyDescent="0.2">
      <c r="A234" t="s">
        <v>180</v>
      </c>
      <c r="B234">
        <v>3509508</v>
      </c>
      <c r="C234">
        <v>1112430</v>
      </c>
      <c r="D234">
        <v>1129290</v>
      </c>
      <c r="E234" t="s">
        <v>108</v>
      </c>
      <c r="F234" t="s">
        <v>109</v>
      </c>
      <c r="G234">
        <v>1985</v>
      </c>
      <c r="H234" s="1">
        <v>10</v>
      </c>
      <c r="I234" s="1">
        <v>17.100000000000001</v>
      </c>
      <c r="J234" s="1">
        <v>44.7</v>
      </c>
      <c r="K234" s="1">
        <v>66</v>
      </c>
      <c r="L234" s="1">
        <v>127</v>
      </c>
      <c r="M234" s="1">
        <v>76</v>
      </c>
      <c r="N234" s="1">
        <v>62.5</v>
      </c>
      <c r="O234" s="1">
        <v>40.5</v>
      </c>
      <c r="P234" s="1">
        <v>75</v>
      </c>
      <c r="Q234" s="1">
        <v>107.2</v>
      </c>
      <c r="R234" s="1">
        <v>51.8</v>
      </c>
      <c r="S234" s="1">
        <v>21.9</v>
      </c>
      <c r="T234" s="2">
        <f t="shared" si="9"/>
        <v>699.69999999999993</v>
      </c>
      <c r="U234" s="3">
        <f t="shared" si="10"/>
        <v>58.30833333333333</v>
      </c>
      <c r="V234">
        <f t="shared" si="11"/>
        <v>58.30833333333333</v>
      </c>
    </row>
    <row r="235" spans="1:22" x14ac:dyDescent="0.2">
      <c r="A235" t="s">
        <v>123</v>
      </c>
      <c r="B235">
        <v>2401035</v>
      </c>
      <c r="C235">
        <v>1076620</v>
      </c>
      <c r="D235">
        <v>1019050</v>
      </c>
      <c r="E235" t="s">
        <v>83</v>
      </c>
      <c r="F235" t="s">
        <v>84</v>
      </c>
      <c r="G235">
        <v>1966</v>
      </c>
      <c r="H235" s="1">
        <v>0</v>
      </c>
      <c r="I235" s="1">
        <v>7.7</v>
      </c>
      <c r="J235" s="1">
        <v>11.7</v>
      </c>
      <c r="K235" s="1">
        <v>24.2</v>
      </c>
      <c r="L235" s="1">
        <v>58.4</v>
      </c>
      <c r="M235" s="1">
        <v>87.5</v>
      </c>
      <c r="N235" s="1">
        <v>78</v>
      </c>
      <c r="O235" s="1">
        <v>63.2</v>
      </c>
      <c r="P235" s="1">
        <v>58.3</v>
      </c>
      <c r="Q235" s="1">
        <v>179.2</v>
      </c>
      <c r="R235" s="1">
        <v>229.4</v>
      </c>
      <c r="S235" s="1">
        <v>129.5</v>
      </c>
      <c r="T235" s="2">
        <f t="shared" si="9"/>
        <v>927.1</v>
      </c>
      <c r="U235" s="3">
        <f t="shared" si="10"/>
        <v>77.25833333333334</v>
      </c>
      <c r="V235">
        <f t="shared" si="11"/>
        <v>84.281818181818181</v>
      </c>
    </row>
    <row r="236" spans="1:22" x14ac:dyDescent="0.2">
      <c r="A236" t="s">
        <v>169</v>
      </c>
      <c r="B236">
        <v>2120071</v>
      </c>
      <c r="C236">
        <v>1026200</v>
      </c>
      <c r="D236">
        <v>980750</v>
      </c>
      <c r="E236" t="s">
        <v>68</v>
      </c>
      <c r="F236" t="s">
        <v>69</v>
      </c>
      <c r="G236">
        <v>1995</v>
      </c>
      <c r="H236" s="1">
        <v>0</v>
      </c>
      <c r="I236" s="1">
        <v>45</v>
      </c>
      <c r="J236" s="1">
        <v>140</v>
      </c>
      <c r="K236" s="1">
        <v>140</v>
      </c>
      <c r="L236" s="1">
        <v>90</v>
      </c>
      <c r="M236" s="1">
        <v>114</v>
      </c>
      <c r="N236" s="1">
        <v>128</v>
      </c>
      <c r="O236" s="1">
        <v>229</v>
      </c>
      <c r="P236" s="1">
        <v>85</v>
      </c>
      <c r="Q236" s="1">
        <v>35</v>
      </c>
      <c r="R236" s="1">
        <v>65</v>
      </c>
      <c r="S236" s="1">
        <v>127</v>
      </c>
      <c r="T236" s="2">
        <f t="shared" si="9"/>
        <v>1198</v>
      </c>
      <c r="U236" s="3">
        <f t="shared" si="10"/>
        <v>99.833333333333329</v>
      </c>
      <c r="V236">
        <f t="shared" si="11"/>
        <v>108.90909090909091</v>
      </c>
    </row>
    <row r="237" spans="1:22" x14ac:dyDescent="0.2">
      <c r="A237" t="s">
        <v>114</v>
      </c>
      <c r="B237">
        <v>2120637</v>
      </c>
      <c r="C237">
        <v>973395</v>
      </c>
      <c r="D237">
        <v>931870</v>
      </c>
      <c r="E237" t="s">
        <v>115</v>
      </c>
      <c r="F237" t="s">
        <v>93</v>
      </c>
      <c r="G237">
        <v>2004</v>
      </c>
      <c r="H237" s="1">
        <v>20</v>
      </c>
      <c r="I237" s="1">
        <v>26.8</v>
      </c>
      <c r="J237" s="1">
        <v>26.7</v>
      </c>
      <c r="K237" s="1">
        <v>79.5</v>
      </c>
      <c r="L237" s="1">
        <v>270.10000000000002</v>
      </c>
      <c r="M237" s="1">
        <v>14.4</v>
      </c>
      <c r="N237" s="1">
        <v>57.6</v>
      </c>
      <c r="O237" s="1">
        <v>2.6</v>
      </c>
      <c r="P237" s="1">
        <v>131.30000000000001</v>
      </c>
      <c r="Q237" s="1">
        <v>127.1</v>
      </c>
      <c r="R237" s="1">
        <v>145</v>
      </c>
      <c r="S237" s="1">
        <v>27.7</v>
      </c>
      <c r="T237" s="2">
        <f t="shared" si="9"/>
        <v>928.80000000000007</v>
      </c>
      <c r="U237" s="3">
        <f t="shared" si="10"/>
        <v>77.400000000000006</v>
      </c>
      <c r="V237">
        <f t="shared" si="11"/>
        <v>77.400000000000006</v>
      </c>
    </row>
    <row r="238" spans="1:22" x14ac:dyDescent="0.2">
      <c r="A238" t="s">
        <v>99</v>
      </c>
      <c r="B238">
        <v>2120159</v>
      </c>
      <c r="C238">
        <v>1041700</v>
      </c>
      <c r="D238">
        <v>1008000</v>
      </c>
      <c r="E238" t="s">
        <v>100</v>
      </c>
      <c r="F238" t="s">
        <v>93</v>
      </c>
      <c r="G238">
        <v>2006</v>
      </c>
      <c r="H238" s="1">
        <v>83.1</v>
      </c>
      <c r="I238" s="1">
        <v>29.6</v>
      </c>
      <c r="J238" s="1">
        <v>112.8</v>
      </c>
      <c r="K238" s="1">
        <v>141.1</v>
      </c>
      <c r="L238" s="1">
        <v>126.7</v>
      </c>
      <c r="M238" s="1">
        <v>78.400000000000006</v>
      </c>
      <c r="N238" s="1">
        <v>68.2</v>
      </c>
      <c r="O238" s="1">
        <v>40.5</v>
      </c>
      <c r="P238" s="1">
        <v>5.9</v>
      </c>
      <c r="Q238" s="1">
        <v>4.4000000000000004</v>
      </c>
      <c r="R238" s="1">
        <v>66</v>
      </c>
      <c r="S238" s="1">
        <v>0</v>
      </c>
      <c r="T238" s="2">
        <f t="shared" si="9"/>
        <v>756.7</v>
      </c>
      <c r="U238" s="3">
        <f t="shared" si="10"/>
        <v>63.058333333333337</v>
      </c>
      <c r="V238">
        <f t="shared" si="11"/>
        <v>68.790909090909096</v>
      </c>
    </row>
    <row r="239" spans="1:22" x14ac:dyDescent="0.2">
      <c r="A239" t="s">
        <v>133</v>
      </c>
      <c r="B239">
        <v>2120044</v>
      </c>
      <c r="C239">
        <v>1044880</v>
      </c>
      <c r="D239">
        <v>993954</v>
      </c>
      <c r="E239" t="s">
        <v>68</v>
      </c>
      <c r="F239" t="s">
        <v>69</v>
      </c>
      <c r="G239">
        <v>1951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2</v>
      </c>
      <c r="Q239" s="1">
        <v>105.1</v>
      </c>
      <c r="R239" s="1">
        <v>98.8</v>
      </c>
      <c r="S239" s="1">
        <v>65.599999999999994</v>
      </c>
      <c r="T239" s="2">
        <f t="shared" si="9"/>
        <v>271.5</v>
      </c>
      <c r="U239" s="3">
        <f t="shared" si="10"/>
        <v>22.625</v>
      </c>
      <c r="V239">
        <f t="shared" si="11"/>
        <v>67.875</v>
      </c>
    </row>
    <row r="240" spans="1:22" x14ac:dyDescent="0.2">
      <c r="A240" t="s">
        <v>133</v>
      </c>
      <c r="B240">
        <v>2120044</v>
      </c>
      <c r="C240">
        <v>1044880</v>
      </c>
      <c r="D240">
        <v>993954</v>
      </c>
      <c r="E240" t="s">
        <v>68</v>
      </c>
      <c r="F240" t="s">
        <v>69</v>
      </c>
      <c r="G240">
        <v>1952</v>
      </c>
      <c r="H240" s="1">
        <v>15.3</v>
      </c>
      <c r="I240" s="1">
        <v>38.9</v>
      </c>
      <c r="J240" s="1">
        <v>47.9</v>
      </c>
      <c r="K240" s="1">
        <v>145.9</v>
      </c>
      <c r="L240" s="1">
        <v>155.5</v>
      </c>
      <c r="M240" s="1">
        <v>64.599999999999994</v>
      </c>
      <c r="N240" s="1">
        <v>85.9</v>
      </c>
      <c r="O240" s="1">
        <v>53.7</v>
      </c>
      <c r="P240" s="1">
        <v>78.7</v>
      </c>
      <c r="Q240" s="1">
        <v>73.8</v>
      </c>
      <c r="R240" s="1">
        <v>132.30000000000001</v>
      </c>
      <c r="S240" s="1">
        <v>58</v>
      </c>
      <c r="T240" s="2">
        <f t="shared" si="9"/>
        <v>950.5</v>
      </c>
      <c r="U240" s="3">
        <f t="shared" si="10"/>
        <v>79.208333333333329</v>
      </c>
      <c r="V240">
        <f t="shared" si="11"/>
        <v>79.208333333333329</v>
      </c>
    </row>
    <row r="241" spans="1:22" x14ac:dyDescent="0.2">
      <c r="A241" t="s">
        <v>133</v>
      </c>
      <c r="B241">
        <v>2120044</v>
      </c>
      <c r="C241">
        <v>1044880</v>
      </c>
      <c r="D241">
        <v>993954</v>
      </c>
      <c r="E241" t="s">
        <v>68</v>
      </c>
      <c r="F241" t="s">
        <v>69</v>
      </c>
      <c r="G241">
        <v>1953</v>
      </c>
      <c r="H241" s="1">
        <v>52.3</v>
      </c>
      <c r="I241" s="1">
        <v>27</v>
      </c>
      <c r="J241" s="1">
        <v>85.7</v>
      </c>
      <c r="K241" s="1">
        <v>102</v>
      </c>
      <c r="L241" s="1">
        <v>85.3</v>
      </c>
      <c r="M241" s="1">
        <v>76.2</v>
      </c>
      <c r="N241" s="1">
        <v>21.4</v>
      </c>
      <c r="O241" s="1">
        <v>22.1</v>
      </c>
      <c r="P241" s="1">
        <v>147.9</v>
      </c>
      <c r="Q241" s="1">
        <v>121.2</v>
      </c>
      <c r="R241" s="1">
        <v>166.1</v>
      </c>
      <c r="S241" s="1">
        <v>21.4</v>
      </c>
      <c r="T241" s="2">
        <f t="shared" si="9"/>
        <v>928.6</v>
      </c>
      <c r="U241" s="3">
        <f t="shared" si="10"/>
        <v>77.38333333333334</v>
      </c>
      <c r="V241">
        <f t="shared" si="11"/>
        <v>77.38333333333334</v>
      </c>
    </row>
    <row r="242" spans="1:22" x14ac:dyDescent="0.2">
      <c r="A242" t="s">
        <v>133</v>
      </c>
      <c r="B242">
        <v>2120044</v>
      </c>
      <c r="C242">
        <v>1044880</v>
      </c>
      <c r="D242">
        <v>993954</v>
      </c>
      <c r="E242" t="s">
        <v>68</v>
      </c>
      <c r="F242" t="s">
        <v>69</v>
      </c>
      <c r="G242">
        <v>1954</v>
      </c>
      <c r="H242" s="1">
        <v>45.7</v>
      </c>
      <c r="I242" s="1">
        <v>29.7</v>
      </c>
      <c r="J242" s="1">
        <v>27.8</v>
      </c>
      <c r="K242" s="1">
        <v>95.5</v>
      </c>
      <c r="L242" s="1">
        <v>80</v>
      </c>
      <c r="M242" s="1">
        <v>92.3</v>
      </c>
      <c r="N242" s="1">
        <v>81.900000000000006</v>
      </c>
      <c r="O242" s="1">
        <v>37.1</v>
      </c>
      <c r="P242" s="1">
        <v>25.7</v>
      </c>
      <c r="Q242" s="1">
        <v>214.4</v>
      </c>
      <c r="R242" s="1">
        <v>88.1</v>
      </c>
      <c r="S242" s="1">
        <v>90.5</v>
      </c>
      <c r="T242" s="2">
        <f t="shared" si="9"/>
        <v>908.7</v>
      </c>
      <c r="U242" s="3">
        <f t="shared" si="10"/>
        <v>75.725000000000009</v>
      </c>
      <c r="V242">
        <f t="shared" si="11"/>
        <v>75.725000000000009</v>
      </c>
    </row>
    <row r="243" spans="1:22" x14ac:dyDescent="0.2">
      <c r="A243" t="s">
        <v>133</v>
      </c>
      <c r="B243">
        <v>2120044</v>
      </c>
      <c r="C243">
        <v>1044880</v>
      </c>
      <c r="D243">
        <v>993954</v>
      </c>
      <c r="E243" t="s">
        <v>68</v>
      </c>
      <c r="F243" t="s">
        <v>69</v>
      </c>
      <c r="G243">
        <v>1955</v>
      </c>
      <c r="H243" s="1">
        <v>31.9</v>
      </c>
      <c r="I243" s="1">
        <v>48.8</v>
      </c>
      <c r="J243" s="1">
        <v>53.7</v>
      </c>
      <c r="K243" s="1">
        <v>181.9</v>
      </c>
      <c r="L243" s="1">
        <v>75.099999999999994</v>
      </c>
      <c r="M243" s="1">
        <v>77.5</v>
      </c>
      <c r="N243" s="1">
        <v>117.3</v>
      </c>
      <c r="O243" s="1">
        <v>37.9</v>
      </c>
      <c r="P243" s="1">
        <v>95.7</v>
      </c>
      <c r="Q243" s="1">
        <v>293.10000000000002</v>
      </c>
      <c r="R243" s="1">
        <v>132.80000000000001</v>
      </c>
      <c r="S243" s="1">
        <v>84.5</v>
      </c>
      <c r="T243" s="2">
        <f t="shared" si="9"/>
        <v>1230.2</v>
      </c>
      <c r="U243" s="3">
        <f t="shared" si="10"/>
        <v>102.51666666666667</v>
      </c>
      <c r="V243">
        <f t="shared" si="11"/>
        <v>102.51666666666667</v>
      </c>
    </row>
    <row r="244" spans="1:22" x14ac:dyDescent="0.2">
      <c r="A244" t="s">
        <v>44</v>
      </c>
      <c r="B244">
        <v>2120026</v>
      </c>
      <c r="C244">
        <v>1053180</v>
      </c>
      <c r="D244">
        <v>1002950</v>
      </c>
      <c r="E244" t="s">
        <v>22</v>
      </c>
      <c r="F244" t="s">
        <v>45</v>
      </c>
      <c r="G244">
        <v>2009</v>
      </c>
      <c r="H244" s="1">
        <v>33.299999999999997</v>
      </c>
      <c r="I244" s="1">
        <v>51.2</v>
      </c>
      <c r="J244" s="1">
        <v>79.5</v>
      </c>
      <c r="K244" s="1">
        <v>64.2</v>
      </c>
      <c r="L244" s="1">
        <v>59.9</v>
      </c>
      <c r="M244" s="1">
        <v>54.2</v>
      </c>
      <c r="N244" s="1">
        <v>93.4</v>
      </c>
      <c r="O244" s="1">
        <v>43.2</v>
      </c>
      <c r="P244" s="1">
        <v>45.7</v>
      </c>
      <c r="Q244" s="1">
        <v>135</v>
      </c>
      <c r="R244" s="1">
        <v>50</v>
      </c>
      <c r="S244" s="1">
        <v>23.3</v>
      </c>
      <c r="T244" s="2">
        <f t="shared" si="9"/>
        <v>732.89999999999986</v>
      </c>
      <c r="U244" s="3">
        <f t="shared" si="10"/>
        <v>61.074999999999989</v>
      </c>
      <c r="V244">
        <f t="shared" si="11"/>
        <v>61.074999999999989</v>
      </c>
    </row>
    <row r="245" spans="1:22" x14ac:dyDescent="0.2">
      <c r="A245" t="s">
        <v>123</v>
      </c>
      <c r="B245">
        <v>2401035</v>
      </c>
      <c r="C245">
        <v>1076620</v>
      </c>
      <c r="D245">
        <v>1019050</v>
      </c>
      <c r="E245" t="s">
        <v>83</v>
      </c>
      <c r="F245" t="s">
        <v>84</v>
      </c>
      <c r="G245">
        <v>1989</v>
      </c>
      <c r="H245" s="1">
        <v>32.299999999999997</v>
      </c>
      <c r="I245" s="1">
        <v>57.1</v>
      </c>
      <c r="J245" s="1">
        <v>91.8</v>
      </c>
      <c r="K245" s="1">
        <v>60.5</v>
      </c>
      <c r="L245" s="1">
        <v>87.5</v>
      </c>
      <c r="M245" s="1">
        <v>32.5</v>
      </c>
      <c r="N245" s="1">
        <v>29.5</v>
      </c>
      <c r="O245" s="1">
        <v>22.5</v>
      </c>
      <c r="P245" s="1">
        <v>38.4</v>
      </c>
      <c r="Q245" s="1">
        <v>69.5</v>
      </c>
      <c r="R245" s="1">
        <v>37.200000000000003</v>
      </c>
      <c r="S245" s="1">
        <v>65.3</v>
      </c>
      <c r="T245" s="2">
        <f t="shared" si="9"/>
        <v>624.09999999999991</v>
      </c>
      <c r="U245" s="3">
        <f t="shared" si="10"/>
        <v>52.008333333333326</v>
      </c>
      <c r="V245">
        <f t="shared" si="11"/>
        <v>52.008333333333326</v>
      </c>
    </row>
    <row r="246" spans="1:22" x14ac:dyDescent="0.2">
      <c r="A246" t="s">
        <v>133</v>
      </c>
      <c r="B246">
        <v>2120044</v>
      </c>
      <c r="C246">
        <v>1044880</v>
      </c>
      <c r="D246">
        <v>993954</v>
      </c>
      <c r="E246" t="s">
        <v>68</v>
      </c>
      <c r="F246" t="s">
        <v>69</v>
      </c>
      <c r="G246">
        <v>1956</v>
      </c>
      <c r="H246" s="1">
        <v>37.4</v>
      </c>
      <c r="I246" s="1">
        <v>71.7</v>
      </c>
      <c r="J246" s="1">
        <v>72.900000000000006</v>
      </c>
      <c r="K246" s="1">
        <v>49.3</v>
      </c>
      <c r="L246" s="1">
        <v>105</v>
      </c>
      <c r="M246" s="1">
        <v>138.1</v>
      </c>
      <c r="N246" s="1">
        <v>51.4</v>
      </c>
      <c r="O246" s="1">
        <v>59.7</v>
      </c>
      <c r="P246" s="1">
        <v>110</v>
      </c>
      <c r="Q246" s="1">
        <v>239.7</v>
      </c>
      <c r="R246" s="1">
        <v>95.9</v>
      </c>
      <c r="S246" s="1">
        <v>111.8</v>
      </c>
      <c r="T246" s="2">
        <f t="shared" si="9"/>
        <v>1142.9000000000001</v>
      </c>
      <c r="U246" s="3">
        <f t="shared" si="10"/>
        <v>95.241666666666674</v>
      </c>
      <c r="V246">
        <f t="shared" si="11"/>
        <v>95.241666666666674</v>
      </c>
    </row>
    <row r="247" spans="1:22" x14ac:dyDescent="0.2">
      <c r="A247" t="s">
        <v>133</v>
      </c>
      <c r="B247">
        <v>2120044</v>
      </c>
      <c r="C247">
        <v>1044880</v>
      </c>
      <c r="D247">
        <v>993954</v>
      </c>
      <c r="E247" t="s">
        <v>68</v>
      </c>
      <c r="F247" t="s">
        <v>69</v>
      </c>
      <c r="G247">
        <v>1957</v>
      </c>
      <c r="H247" s="1">
        <v>65.099999999999994</v>
      </c>
      <c r="I247" s="1">
        <v>34</v>
      </c>
      <c r="J247" s="1">
        <v>78.7</v>
      </c>
      <c r="K247" s="1">
        <v>96.5</v>
      </c>
      <c r="L247" s="1">
        <v>161.4</v>
      </c>
      <c r="M247" s="1">
        <v>51</v>
      </c>
      <c r="N247" s="1">
        <v>53.2</v>
      </c>
      <c r="O247" s="1">
        <v>28.9</v>
      </c>
      <c r="P247" s="1">
        <v>43.5</v>
      </c>
      <c r="Q247" s="1">
        <v>130.9</v>
      </c>
      <c r="R247" s="1">
        <v>42.3</v>
      </c>
      <c r="S247" s="1">
        <v>29</v>
      </c>
      <c r="T247" s="2">
        <f t="shared" si="9"/>
        <v>814.5</v>
      </c>
      <c r="U247" s="3">
        <f t="shared" si="10"/>
        <v>67.875</v>
      </c>
      <c r="V247">
        <f t="shared" si="11"/>
        <v>67.875</v>
      </c>
    </row>
    <row r="248" spans="1:22" x14ac:dyDescent="0.2">
      <c r="A248" t="s">
        <v>133</v>
      </c>
      <c r="B248">
        <v>2120044</v>
      </c>
      <c r="C248">
        <v>1044880</v>
      </c>
      <c r="D248">
        <v>993954</v>
      </c>
      <c r="E248" t="s">
        <v>68</v>
      </c>
      <c r="F248" t="s">
        <v>69</v>
      </c>
      <c r="G248">
        <v>1958</v>
      </c>
      <c r="H248" s="1">
        <v>10.5</v>
      </c>
      <c r="I248" s="1">
        <v>8.8000000000000007</v>
      </c>
      <c r="J248" s="1">
        <v>99.4</v>
      </c>
      <c r="K248" s="1">
        <v>79.599999999999994</v>
      </c>
      <c r="L248" s="1">
        <v>82.8</v>
      </c>
      <c r="M248" s="1">
        <v>57.5</v>
      </c>
      <c r="N248" s="1">
        <v>28.2</v>
      </c>
      <c r="O248" s="1">
        <v>57.6</v>
      </c>
      <c r="P248" s="1">
        <v>30</v>
      </c>
      <c r="Q248" s="1">
        <v>121.7</v>
      </c>
      <c r="R248" s="1">
        <v>83.6</v>
      </c>
      <c r="S248" s="1">
        <v>46.7</v>
      </c>
      <c r="T248" s="2">
        <f t="shared" si="9"/>
        <v>706.40000000000009</v>
      </c>
      <c r="U248" s="3">
        <f t="shared" si="10"/>
        <v>58.866666666666674</v>
      </c>
      <c r="V248">
        <f t="shared" si="11"/>
        <v>58.866666666666674</v>
      </c>
    </row>
    <row r="249" spans="1:22" x14ac:dyDescent="0.2">
      <c r="A249" t="s">
        <v>133</v>
      </c>
      <c r="B249">
        <v>2120044</v>
      </c>
      <c r="C249">
        <v>1044880</v>
      </c>
      <c r="D249">
        <v>993954</v>
      </c>
      <c r="E249" t="s">
        <v>68</v>
      </c>
      <c r="F249" t="s">
        <v>69</v>
      </c>
      <c r="G249">
        <v>1959</v>
      </c>
      <c r="H249" s="1">
        <v>9.5</v>
      </c>
      <c r="I249" s="1">
        <v>21.9</v>
      </c>
      <c r="J249" s="1">
        <v>40.299999999999997</v>
      </c>
      <c r="K249" s="1">
        <v>84.1</v>
      </c>
      <c r="L249" s="1">
        <v>110.1</v>
      </c>
      <c r="M249" s="1">
        <v>93.8</v>
      </c>
      <c r="N249" s="1">
        <v>76.599999999999994</v>
      </c>
      <c r="O249" s="1">
        <v>58.3</v>
      </c>
      <c r="P249" s="1">
        <v>80</v>
      </c>
      <c r="Q249" s="1">
        <v>87.9</v>
      </c>
      <c r="R249" s="1">
        <v>107.5</v>
      </c>
      <c r="S249" s="1">
        <v>55.9</v>
      </c>
      <c r="T249" s="2">
        <f t="shared" si="9"/>
        <v>825.89999999999986</v>
      </c>
      <c r="U249" s="3">
        <f t="shared" si="10"/>
        <v>68.824999999999989</v>
      </c>
      <c r="V249">
        <f t="shared" si="11"/>
        <v>68.824999999999989</v>
      </c>
    </row>
    <row r="250" spans="1:22" x14ac:dyDescent="0.2">
      <c r="A250" t="s">
        <v>133</v>
      </c>
      <c r="B250">
        <v>2120044</v>
      </c>
      <c r="C250">
        <v>1044880</v>
      </c>
      <c r="D250">
        <v>993954</v>
      </c>
      <c r="E250" t="s">
        <v>68</v>
      </c>
      <c r="F250" t="s">
        <v>69</v>
      </c>
      <c r="G250">
        <v>1960</v>
      </c>
      <c r="H250" s="1">
        <v>63.1</v>
      </c>
      <c r="I250" s="1">
        <v>48.5</v>
      </c>
      <c r="J250" s="1">
        <v>37.700000000000003</v>
      </c>
      <c r="K250" s="1">
        <v>91.3</v>
      </c>
      <c r="L250" s="1">
        <v>97.6</v>
      </c>
      <c r="M250" s="1">
        <v>66.2</v>
      </c>
      <c r="N250" s="1">
        <v>75.599999999999994</v>
      </c>
      <c r="O250" s="1">
        <v>72.599999999999994</v>
      </c>
      <c r="P250" s="1">
        <v>35.6</v>
      </c>
      <c r="Q250" s="1">
        <v>181.4</v>
      </c>
      <c r="R250" s="1">
        <v>37.6</v>
      </c>
      <c r="S250" s="1">
        <v>90.8</v>
      </c>
      <c r="T250" s="2">
        <f t="shared" si="9"/>
        <v>898</v>
      </c>
      <c r="U250" s="3">
        <f t="shared" si="10"/>
        <v>74.833333333333329</v>
      </c>
      <c r="V250">
        <f t="shared" si="11"/>
        <v>74.833333333333329</v>
      </c>
    </row>
    <row r="251" spans="1:22" x14ac:dyDescent="0.2">
      <c r="A251" t="s">
        <v>133</v>
      </c>
      <c r="B251">
        <v>2120044</v>
      </c>
      <c r="C251">
        <v>1044880</v>
      </c>
      <c r="D251">
        <v>993954</v>
      </c>
      <c r="E251" t="s">
        <v>68</v>
      </c>
      <c r="F251" t="s">
        <v>69</v>
      </c>
      <c r="G251">
        <v>1961</v>
      </c>
      <c r="H251" s="1">
        <v>78.900000000000006</v>
      </c>
      <c r="I251" s="1">
        <v>3.8</v>
      </c>
      <c r="J251" s="1">
        <v>44.8</v>
      </c>
      <c r="K251" s="1">
        <v>110.8</v>
      </c>
      <c r="L251" s="1">
        <v>40.1</v>
      </c>
      <c r="M251" s="1">
        <v>94.4</v>
      </c>
      <c r="N251" s="1">
        <v>85.3</v>
      </c>
      <c r="O251" s="1">
        <v>40.799999999999997</v>
      </c>
      <c r="P251" s="1">
        <v>42.2</v>
      </c>
      <c r="Q251" s="1">
        <v>160.69999999999999</v>
      </c>
      <c r="R251" s="1">
        <v>136.6</v>
      </c>
      <c r="S251" s="1">
        <v>10.5</v>
      </c>
      <c r="T251" s="2">
        <f t="shared" si="9"/>
        <v>848.9000000000002</v>
      </c>
      <c r="U251" s="3">
        <f t="shared" si="10"/>
        <v>70.741666666666688</v>
      </c>
      <c r="V251">
        <f t="shared" si="11"/>
        <v>70.741666666666688</v>
      </c>
    </row>
    <row r="252" spans="1:22" x14ac:dyDescent="0.2">
      <c r="A252" t="s">
        <v>133</v>
      </c>
      <c r="B252">
        <v>2120044</v>
      </c>
      <c r="C252">
        <v>1044880</v>
      </c>
      <c r="D252">
        <v>993954</v>
      </c>
      <c r="E252" t="s">
        <v>68</v>
      </c>
      <c r="F252" t="s">
        <v>69</v>
      </c>
      <c r="G252">
        <v>1962</v>
      </c>
      <c r="H252" s="1">
        <v>100.5</v>
      </c>
      <c r="I252" s="1">
        <v>26</v>
      </c>
      <c r="J252" s="1">
        <v>72.7</v>
      </c>
      <c r="K252" s="1">
        <v>78.7</v>
      </c>
      <c r="L252" s="1">
        <v>108</v>
      </c>
      <c r="M252" s="1">
        <v>183.5</v>
      </c>
      <c r="N252" s="1">
        <v>55.9</v>
      </c>
      <c r="O252" s="1">
        <v>76.599999999999994</v>
      </c>
      <c r="P252" s="1">
        <v>101.3</v>
      </c>
      <c r="Q252" s="1">
        <v>145.80000000000001</v>
      </c>
      <c r="R252" s="1">
        <v>120.6</v>
      </c>
      <c r="S252" s="1">
        <v>46.2</v>
      </c>
      <c r="T252" s="2">
        <f t="shared" si="9"/>
        <v>1115.8</v>
      </c>
      <c r="U252" s="3">
        <f t="shared" si="10"/>
        <v>92.983333333333334</v>
      </c>
      <c r="V252">
        <f t="shared" si="11"/>
        <v>92.983333333333334</v>
      </c>
    </row>
    <row r="253" spans="1:22" x14ac:dyDescent="0.2">
      <c r="A253" t="s">
        <v>133</v>
      </c>
      <c r="B253">
        <v>2120044</v>
      </c>
      <c r="C253">
        <v>1044880</v>
      </c>
      <c r="D253">
        <v>993954</v>
      </c>
      <c r="E253" t="s">
        <v>68</v>
      </c>
      <c r="F253" t="s">
        <v>69</v>
      </c>
      <c r="G253">
        <v>1963</v>
      </c>
      <c r="H253" s="1">
        <v>33.200000000000003</v>
      </c>
      <c r="I253" s="1">
        <v>74.5</v>
      </c>
      <c r="J253" s="1">
        <v>103.3</v>
      </c>
      <c r="K253" s="1">
        <v>99.1</v>
      </c>
      <c r="L253" s="1">
        <v>151.5</v>
      </c>
      <c r="M253" s="1">
        <v>78.099999999999994</v>
      </c>
      <c r="N253" s="1">
        <v>44</v>
      </c>
      <c r="O253" s="1">
        <v>59.8</v>
      </c>
      <c r="P253" s="1">
        <v>39.700000000000003</v>
      </c>
      <c r="Q253" s="1">
        <v>89.4</v>
      </c>
      <c r="R253" s="1">
        <v>161.4</v>
      </c>
      <c r="S253" s="1">
        <v>28.9</v>
      </c>
      <c r="T253" s="2">
        <f t="shared" si="9"/>
        <v>962.9</v>
      </c>
      <c r="U253" s="3">
        <f t="shared" si="10"/>
        <v>80.24166666666666</v>
      </c>
      <c r="V253">
        <f t="shared" si="11"/>
        <v>80.24166666666666</v>
      </c>
    </row>
    <row r="254" spans="1:22" x14ac:dyDescent="0.2">
      <c r="A254" t="s">
        <v>133</v>
      </c>
      <c r="B254">
        <v>2120044</v>
      </c>
      <c r="C254">
        <v>1044880</v>
      </c>
      <c r="D254">
        <v>993954</v>
      </c>
      <c r="E254" t="s">
        <v>68</v>
      </c>
      <c r="F254" t="s">
        <v>69</v>
      </c>
      <c r="G254">
        <v>1964</v>
      </c>
      <c r="H254" s="1">
        <v>6.4</v>
      </c>
      <c r="I254" s="1">
        <v>19.600000000000001</v>
      </c>
      <c r="J254" s="1">
        <v>37.5</v>
      </c>
      <c r="K254" s="1">
        <v>0</v>
      </c>
      <c r="L254" s="1">
        <v>118.4</v>
      </c>
      <c r="M254" s="1">
        <v>163.80000000000001</v>
      </c>
      <c r="N254" s="1">
        <v>108.8</v>
      </c>
      <c r="O254" s="1">
        <v>48</v>
      </c>
      <c r="P254" s="1">
        <v>32.4</v>
      </c>
      <c r="Q254" s="1">
        <v>40</v>
      </c>
      <c r="R254" s="1">
        <v>100</v>
      </c>
      <c r="S254" s="1">
        <v>42.6</v>
      </c>
      <c r="T254" s="2">
        <f t="shared" si="9"/>
        <v>717.50000000000011</v>
      </c>
      <c r="U254" s="3">
        <f t="shared" si="10"/>
        <v>59.791666666666679</v>
      </c>
      <c r="V254">
        <f t="shared" si="11"/>
        <v>65.227272727272734</v>
      </c>
    </row>
    <row r="255" spans="1:22" x14ac:dyDescent="0.2">
      <c r="A255" t="s">
        <v>133</v>
      </c>
      <c r="B255">
        <v>2120044</v>
      </c>
      <c r="C255">
        <v>1044880</v>
      </c>
      <c r="D255">
        <v>993954</v>
      </c>
      <c r="E255" t="s">
        <v>68</v>
      </c>
      <c r="F255" t="s">
        <v>69</v>
      </c>
      <c r="G255">
        <v>1965</v>
      </c>
      <c r="H255" s="1">
        <v>33.700000000000003</v>
      </c>
      <c r="I255" s="1">
        <v>39.700000000000003</v>
      </c>
      <c r="J255" s="1">
        <v>16.100000000000001</v>
      </c>
      <c r="K255" s="1">
        <v>135.9</v>
      </c>
      <c r="L255" s="1">
        <v>58.2</v>
      </c>
      <c r="M255" s="1">
        <v>29.9</v>
      </c>
      <c r="N255" s="1">
        <v>32.299999999999997</v>
      </c>
      <c r="O255" s="1">
        <v>27.9</v>
      </c>
      <c r="P255" s="1">
        <v>19.8</v>
      </c>
      <c r="Q255" s="1">
        <v>180</v>
      </c>
      <c r="R255" s="1">
        <v>183.9</v>
      </c>
      <c r="S255" s="1">
        <v>38.5</v>
      </c>
      <c r="T255" s="2">
        <f t="shared" si="9"/>
        <v>795.9</v>
      </c>
      <c r="U255" s="3">
        <f t="shared" si="10"/>
        <v>66.325000000000003</v>
      </c>
      <c r="V255">
        <f t="shared" si="11"/>
        <v>66.325000000000003</v>
      </c>
    </row>
    <row r="256" spans="1:22" x14ac:dyDescent="0.2">
      <c r="A256" t="s">
        <v>52</v>
      </c>
      <c r="B256">
        <v>2401051</v>
      </c>
      <c r="C256">
        <v>1095650</v>
      </c>
      <c r="D256">
        <v>1046980</v>
      </c>
      <c r="E256" t="s">
        <v>47</v>
      </c>
      <c r="F256" t="s">
        <v>25</v>
      </c>
      <c r="G256">
        <v>2018</v>
      </c>
      <c r="H256" s="1">
        <v>75.5</v>
      </c>
      <c r="I256" s="1">
        <v>51.9</v>
      </c>
      <c r="J256" s="1">
        <v>123.1</v>
      </c>
      <c r="K256" s="1">
        <v>188.3</v>
      </c>
      <c r="L256" s="1">
        <v>105.6</v>
      </c>
      <c r="M256" s="1">
        <v>15.2</v>
      </c>
      <c r="N256" s="1">
        <v>22.5</v>
      </c>
      <c r="O256" s="1">
        <v>0</v>
      </c>
      <c r="P256" s="1">
        <v>0</v>
      </c>
      <c r="Q256" s="1">
        <v>0</v>
      </c>
      <c r="R256" s="1">
        <v>99.3</v>
      </c>
      <c r="S256" s="1">
        <v>5.8</v>
      </c>
      <c r="T256" s="2">
        <f t="shared" si="9"/>
        <v>687.19999999999993</v>
      </c>
      <c r="U256" s="3">
        <f t="shared" si="10"/>
        <v>57.266666666666659</v>
      </c>
      <c r="V256">
        <f t="shared" si="11"/>
        <v>76.355555555555554</v>
      </c>
    </row>
    <row r="257" spans="1:22" x14ac:dyDescent="0.2">
      <c r="A257" t="s">
        <v>133</v>
      </c>
      <c r="B257">
        <v>2120044</v>
      </c>
      <c r="C257">
        <v>1044880</v>
      </c>
      <c r="D257">
        <v>993954</v>
      </c>
      <c r="E257" t="s">
        <v>68</v>
      </c>
      <c r="F257" t="s">
        <v>69</v>
      </c>
      <c r="G257">
        <v>1966</v>
      </c>
      <c r="H257" s="1">
        <v>13.8</v>
      </c>
      <c r="I257" s="1">
        <v>15.5</v>
      </c>
      <c r="J257" s="1">
        <v>70.5</v>
      </c>
      <c r="K257" s="1">
        <v>62.6</v>
      </c>
      <c r="L257" s="1">
        <v>114.6</v>
      </c>
      <c r="M257" s="1">
        <v>77.5</v>
      </c>
      <c r="N257" s="1">
        <v>43.2</v>
      </c>
      <c r="O257" s="1">
        <v>120.5</v>
      </c>
      <c r="P257" s="1">
        <v>75.900000000000006</v>
      </c>
      <c r="Q257" s="1">
        <v>145.1</v>
      </c>
      <c r="R257" s="1">
        <v>140.4</v>
      </c>
      <c r="S257" s="1">
        <v>91.9</v>
      </c>
      <c r="T257" s="2">
        <f t="shared" si="9"/>
        <v>971.5</v>
      </c>
      <c r="U257" s="3">
        <f t="shared" si="10"/>
        <v>80.958333333333329</v>
      </c>
      <c r="V257">
        <f t="shared" si="11"/>
        <v>80.958333333333329</v>
      </c>
    </row>
    <row r="258" spans="1:22" x14ac:dyDescent="0.2">
      <c r="A258" t="s">
        <v>133</v>
      </c>
      <c r="B258">
        <v>2120044</v>
      </c>
      <c r="C258">
        <v>1044880</v>
      </c>
      <c r="D258">
        <v>993954</v>
      </c>
      <c r="E258" t="s">
        <v>68</v>
      </c>
      <c r="F258" t="s">
        <v>69</v>
      </c>
      <c r="G258">
        <v>1967</v>
      </c>
      <c r="H258" s="1">
        <v>53.8</v>
      </c>
      <c r="I258" s="1">
        <v>35.4</v>
      </c>
      <c r="J258" s="1">
        <v>78.400000000000006</v>
      </c>
      <c r="K258" s="1">
        <v>79.099999999999994</v>
      </c>
      <c r="L258" s="1">
        <v>114.2</v>
      </c>
      <c r="M258" s="1">
        <v>104.2</v>
      </c>
      <c r="N258" s="1">
        <v>37.299999999999997</v>
      </c>
      <c r="O258" s="1">
        <v>60.4</v>
      </c>
      <c r="P258" s="1">
        <v>61.4</v>
      </c>
      <c r="Q258" s="1">
        <v>88.1</v>
      </c>
      <c r="R258" s="1">
        <v>111</v>
      </c>
      <c r="S258" s="1">
        <v>56.5</v>
      </c>
      <c r="T258" s="2">
        <f t="shared" si="9"/>
        <v>879.8</v>
      </c>
      <c r="U258" s="3">
        <f t="shared" si="10"/>
        <v>73.316666666666663</v>
      </c>
      <c r="V258">
        <f t="shared" si="11"/>
        <v>73.316666666666663</v>
      </c>
    </row>
    <row r="259" spans="1:22" x14ac:dyDescent="0.2">
      <c r="A259" t="s">
        <v>133</v>
      </c>
      <c r="B259">
        <v>2120044</v>
      </c>
      <c r="C259">
        <v>1044880</v>
      </c>
      <c r="D259">
        <v>993954</v>
      </c>
      <c r="E259" t="s">
        <v>68</v>
      </c>
      <c r="F259" t="s">
        <v>69</v>
      </c>
      <c r="G259">
        <v>1968</v>
      </c>
      <c r="H259" s="1">
        <v>20.3</v>
      </c>
      <c r="I259" s="1">
        <v>41.5</v>
      </c>
      <c r="J259" s="1">
        <v>34.299999999999997</v>
      </c>
      <c r="K259" s="1">
        <v>155.1</v>
      </c>
      <c r="L259" s="1">
        <v>64.099999999999994</v>
      </c>
      <c r="M259" s="1">
        <v>108.1</v>
      </c>
      <c r="N259" s="1">
        <v>58.5</v>
      </c>
      <c r="O259" s="1">
        <v>22.7</v>
      </c>
      <c r="P259" s="1">
        <v>0</v>
      </c>
      <c r="Q259" s="1">
        <v>155.80000000000001</v>
      </c>
      <c r="R259" s="1">
        <v>120.6</v>
      </c>
      <c r="S259" s="1">
        <v>63.2</v>
      </c>
      <c r="T259" s="2">
        <f t="shared" ref="T259:T322" si="12">SUM(H259:S259)</f>
        <v>844.2</v>
      </c>
      <c r="U259" s="3">
        <f t="shared" ref="U259:U322" si="13">T259/12</f>
        <v>70.350000000000009</v>
      </c>
      <c r="V259">
        <f t="shared" ref="V259:V322" si="14">AVERAGEIF(H259:S259,"&gt;0")</f>
        <v>76.74545454545455</v>
      </c>
    </row>
    <row r="260" spans="1:22" x14ac:dyDescent="0.2">
      <c r="A260" t="s">
        <v>133</v>
      </c>
      <c r="B260">
        <v>2120044</v>
      </c>
      <c r="C260">
        <v>1044880</v>
      </c>
      <c r="D260">
        <v>993954</v>
      </c>
      <c r="E260" t="s">
        <v>68</v>
      </c>
      <c r="F260" t="s">
        <v>69</v>
      </c>
      <c r="G260">
        <v>1969</v>
      </c>
      <c r="H260" s="1">
        <v>44.4</v>
      </c>
      <c r="I260" s="1">
        <v>41</v>
      </c>
      <c r="J260" s="1">
        <v>13</v>
      </c>
      <c r="K260" s="1">
        <v>226.7</v>
      </c>
      <c r="L260" s="1">
        <v>133.1</v>
      </c>
      <c r="M260" s="1">
        <v>154.5</v>
      </c>
      <c r="N260" s="1">
        <v>70.7</v>
      </c>
      <c r="O260" s="1">
        <v>43.7</v>
      </c>
      <c r="P260" s="1">
        <v>0</v>
      </c>
      <c r="Q260" s="1">
        <v>0</v>
      </c>
      <c r="R260" s="1">
        <v>0</v>
      </c>
      <c r="S260" s="1">
        <v>0</v>
      </c>
      <c r="T260" s="2">
        <f t="shared" si="12"/>
        <v>727.10000000000014</v>
      </c>
      <c r="U260" s="3">
        <f t="shared" si="13"/>
        <v>60.591666666666676</v>
      </c>
      <c r="V260">
        <f t="shared" si="14"/>
        <v>90.887500000000017</v>
      </c>
    </row>
    <row r="261" spans="1:22" x14ac:dyDescent="0.2">
      <c r="A261" t="s">
        <v>133</v>
      </c>
      <c r="B261">
        <v>2120044</v>
      </c>
      <c r="C261">
        <v>1044880</v>
      </c>
      <c r="D261">
        <v>993954</v>
      </c>
      <c r="E261" t="s">
        <v>68</v>
      </c>
      <c r="F261" t="s">
        <v>69</v>
      </c>
      <c r="G261">
        <v>1970</v>
      </c>
      <c r="H261" s="1">
        <v>11.5</v>
      </c>
      <c r="I261" s="1">
        <v>17</v>
      </c>
      <c r="J261" s="1">
        <v>15.5</v>
      </c>
      <c r="K261" s="1">
        <v>67.3</v>
      </c>
      <c r="L261" s="1">
        <v>111</v>
      </c>
      <c r="M261" s="1">
        <v>33.5</v>
      </c>
      <c r="N261" s="1">
        <v>57.4</v>
      </c>
      <c r="O261" s="1">
        <v>43.5</v>
      </c>
      <c r="P261" s="1">
        <v>132.80000000000001</v>
      </c>
      <c r="Q261" s="1">
        <v>154</v>
      </c>
      <c r="R261" s="1">
        <v>125.4</v>
      </c>
      <c r="S261" s="1">
        <v>47.4</v>
      </c>
      <c r="T261" s="2">
        <f t="shared" si="12"/>
        <v>816.3</v>
      </c>
      <c r="U261" s="3">
        <f t="shared" si="13"/>
        <v>68.024999999999991</v>
      </c>
      <c r="V261">
        <f t="shared" si="14"/>
        <v>68.024999999999991</v>
      </c>
    </row>
    <row r="262" spans="1:22" x14ac:dyDescent="0.2">
      <c r="A262" t="s">
        <v>133</v>
      </c>
      <c r="B262">
        <v>2120044</v>
      </c>
      <c r="C262">
        <v>1044880</v>
      </c>
      <c r="D262">
        <v>993954</v>
      </c>
      <c r="E262" t="s">
        <v>68</v>
      </c>
      <c r="F262" t="s">
        <v>69</v>
      </c>
      <c r="G262">
        <v>1971</v>
      </c>
      <c r="H262" s="1">
        <v>33.5</v>
      </c>
      <c r="I262" s="1">
        <v>22.6</v>
      </c>
      <c r="J262" s="1">
        <v>158.69999999999999</v>
      </c>
      <c r="K262" s="1">
        <v>138.5</v>
      </c>
      <c r="L262" s="1">
        <v>98.8</v>
      </c>
      <c r="M262" s="1">
        <v>50.9</v>
      </c>
      <c r="N262" s="1">
        <v>30.9</v>
      </c>
      <c r="O262" s="1">
        <v>2.8</v>
      </c>
      <c r="P262" s="1">
        <v>30.6</v>
      </c>
      <c r="Q262" s="1">
        <v>145</v>
      </c>
      <c r="R262" s="1">
        <v>156</v>
      </c>
      <c r="S262" s="1">
        <v>90</v>
      </c>
      <c r="T262" s="2">
        <f t="shared" si="12"/>
        <v>958.3</v>
      </c>
      <c r="U262" s="3">
        <f t="shared" si="13"/>
        <v>79.858333333333334</v>
      </c>
      <c r="V262">
        <f t="shared" si="14"/>
        <v>79.858333333333334</v>
      </c>
    </row>
    <row r="263" spans="1:22" x14ac:dyDescent="0.2">
      <c r="A263" t="s">
        <v>133</v>
      </c>
      <c r="B263">
        <v>2120044</v>
      </c>
      <c r="C263">
        <v>1044880</v>
      </c>
      <c r="D263">
        <v>993954</v>
      </c>
      <c r="E263" t="s">
        <v>68</v>
      </c>
      <c r="F263" t="s">
        <v>69</v>
      </c>
      <c r="G263">
        <v>1972</v>
      </c>
      <c r="H263" s="1">
        <v>78</v>
      </c>
      <c r="I263" s="1">
        <v>20</v>
      </c>
      <c r="J263" s="1">
        <v>126</v>
      </c>
      <c r="K263" s="1">
        <v>254</v>
      </c>
      <c r="L263" s="1">
        <v>108</v>
      </c>
      <c r="M263" s="1">
        <v>115</v>
      </c>
      <c r="N263" s="1">
        <v>85</v>
      </c>
      <c r="O263" s="1">
        <v>13</v>
      </c>
      <c r="P263" s="1">
        <v>22</v>
      </c>
      <c r="Q263" s="1">
        <v>72</v>
      </c>
      <c r="R263" s="1">
        <v>86</v>
      </c>
      <c r="S263" s="1">
        <v>32</v>
      </c>
      <c r="T263" s="2">
        <f t="shared" si="12"/>
        <v>1011</v>
      </c>
      <c r="U263" s="3">
        <f t="shared" si="13"/>
        <v>84.25</v>
      </c>
      <c r="V263">
        <f t="shared" si="14"/>
        <v>84.25</v>
      </c>
    </row>
    <row r="264" spans="1:22" x14ac:dyDescent="0.2">
      <c r="A264" t="s">
        <v>133</v>
      </c>
      <c r="B264">
        <v>2120044</v>
      </c>
      <c r="C264">
        <v>1044880</v>
      </c>
      <c r="D264">
        <v>993954</v>
      </c>
      <c r="E264" t="s">
        <v>68</v>
      </c>
      <c r="F264" t="s">
        <v>69</v>
      </c>
      <c r="G264">
        <v>1973</v>
      </c>
      <c r="H264" s="1">
        <v>2</v>
      </c>
      <c r="I264" s="1">
        <v>11</v>
      </c>
      <c r="J264" s="1">
        <v>18</v>
      </c>
      <c r="K264" s="1">
        <v>71</v>
      </c>
      <c r="L264" s="1">
        <v>79</v>
      </c>
      <c r="M264" s="1">
        <v>53</v>
      </c>
      <c r="N264" s="1">
        <v>63</v>
      </c>
      <c r="O264" s="1">
        <v>51</v>
      </c>
      <c r="P264" s="1">
        <v>112</v>
      </c>
      <c r="Q264" s="1">
        <v>98</v>
      </c>
      <c r="R264" s="1">
        <v>51</v>
      </c>
      <c r="S264" s="1">
        <v>93</v>
      </c>
      <c r="T264" s="2">
        <f t="shared" si="12"/>
        <v>702</v>
      </c>
      <c r="U264" s="3">
        <f t="shared" si="13"/>
        <v>58.5</v>
      </c>
      <c r="V264">
        <f t="shared" si="14"/>
        <v>58.5</v>
      </c>
    </row>
    <row r="265" spans="1:22" x14ac:dyDescent="0.2">
      <c r="A265" t="s">
        <v>133</v>
      </c>
      <c r="B265">
        <v>2120044</v>
      </c>
      <c r="C265">
        <v>1044880</v>
      </c>
      <c r="D265">
        <v>993954</v>
      </c>
      <c r="E265" t="s">
        <v>68</v>
      </c>
      <c r="F265" t="s">
        <v>69</v>
      </c>
      <c r="G265">
        <v>1974</v>
      </c>
      <c r="H265" s="1">
        <v>8</v>
      </c>
      <c r="I265" s="1">
        <v>16.5</v>
      </c>
      <c r="J265" s="1">
        <v>87.5</v>
      </c>
      <c r="K265" s="1">
        <v>85</v>
      </c>
      <c r="L265" s="1">
        <v>62.5</v>
      </c>
      <c r="M265" s="1">
        <v>62</v>
      </c>
      <c r="N265" s="1">
        <v>122</v>
      </c>
      <c r="O265" s="1">
        <v>64</v>
      </c>
      <c r="P265" s="1">
        <v>46.5</v>
      </c>
      <c r="Q265" s="1">
        <v>30</v>
      </c>
      <c r="R265" s="1">
        <v>70</v>
      </c>
      <c r="S265" s="1">
        <v>12</v>
      </c>
      <c r="T265" s="2">
        <f t="shared" si="12"/>
        <v>666</v>
      </c>
      <c r="U265" s="3">
        <f t="shared" si="13"/>
        <v>55.5</v>
      </c>
      <c r="V265">
        <f t="shared" si="14"/>
        <v>55.5</v>
      </c>
    </row>
    <row r="266" spans="1:22" x14ac:dyDescent="0.2">
      <c r="A266" t="s">
        <v>133</v>
      </c>
      <c r="B266">
        <v>2120044</v>
      </c>
      <c r="C266">
        <v>1044880</v>
      </c>
      <c r="D266">
        <v>993954</v>
      </c>
      <c r="E266" t="s">
        <v>68</v>
      </c>
      <c r="F266" t="s">
        <v>69</v>
      </c>
      <c r="G266">
        <v>1975</v>
      </c>
      <c r="H266" s="1">
        <v>15</v>
      </c>
      <c r="I266" s="1">
        <v>97</v>
      </c>
      <c r="J266" s="1">
        <v>79</v>
      </c>
      <c r="K266" s="1">
        <v>102</v>
      </c>
      <c r="L266" s="1">
        <v>109</v>
      </c>
      <c r="M266" s="1">
        <v>27</v>
      </c>
      <c r="N266" s="1">
        <v>94</v>
      </c>
      <c r="O266" s="1">
        <v>88</v>
      </c>
      <c r="P266" s="1">
        <v>51</v>
      </c>
      <c r="Q266" s="1">
        <v>130.4</v>
      </c>
      <c r="R266" s="1">
        <v>116.2</v>
      </c>
      <c r="S266" s="1">
        <v>141.80000000000001</v>
      </c>
      <c r="T266" s="2">
        <f t="shared" si="12"/>
        <v>1050.4000000000001</v>
      </c>
      <c r="U266" s="3">
        <f t="shared" si="13"/>
        <v>87.533333333333346</v>
      </c>
      <c r="V266">
        <f t="shared" si="14"/>
        <v>87.533333333333346</v>
      </c>
    </row>
    <row r="267" spans="1:22" x14ac:dyDescent="0.2">
      <c r="A267" t="s">
        <v>133</v>
      </c>
      <c r="B267">
        <v>2120044</v>
      </c>
      <c r="C267">
        <v>1044880</v>
      </c>
      <c r="D267">
        <v>993954</v>
      </c>
      <c r="E267" t="s">
        <v>68</v>
      </c>
      <c r="F267" t="s">
        <v>69</v>
      </c>
      <c r="G267">
        <v>1976</v>
      </c>
      <c r="H267" s="1">
        <v>17</v>
      </c>
      <c r="I267" s="1">
        <v>74.8</v>
      </c>
      <c r="J267" s="1">
        <v>91.2</v>
      </c>
      <c r="K267" s="1">
        <v>108.5</v>
      </c>
      <c r="L267" s="1">
        <v>74</v>
      </c>
      <c r="M267" s="1">
        <v>61</v>
      </c>
      <c r="N267" s="1">
        <v>31</v>
      </c>
      <c r="O267" s="1">
        <v>30</v>
      </c>
      <c r="P267" s="1">
        <v>50</v>
      </c>
      <c r="Q267" s="1">
        <v>215</v>
      </c>
      <c r="R267" s="1">
        <v>98</v>
      </c>
      <c r="S267" s="1">
        <v>38</v>
      </c>
      <c r="T267" s="2">
        <f t="shared" si="12"/>
        <v>888.5</v>
      </c>
      <c r="U267" s="3">
        <f t="shared" si="13"/>
        <v>74.041666666666671</v>
      </c>
      <c r="V267">
        <f t="shared" si="14"/>
        <v>74.041666666666671</v>
      </c>
    </row>
    <row r="268" spans="1:22" x14ac:dyDescent="0.2">
      <c r="A268" t="s">
        <v>133</v>
      </c>
      <c r="B268">
        <v>2120044</v>
      </c>
      <c r="C268">
        <v>1044880</v>
      </c>
      <c r="D268">
        <v>993954</v>
      </c>
      <c r="E268" t="s">
        <v>68</v>
      </c>
      <c r="F268" t="s">
        <v>69</v>
      </c>
      <c r="G268">
        <v>1977</v>
      </c>
      <c r="H268" s="1">
        <v>10</v>
      </c>
      <c r="I268" s="1">
        <v>0</v>
      </c>
      <c r="J268" s="1">
        <v>54</v>
      </c>
      <c r="K268" s="1">
        <v>84</v>
      </c>
      <c r="L268" s="1">
        <v>82</v>
      </c>
      <c r="M268" s="1">
        <v>89</v>
      </c>
      <c r="N268" s="1">
        <v>22</v>
      </c>
      <c r="O268" s="1">
        <v>50</v>
      </c>
      <c r="P268" s="1">
        <v>149.5</v>
      </c>
      <c r="Q268" s="1">
        <v>82</v>
      </c>
      <c r="R268" s="1">
        <v>137</v>
      </c>
      <c r="S268" s="1">
        <v>40</v>
      </c>
      <c r="T268" s="2">
        <f t="shared" si="12"/>
        <v>799.5</v>
      </c>
      <c r="U268" s="3">
        <f t="shared" si="13"/>
        <v>66.625</v>
      </c>
      <c r="V268">
        <f t="shared" si="14"/>
        <v>72.681818181818187</v>
      </c>
    </row>
    <row r="269" spans="1:22" x14ac:dyDescent="0.2">
      <c r="A269" t="s">
        <v>133</v>
      </c>
      <c r="B269">
        <v>2120044</v>
      </c>
      <c r="C269">
        <v>1044880</v>
      </c>
      <c r="D269">
        <v>993954</v>
      </c>
      <c r="E269" t="s">
        <v>68</v>
      </c>
      <c r="F269" t="s">
        <v>69</v>
      </c>
      <c r="G269">
        <v>1978</v>
      </c>
      <c r="H269" s="1">
        <v>0</v>
      </c>
      <c r="I269" s="1">
        <v>15</v>
      </c>
      <c r="J269" s="1">
        <v>94</v>
      </c>
      <c r="K269" s="1">
        <v>125</v>
      </c>
      <c r="L269" s="1">
        <v>95</v>
      </c>
      <c r="M269" s="1">
        <v>37</v>
      </c>
      <c r="N269" s="1">
        <v>10</v>
      </c>
      <c r="O269" s="1">
        <v>40</v>
      </c>
      <c r="P269" s="1">
        <v>62</v>
      </c>
      <c r="Q269" s="1">
        <v>102</v>
      </c>
      <c r="R269" s="1">
        <v>97</v>
      </c>
      <c r="S269" s="1">
        <v>70</v>
      </c>
      <c r="T269" s="2">
        <f t="shared" si="12"/>
        <v>747</v>
      </c>
      <c r="U269" s="3">
        <f t="shared" si="13"/>
        <v>62.25</v>
      </c>
      <c r="V269">
        <f t="shared" si="14"/>
        <v>67.909090909090907</v>
      </c>
    </row>
    <row r="270" spans="1:22" x14ac:dyDescent="0.2">
      <c r="A270" t="s">
        <v>133</v>
      </c>
      <c r="B270">
        <v>2120044</v>
      </c>
      <c r="C270">
        <v>1044880</v>
      </c>
      <c r="D270">
        <v>993954</v>
      </c>
      <c r="E270" t="s">
        <v>68</v>
      </c>
      <c r="F270" t="s">
        <v>69</v>
      </c>
      <c r="G270">
        <v>1979</v>
      </c>
      <c r="H270" s="1">
        <v>29</v>
      </c>
      <c r="I270" s="1">
        <v>15</v>
      </c>
      <c r="J270" s="1">
        <v>77</v>
      </c>
      <c r="K270" s="1">
        <v>135</v>
      </c>
      <c r="L270" s="1">
        <v>75</v>
      </c>
      <c r="M270" s="1">
        <v>144</v>
      </c>
      <c r="N270" s="1">
        <v>35</v>
      </c>
      <c r="O270" s="1">
        <v>155</v>
      </c>
      <c r="P270" s="1">
        <v>35</v>
      </c>
      <c r="Q270" s="1">
        <v>300</v>
      </c>
      <c r="R270" s="1">
        <v>150</v>
      </c>
      <c r="S270" s="1">
        <v>35</v>
      </c>
      <c r="T270" s="2">
        <f t="shared" si="12"/>
        <v>1185</v>
      </c>
      <c r="U270" s="3">
        <f t="shared" si="13"/>
        <v>98.75</v>
      </c>
      <c r="V270">
        <f t="shared" si="14"/>
        <v>98.75</v>
      </c>
    </row>
    <row r="271" spans="1:22" x14ac:dyDescent="0.2">
      <c r="A271" t="s">
        <v>133</v>
      </c>
      <c r="B271">
        <v>2120044</v>
      </c>
      <c r="C271">
        <v>1044880</v>
      </c>
      <c r="D271">
        <v>993954</v>
      </c>
      <c r="E271" t="s">
        <v>68</v>
      </c>
      <c r="F271" t="s">
        <v>69</v>
      </c>
      <c r="G271">
        <v>1980</v>
      </c>
      <c r="H271" s="1">
        <v>5</v>
      </c>
      <c r="I271" s="1">
        <v>37</v>
      </c>
      <c r="J271" s="1">
        <v>57</v>
      </c>
      <c r="K271" s="1">
        <v>40</v>
      </c>
      <c r="L271" s="1">
        <v>85</v>
      </c>
      <c r="M271" s="1">
        <v>0</v>
      </c>
      <c r="N271" s="1">
        <v>0</v>
      </c>
      <c r="O271" s="1">
        <v>0</v>
      </c>
      <c r="P271" s="1">
        <v>33</v>
      </c>
      <c r="Q271" s="1">
        <v>184</v>
      </c>
      <c r="R271" s="1">
        <v>56</v>
      </c>
      <c r="S271" s="1">
        <v>0</v>
      </c>
      <c r="T271" s="2">
        <f t="shared" si="12"/>
        <v>497</v>
      </c>
      <c r="U271" s="3">
        <f t="shared" si="13"/>
        <v>41.416666666666664</v>
      </c>
      <c r="V271">
        <f t="shared" si="14"/>
        <v>62.125</v>
      </c>
    </row>
    <row r="272" spans="1:22" x14ac:dyDescent="0.2">
      <c r="A272" t="s">
        <v>133</v>
      </c>
      <c r="B272">
        <v>2120044</v>
      </c>
      <c r="C272">
        <v>1044880</v>
      </c>
      <c r="D272">
        <v>993954</v>
      </c>
      <c r="E272" t="s">
        <v>68</v>
      </c>
      <c r="F272" t="s">
        <v>69</v>
      </c>
      <c r="G272">
        <v>1981</v>
      </c>
      <c r="H272" s="1">
        <v>11</v>
      </c>
      <c r="I272" s="1">
        <v>9</v>
      </c>
      <c r="J272" s="1">
        <v>22</v>
      </c>
      <c r="K272" s="1">
        <v>97</v>
      </c>
      <c r="L272" s="1">
        <v>208</v>
      </c>
      <c r="M272" s="1">
        <v>25</v>
      </c>
      <c r="N272" s="1">
        <v>48</v>
      </c>
      <c r="O272" s="1">
        <v>31</v>
      </c>
      <c r="P272" s="1">
        <v>22</v>
      </c>
      <c r="Q272" s="1">
        <v>190</v>
      </c>
      <c r="R272" s="1">
        <v>362</v>
      </c>
      <c r="S272" s="1">
        <v>269</v>
      </c>
      <c r="T272" s="2">
        <f t="shared" si="12"/>
        <v>1294</v>
      </c>
      <c r="U272" s="3">
        <f t="shared" si="13"/>
        <v>107.83333333333333</v>
      </c>
      <c r="V272">
        <f t="shared" si="14"/>
        <v>107.83333333333333</v>
      </c>
    </row>
    <row r="273" spans="1:22" x14ac:dyDescent="0.2">
      <c r="A273" t="s">
        <v>133</v>
      </c>
      <c r="B273">
        <v>2120044</v>
      </c>
      <c r="C273">
        <v>1044880</v>
      </c>
      <c r="D273">
        <v>993954</v>
      </c>
      <c r="E273" t="s">
        <v>68</v>
      </c>
      <c r="F273" t="s">
        <v>69</v>
      </c>
      <c r="G273">
        <v>1987</v>
      </c>
      <c r="H273" s="1">
        <v>31</v>
      </c>
      <c r="I273" s="1">
        <v>12</v>
      </c>
      <c r="J273" s="1">
        <v>59</v>
      </c>
      <c r="K273" s="1">
        <v>70</v>
      </c>
      <c r="L273" s="1">
        <v>148</v>
      </c>
      <c r="M273" s="1">
        <v>12</v>
      </c>
      <c r="N273" s="1">
        <v>69</v>
      </c>
      <c r="O273" s="1">
        <v>51</v>
      </c>
      <c r="P273" s="1">
        <v>110</v>
      </c>
      <c r="Q273" s="1">
        <v>68</v>
      </c>
      <c r="R273" s="1">
        <v>31</v>
      </c>
      <c r="S273" s="1">
        <v>53</v>
      </c>
      <c r="T273" s="2">
        <f t="shared" si="12"/>
        <v>714</v>
      </c>
      <c r="U273" s="3">
        <f t="shared" si="13"/>
        <v>59.5</v>
      </c>
      <c r="V273">
        <f t="shared" si="14"/>
        <v>59.5</v>
      </c>
    </row>
    <row r="274" spans="1:22" x14ac:dyDescent="0.2">
      <c r="A274" t="s">
        <v>133</v>
      </c>
      <c r="B274">
        <v>2120044</v>
      </c>
      <c r="C274">
        <v>1044880</v>
      </c>
      <c r="D274">
        <v>993954</v>
      </c>
      <c r="E274" t="s">
        <v>68</v>
      </c>
      <c r="F274" t="s">
        <v>69</v>
      </c>
      <c r="G274">
        <v>1988</v>
      </c>
      <c r="H274" s="1">
        <v>9</v>
      </c>
      <c r="I274" s="1">
        <v>33</v>
      </c>
      <c r="J274" s="1">
        <v>7</v>
      </c>
      <c r="K274" s="1">
        <v>122</v>
      </c>
      <c r="L274" s="1">
        <v>82.5</v>
      </c>
      <c r="M274" s="1">
        <v>184</v>
      </c>
      <c r="N274" s="1">
        <v>193.5</v>
      </c>
      <c r="O274" s="1">
        <v>161</v>
      </c>
      <c r="P274" s="1">
        <v>273</v>
      </c>
      <c r="Q274" s="1">
        <v>178</v>
      </c>
      <c r="R274" s="1">
        <v>263</v>
      </c>
      <c r="S274" s="1">
        <v>94</v>
      </c>
      <c r="T274" s="2">
        <f t="shared" si="12"/>
        <v>1600</v>
      </c>
      <c r="U274" s="3">
        <f t="shared" si="13"/>
        <v>133.33333333333334</v>
      </c>
      <c r="V274">
        <f t="shared" si="14"/>
        <v>133.33333333333334</v>
      </c>
    </row>
    <row r="275" spans="1:22" x14ac:dyDescent="0.2">
      <c r="A275" t="s">
        <v>133</v>
      </c>
      <c r="B275">
        <v>2120044</v>
      </c>
      <c r="C275">
        <v>1044880</v>
      </c>
      <c r="D275">
        <v>993954</v>
      </c>
      <c r="E275" t="s">
        <v>68</v>
      </c>
      <c r="F275" t="s">
        <v>69</v>
      </c>
      <c r="G275">
        <v>1991</v>
      </c>
      <c r="H275" s="1">
        <v>14.5</v>
      </c>
      <c r="I275" s="1">
        <v>20.6</v>
      </c>
      <c r="J275" s="1">
        <v>119.4</v>
      </c>
      <c r="K275" s="1">
        <v>57.7</v>
      </c>
      <c r="L275" s="1">
        <v>46.8</v>
      </c>
      <c r="M275" s="1">
        <v>12.5</v>
      </c>
      <c r="N275" s="1">
        <v>11.1</v>
      </c>
      <c r="O275" s="1">
        <v>20.8</v>
      </c>
      <c r="P275" s="1">
        <v>16.600000000000001</v>
      </c>
      <c r="Q275" s="1">
        <v>25.1</v>
      </c>
      <c r="R275" s="1">
        <v>54.6</v>
      </c>
      <c r="S275" s="1">
        <v>60</v>
      </c>
      <c r="T275" s="2">
        <f t="shared" si="12"/>
        <v>459.7000000000001</v>
      </c>
      <c r="U275" s="3">
        <f t="shared" si="13"/>
        <v>38.308333333333344</v>
      </c>
      <c r="V275">
        <f t="shared" si="14"/>
        <v>38.308333333333344</v>
      </c>
    </row>
    <row r="276" spans="1:22" x14ac:dyDescent="0.2">
      <c r="A276" t="s">
        <v>133</v>
      </c>
      <c r="B276">
        <v>2120044</v>
      </c>
      <c r="C276">
        <v>1044880</v>
      </c>
      <c r="D276">
        <v>993954</v>
      </c>
      <c r="E276" t="s">
        <v>68</v>
      </c>
      <c r="F276" t="s">
        <v>69</v>
      </c>
      <c r="G276">
        <v>1992</v>
      </c>
      <c r="H276" s="1">
        <v>1.2</v>
      </c>
      <c r="I276" s="1">
        <v>8.8000000000000007</v>
      </c>
      <c r="J276" s="1">
        <v>22.7</v>
      </c>
      <c r="K276" s="1">
        <v>1.7</v>
      </c>
      <c r="L276" s="1">
        <v>0</v>
      </c>
      <c r="M276" s="1">
        <v>16.399999999999999</v>
      </c>
      <c r="N276" s="1">
        <v>45.8</v>
      </c>
      <c r="O276" s="1">
        <v>76.900000000000006</v>
      </c>
      <c r="P276" s="1">
        <v>48.5</v>
      </c>
      <c r="Q276" s="1">
        <v>12.1</v>
      </c>
      <c r="R276" s="1">
        <v>55.2</v>
      </c>
      <c r="S276" s="1">
        <v>82.6</v>
      </c>
      <c r="T276" s="2">
        <f t="shared" si="12"/>
        <v>371.9</v>
      </c>
      <c r="U276" s="3">
        <f t="shared" si="13"/>
        <v>30.991666666666664</v>
      </c>
      <c r="V276">
        <f t="shared" si="14"/>
        <v>33.809090909090905</v>
      </c>
    </row>
    <row r="277" spans="1:22" x14ac:dyDescent="0.2">
      <c r="A277" t="s">
        <v>52</v>
      </c>
      <c r="B277">
        <v>2401051</v>
      </c>
      <c r="C277">
        <v>1095650</v>
      </c>
      <c r="D277">
        <v>1046980</v>
      </c>
      <c r="E277" t="s">
        <v>47</v>
      </c>
      <c r="F277" t="s">
        <v>25</v>
      </c>
      <c r="G277">
        <v>2019</v>
      </c>
      <c r="H277" s="1">
        <v>0.2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2">
        <f t="shared" si="12"/>
        <v>0.2</v>
      </c>
      <c r="U277" s="3">
        <f t="shared" si="13"/>
        <v>1.6666666666666666E-2</v>
      </c>
      <c r="V277">
        <f t="shared" si="14"/>
        <v>0.2</v>
      </c>
    </row>
    <row r="278" spans="1:22" x14ac:dyDescent="0.2">
      <c r="A278" t="s">
        <v>133</v>
      </c>
      <c r="B278">
        <v>2120044</v>
      </c>
      <c r="C278">
        <v>1044880</v>
      </c>
      <c r="D278">
        <v>993954</v>
      </c>
      <c r="E278" t="s">
        <v>68</v>
      </c>
      <c r="F278" t="s">
        <v>69</v>
      </c>
      <c r="G278">
        <v>1994</v>
      </c>
      <c r="H278" s="1">
        <v>79.2</v>
      </c>
      <c r="I278" s="1">
        <v>42.5</v>
      </c>
      <c r="J278" s="1">
        <v>42</v>
      </c>
      <c r="K278" s="1">
        <v>49</v>
      </c>
      <c r="L278" s="1">
        <v>84</v>
      </c>
      <c r="M278" s="1">
        <v>5.9</v>
      </c>
      <c r="N278" s="1">
        <v>51.8</v>
      </c>
      <c r="O278" s="1">
        <v>22</v>
      </c>
      <c r="P278" s="1">
        <v>41</v>
      </c>
      <c r="Q278" s="1">
        <v>140</v>
      </c>
      <c r="R278" s="1">
        <v>104</v>
      </c>
      <c r="S278" s="1">
        <v>1</v>
      </c>
      <c r="T278" s="2">
        <f t="shared" si="12"/>
        <v>662.4</v>
      </c>
      <c r="U278" s="3">
        <f t="shared" si="13"/>
        <v>55.199999999999996</v>
      </c>
      <c r="V278">
        <f t="shared" si="14"/>
        <v>55.199999999999996</v>
      </c>
    </row>
    <row r="279" spans="1:22" x14ac:dyDescent="0.2">
      <c r="A279" t="s">
        <v>133</v>
      </c>
      <c r="B279">
        <v>2120044</v>
      </c>
      <c r="C279">
        <v>1044880</v>
      </c>
      <c r="D279">
        <v>993954</v>
      </c>
      <c r="E279" t="s">
        <v>68</v>
      </c>
      <c r="F279" t="s">
        <v>69</v>
      </c>
      <c r="G279">
        <v>1995</v>
      </c>
      <c r="H279" s="1">
        <v>6</v>
      </c>
      <c r="I279" s="1">
        <v>31</v>
      </c>
      <c r="J279" s="1">
        <v>124</v>
      </c>
      <c r="K279" s="1">
        <v>94</v>
      </c>
      <c r="L279" s="1">
        <v>83</v>
      </c>
      <c r="M279" s="1">
        <v>26</v>
      </c>
      <c r="N279" s="1">
        <v>63</v>
      </c>
      <c r="O279" s="1">
        <v>209</v>
      </c>
      <c r="P279" s="1">
        <v>119</v>
      </c>
      <c r="Q279" s="1">
        <v>26</v>
      </c>
      <c r="R279" s="1">
        <v>57</v>
      </c>
      <c r="S279" s="1">
        <v>38</v>
      </c>
      <c r="T279" s="2">
        <f t="shared" si="12"/>
        <v>876</v>
      </c>
      <c r="U279" s="3">
        <f t="shared" si="13"/>
        <v>73</v>
      </c>
      <c r="V279">
        <f t="shared" si="14"/>
        <v>73</v>
      </c>
    </row>
    <row r="280" spans="1:22" x14ac:dyDescent="0.2">
      <c r="A280" t="s">
        <v>133</v>
      </c>
      <c r="B280">
        <v>2120044</v>
      </c>
      <c r="C280">
        <v>1044880</v>
      </c>
      <c r="D280">
        <v>993954</v>
      </c>
      <c r="E280" t="s">
        <v>68</v>
      </c>
      <c r="F280" t="s">
        <v>69</v>
      </c>
      <c r="G280">
        <v>1996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27.8</v>
      </c>
      <c r="Q280" s="1">
        <v>113.4</v>
      </c>
      <c r="R280" s="1">
        <v>82.7</v>
      </c>
      <c r="S280" s="1">
        <v>0</v>
      </c>
      <c r="T280" s="2">
        <f t="shared" si="12"/>
        <v>223.90000000000003</v>
      </c>
      <c r="U280" s="3">
        <f t="shared" si="13"/>
        <v>18.658333333333335</v>
      </c>
      <c r="V280">
        <f t="shared" si="14"/>
        <v>74.63333333333334</v>
      </c>
    </row>
    <row r="281" spans="1:22" x14ac:dyDescent="0.2">
      <c r="A281" t="s">
        <v>133</v>
      </c>
      <c r="B281">
        <v>2120044</v>
      </c>
      <c r="C281">
        <v>1044880</v>
      </c>
      <c r="D281">
        <v>993954</v>
      </c>
      <c r="E281" t="s">
        <v>68</v>
      </c>
      <c r="F281" t="s">
        <v>69</v>
      </c>
      <c r="G281">
        <v>1997</v>
      </c>
      <c r="H281" s="1">
        <v>49.6</v>
      </c>
      <c r="I281" s="1">
        <v>7.5</v>
      </c>
      <c r="J281" s="1">
        <v>58.6</v>
      </c>
      <c r="K281" s="1">
        <v>54.4</v>
      </c>
      <c r="L281" s="1">
        <v>35.9</v>
      </c>
      <c r="M281" s="1">
        <v>1</v>
      </c>
      <c r="N281" s="1">
        <v>26.2</v>
      </c>
      <c r="O281" s="1">
        <v>0.7</v>
      </c>
      <c r="P281" s="1">
        <v>20.5</v>
      </c>
      <c r="Q281" s="1">
        <v>25.8</v>
      </c>
      <c r="R281" s="1">
        <v>112.8</v>
      </c>
      <c r="S281" s="1">
        <v>0.3</v>
      </c>
      <c r="T281" s="2">
        <f t="shared" si="12"/>
        <v>393.3</v>
      </c>
      <c r="U281" s="3">
        <f t="shared" si="13"/>
        <v>32.774999999999999</v>
      </c>
      <c r="V281">
        <f t="shared" si="14"/>
        <v>32.774999999999999</v>
      </c>
    </row>
    <row r="282" spans="1:22" x14ac:dyDescent="0.2">
      <c r="A282" t="s">
        <v>133</v>
      </c>
      <c r="B282">
        <v>2120044</v>
      </c>
      <c r="C282">
        <v>1044880</v>
      </c>
      <c r="D282">
        <v>993954</v>
      </c>
      <c r="E282" t="s">
        <v>68</v>
      </c>
      <c r="F282" t="s">
        <v>69</v>
      </c>
      <c r="G282">
        <v>1998</v>
      </c>
      <c r="H282" s="1">
        <v>0.5</v>
      </c>
      <c r="I282" s="1">
        <v>1</v>
      </c>
      <c r="J282" s="1">
        <v>0</v>
      </c>
      <c r="K282" s="1">
        <v>47.2</v>
      </c>
      <c r="L282" s="1">
        <v>175.8</v>
      </c>
      <c r="M282" s="1">
        <v>60.9</v>
      </c>
      <c r="N282" s="1">
        <v>82.5</v>
      </c>
      <c r="O282" s="1">
        <v>22.3</v>
      </c>
      <c r="P282" s="1">
        <v>87.9</v>
      </c>
      <c r="Q282" s="1">
        <v>126</v>
      </c>
      <c r="R282" s="1">
        <v>93.9</v>
      </c>
      <c r="S282" s="1">
        <v>132</v>
      </c>
      <c r="T282" s="2">
        <f t="shared" si="12"/>
        <v>830</v>
      </c>
      <c r="U282" s="3">
        <f t="shared" si="13"/>
        <v>69.166666666666671</v>
      </c>
      <c r="V282">
        <f t="shared" si="14"/>
        <v>75.454545454545453</v>
      </c>
    </row>
    <row r="283" spans="1:22" x14ac:dyDescent="0.2">
      <c r="A283" t="s">
        <v>133</v>
      </c>
      <c r="B283">
        <v>2120044</v>
      </c>
      <c r="C283">
        <v>1044880</v>
      </c>
      <c r="D283">
        <v>993954</v>
      </c>
      <c r="E283" t="s">
        <v>68</v>
      </c>
      <c r="F283" t="s">
        <v>69</v>
      </c>
      <c r="G283">
        <v>1999</v>
      </c>
      <c r="H283" s="1">
        <v>78.400000000000006</v>
      </c>
      <c r="I283" s="1">
        <v>74.2</v>
      </c>
      <c r="J283" s="1">
        <v>80.599999999999994</v>
      </c>
      <c r="K283" s="1">
        <v>66.7</v>
      </c>
      <c r="L283" s="1">
        <v>14.3</v>
      </c>
      <c r="M283" s="1">
        <v>101</v>
      </c>
      <c r="N283" s="1">
        <v>29.5</v>
      </c>
      <c r="O283" s="1">
        <v>87.8</v>
      </c>
      <c r="P283" s="1">
        <v>140.9</v>
      </c>
      <c r="Q283" s="1">
        <v>216.8</v>
      </c>
      <c r="R283" s="1">
        <v>82.3</v>
      </c>
      <c r="S283" s="1">
        <v>22.6</v>
      </c>
      <c r="T283" s="2">
        <f t="shared" si="12"/>
        <v>995.1</v>
      </c>
      <c r="U283" s="3">
        <f t="shared" si="13"/>
        <v>82.924999999999997</v>
      </c>
      <c r="V283">
        <f t="shared" si="14"/>
        <v>82.924999999999997</v>
      </c>
    </row>
    <row r="284" spans="1:22" x14ac:dyDescent="0.2">
      <c r="A284" t="s">
        <v>133</v>
      </c>
      <c r="B284">
        <v>2120044</v>
      </c>
      <c r="C284">
        <v>1044880</v>
      </c>
      <c r="D284">
        <v>993954</v>
      </c>
      <c r="E284" t="s">
        <v>68</v>
      </c>
      <c r="F284" t="s">
        <v>69</v>
      </c>
      <c r="G284">
        <v>2000</v>
      </c>
      <c r="H284" s="1">
        <v>29.6</v>
      </c>
      <c r="I284" s="1">
        <v>80.599999999999994</v>
      </c>
      <c r="J284" s="1">
        <v>56.3</v>
      </c>
      <c r="K284" s="1">
        <v>47.5</v>
      </c>
      <c r="L284" s="1">
        <v>41</v>
      </c>
      <c r="M284" s="1">
        <v>60</v>
      </c>
      <c r="N284" s="1">
        <v>59.5</v>
      </c>
      <c r="O284" s="1">
        <v>32.200000000000003</v>
      </c>
      <c r="P284" s="1">
        <v>138.4</v>
      </c>
      <c r="Q284" s="1">
        <v>28.9</v>
      </c>
      <c r="R284" s="1">
        <v>30.7</v>
      </c>
      <c r="S284" s="1">
        <v>0</v>
      </c>
      <c r="T284" s="2">
        <f t="shared" si="12"/>
        <v>604.70000000000005</v>
      </c>
      <c r="U284" s="3">
        <f t="shared" si="13"/>
        <v>50.391666666666673</v>
      </c>
      <c r="V284">
        <f t="shared" si="14"/>
        <v>54.972727272727276</v>
      </c>
    </row>
    <row r="285" spans="1:22" x14ac:dyDescent="0.2">
      <c r="A285" t="s">
        <v>114</v>
      </c>
      <c r="B285">
        <v>2120637</v>
      </c>
      <c r="C285">
        <v>973395</v>
      </c>
      <c r="D285">
        <v>931870</v>
      </c>
      <c r="E285" t="s">
        <v>115</v>
      </c>
      <c r="F285" t="s">
        <v>93</v>
      </c>
      <c r="G285">
        <v>2018</v>
      </c>
      <c r="H285" s="1">
        <v>84</v>
      </c>
      <c r="I285" s="1">
        <v>45.2</v>
      </c>
      <c r="J285" s="1">
        <v>155.1</v>
      </c>
      <c r="K285" s="1">
        <v>128.30000000000001</v>
      </c>
      <c r="L285" s="1">
        <v>189.3</v>
      </c>
      <c r="M285" s="1">
        <v>25</v>
      </c>
      <c r="N285" s="1">
        <v>52.2</v>
      </c>
      <c r="O285" s="1">
        <v>28.8</v>
      </c>
      <c r="P285" s="1">
        <v>89.8</v>
      </c>
      <c r="Q285" s="1">
        <v>92.9</v>
      </c>
      <c r="R285" s="1">
        <v>153.9</v>
      </c>
      <c r="S285" s="1">
        <v>15.5</v>
      </c>
      <c r="T285" s="2">
        <f t="shared" si="12"/>
        <v>1060</v>
      </c>
      <c r="U285" s="3">
        <f t="shared" si="13"/>
        <v>88.333333333333329</v>
      </c>
      <c r="V285">
        <f t="shared" si="14"/>
        <v>88.333333333333329</v>
      </c>
    </row>
    <row r="286" spans="1:22" x14ac:dyDescent="0.2">
      <c r="A286" t="s">
        <v>133</v>
      </c>
      <c r="B286">
        <v>2120044</v>
      </c>
      <c r="C286">
        <v>1044880</v>
      </c>
      <c r="D286">
        <v>993954</v>
      </c>
      <c r="E286" t="s">
        <v>68</v>
      </c>
      <c r="F286" t="s">
        <v>69</v>
      </c>
      <c r="G286">
        <v>2002</v>
      </c>
      <c r="H286" s="1">
        <v>11</v>
      </c>
      <c r="I286" s="1">
        <v>27.6</v>
      </c>
      <c r="J286" s="1">
        <v>101.3</v>
      </c>
      <c r="K286" s="1">
        <v>84.1</v>
      </c>
      <c r="L286" s="1">
        <v>94.2</v>
      </c>
      <c r="M286" s="1">
        <v>39.9</v>
      </c>
      <c r="N286" s="1">
        <v>22.5</v>
      </c>
      <c r="O286" s="1">
        <v>69.400000000000006</v>
      </c>
      <c r="P286" s="1">
        <v>1</v>
      </c>
      <c r="Q286" s="1">
        <v>0</v>
      </c>
      <c r="R286" s="1">
        <v>0</v>
      </c>
      <c r="S286" s="1">
        <v>0</v>
      </c>
      <c r="T286" s="2">
        <f t="shared" si="12"/>
        <v>451</v>
      </c>
      <c r="U286" s="3">
        <f t="shared" si="13"/>
        <v>37.583333333333336</v>
      </c>
      <c r="V286">
        <f t="shared" si="14"/>
        <v>50.111111111111114</v>
      </c>
    </row>
    <row r="287" spans="1:22" x14ac:dyDescent="0.2">
      <c r="A287" t="s">
        <v>133</v>
      </c>
      <c r="B287">
        <v>2120044</v>
      </c>
      <c r="C287">
        <v>1044880</v>
      </c>
      <c r="D287">
        <v>993954</v>
      </c>
      <c r="E287" t="s">
        <v>68</v>
      </c>
      <c r="F287" t="s">
        <v>69</v>
      </c>
      <c r="G287">
        <v>2003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113.1</v>
      </c>
      <c r="O287" s="1">
        <v>26.6</v>
      </c>
      <c r="P287" s="1">
        <v>105</v>
      </c>
      <c r="Q287" s="1">
        <v>150</v>
      </c>
      <c r="R287" s="1">
        <v>71</v>
      </c>
      <c r="S287" s="1">
        <v>8</v>
      </c>
      <c r="T287" s="2">
        <f t="shared" si="12"/>
        <v>473.7</v>
      </c>
      <c r="U287" s="3">
        <f t="shared" si="13"/>
        <v>39.475000000000001</v>
      </c>
      <c r="V287">
        <f t="shared" si="14"/>
        <v>78.95</v>
      </c>
    </row>
    <row r="288" spans="1:22" x14ac:dyDescent="0.2">
      <c r="A288" t="s">
        <v>133</v>
      </c>
      <c r="B288">
        <v>2120044</v>
      </c>
      <c r="C288">
        <v>1044880</v>
      </c>
      <c r="D288">
        <v>993954</v>
      </c>
      <c r="E288" t="s">
        <v>68</v>
      </c>
      <c r="F288" t="s">
        <v>69</v>
      </c>
      <c r="G288">
        <v>2004</v>
      </c>
      <c r="H288" s="1">
        <v>22</v>
      </c>
      <c r="I288" s="1">
        <v>2.7</v>
      </c>
      <c r="J288" s="1">
        <v>16.7</v>
      </c>
      <c r="K288" s="1">
        <v>98.5</v>
      </c>
      <c r="L288" s="1">
        <v>92.4</v>
      </c>
      <c r="M288" s="1">
        <v>17.7</v>
      </c>
      <c r="N288" s="1">
        <v>44.2</v>
      </c>
      <c r="O288" s="1">
        <v>39.4</v>
      </c>
      <c r="P288" s="1">
        <v>112.6</v>
      </c>
      <c r="Q288" s="1">
        <v>113.5</v>
      </c>
      <c r="R288" s="1">
        <v>162</v>
      </c>
      <c r="S288" s="1">
        <v>0</v>
      </c>
      <c r="T288" s="2">
        <f t="shared" si="12"/>
        <v>721.69999999999993</v>
      </c>
      <c r="U288" s="3">
        <f t="shared" si="13"/>
        <v>60.141666666666659</v>
      </c>
      <c r="V288">
        <f t="shared" si="14"/>
        <v>65.609090909090909</v>
      </c>
    </row>
    <row r="289" spans="1:22" x14ac:dyDescent="0.2">
      <c r="A289" t="s">
        <v>133</v>
      </c>
      <c r="B289">
        <v>2120044</v>
      </c>
      <c r="C289">
        <v>1044880</v>
      </c>
      <c r="D289">
        <v>993954</v>
      </c>
      <c r="E289" t="s">
        <v>68</v>
      </c>
      <c r="F289" t="s">
        <v>69</v>
      </c>
      <c r="G289">
        <v>2005</v>
      </c>
      <c r="H289" s="1">
        <v>0</v>
      </c>
      <c r="I289" s="1">
        <v>53.7</v>
      </c>
      <c r="J289" s="1">
        <v>3</v>
      </c>
      <c r="K289" s="1">
        <v>134.9</v>
      </c>
      <c r="L289" s="1">
        <v>74.3</v>
      </c>
      <c r="M289" s="1">
        <v>55.4</v>
      </c>
      <c r="N289" s="1">
        <v>5.9</v>
      </c>
      <c r="O289" s="1">
        <v>79.099999999999994</v>
      </c>
      <c r="P289" s="1">
        <v>67.3</v>
      </c>
      <c r="Q289" s="1">
        <v>232.9</v>
      </c>
      <c r="R289" s="1">
        <v>88.6</v>
      </c>
      <c r="S289" s="1">
        <v>18.3</v>
      </c>
      <c r="T289" s="2">
        <f t="shared" si="12"/>
        <v>813.4</v>
      </c>
      <c r="U289" s="3">
        <f t="shared" si="13"/>
        <v>67.783333333333331</v>
      </c>
      <c r="V289">
        <f t="shared" si="14"/>
        <v>73.945454545454538</v>
      </c>
    </row>
    <row r="290" spans="1:22" x14ac:dyDescent="0.2">
      <c r="A290" t="s">
        <v>133</v>
      </c>
      <c r="B290">
        <v>2120044</v>
      </c>
      <c r="C290">
        <v>1044880</v>
      </c>
      <c r="D290">
        <v>993954</v>
      </c>
      <c r="E290" t="s">
        <v>68</v>
      </c>
      <c r="F290" t="s">
        <v>69</v>
      </c>
      <c r="G290">
        <v>2006</v>
      </c>
      <c r="H290" s="1">
        <v>0</v>
      </c>
      <c r="I290" s="1">
        <v>5</v>
      </c>
      <c r="J290" s="1">
        <v>100.9</v>
      </c>
      <c r="K290" s="1">
        <v>136.6</v>
      </c>
      <c r="L290" s="1">
        <v>188.6</v>
      </c>
      <c r="M290" s="1">
        <v>74.5</v>
      </c>
      <c r="N290" s="1">
        <v>59.8</v>
      </c>
      <c r="O290" s="1">
        <v>39.1</v>
      </c>
      <c r="P290" s="1">
        <v>44.8</v>
      </c>
      <c r="Q290" s="1">
        <v>107.5</v>
      </c>
      <c r="R290" s="1">
        <v>13.8</v>
      </c>
      <c r="S290" s="1">
        <v>75.2</v>
      </c>
      <c r="T290" s="2">
        <f t="shared" si="12"/>
        <v>845.8</v>
      </c>
      <c r="U290" s="3">
        <f t="shared" si="13"/>
        <v>70.483333333333334</v>
      </c>
      <c r="V290">
        <f t="shared" si="14"/>
        <v>76.890909090909091</v>
      </c>
    </row>
    <row r="291" spans="1:22" x14ac:dyDescent="0.2">
      <c r="A291" t="s">
        <v>133</v>
      </c>
      <c r="B291">
        <v>2120044</v>
      </c>
      <c r="C291">
        <v>1044880</v>
      </c>
      <c r="D291">
        <v>993954</v>
      </c>
      <c r="E291" t="s">
        <v>68</v>
      </c>
      <c r="F291" t="s">
        <v>69</v>
      </c>
      <c r="G291">
        <v>2007</v>
      </c>
      <c r="H291" s="1">
        <v>19.7</v>
      </c>
      <c r="I291" s="1">
        <v>0</v>
      </c>
      <c r="J291" s="1">
        <v>45.2</v>
      </c>
      <c r="K291" s="1">
        <v>179.1</v>
      </c>
      <c r="L291" s="1">
        <v>48.2</v>
      </c>
      <c r="M291" s="1">
        <v>84.6</v>
      </c>
      <c r="N291" s="1">
        <v>20</v>
      </c>
      <c r="O291" s="1">
        <v>44.2</v>
      </c>
      <c r="P291" s="1">
        <v>0</v>
      </c>
      <c r="Q291" s="1">
        <v>99.2</v>
      </c>
      <c r="R291" s="1">
        <v>62.8</v>
      </c>
      <c r="S291" s="1">
        <v>79.2</v>
      </c>
      <c r="T291" s="2">
        <f t="shared" si="12"/>
        <v>682.19999999999993</v>
      </c>
      <c r="U291" s="3">
        <f t="shared" si="13"/>
        <v>56.849999999999994</v>
      </c>
      <c r="V291">
        <f t="shared" si="14"/>
        <v>68.22</v>
      </c>
    </row>
    <row r="292" spans="1:22" x14ac:dyDescent="0.2">
      <c r="A292" t="s">
        <v>133</v>
      </c>
      <c r="B292">
        <v>2120044</v>
      </c>
      <c r="C292">
        <v>1044880</v>
      </c>
      <c r="D292">
        <v>993954</v>
      </c>
      <c r="E292" t="s">
        <v>68</v>
      </c>
      <c r="F292" t="s">
        <v>69</v>
      </c>
      <c r="G292">
        <v>2008</v>
      </c>
      <c r="H292" s="1">
        <v>45.9</v>
      </c>
      <c r="I292" s="1">
        <v>73.599999999999994</v>
      </c>
      <c r="J292" s="1">
        <v>105.5</v>
      </c>
      <c r="K292" s="1">
        <v>166.8</v>
      </c>
      <c r="L292" s="1">
        <v>189.8</v>
      </c>
      <c r="M292" s="1">
        <v>85.8</v>
      </c>
      <c r="N292" s="1">
        <v>77.400000000000006</v>
      </c>
      <c r="O292" s="1">
        <v>125.9</v>
      </c>
      <c r="P292" s="1">
        <v>69</v>
      </c>
      <c r="Q292" s="1">
        <v>76.900000000000006</v>
      </c>
      <c r="R292" s="1">
        <v>226.8</v>
      </c>
      <c r="S292" s="1">
        <v>18.600000000000001</v>
      </c>
      <c r="T292" s="2">
        <f t="shared" si="12"/>
        <v>1261.9999999999998</v>
      </c>
      <c r="U292" s="3">
        <f t="shared" si="13"/>
        <v>105.16666666666664</v>
      </c>
      <c r="V292">
        <f t="shared" si="14"/>
        <v>105.16666666666664</v>
      </c>
    </row>
    <row r="293" spans="1:22" x14ac:dyDescent="0.2">
      <c r="A293" t="s">
        <v>133</v>
      </c>
      <c r="B293">
        <v>2120044</v>
      </c>
      <c r="C293">
        <v>1044880</v>
      </c>
      <c r="D293">
        <v>993954</v>
      </c>
      <c r="E293" t="s">
        <v>68</v>
      </c>
      <c r="F293" t="s">
        <v>69</v>
      </c>
      <c r="G293">
        <v>2009</v>
      </c>
      <c r="H293" s="1">
        <v>43</v>
      </c>
      <c r="I293" s="1">
        <v>63.7</v>
      </c>
      <c r="J293" s="1">
        <v>124.2</v>
      </c>
      <c r="K293" s="1">
        <v>57.6</v>
      </c>
      <c r="L293" s="1">
        <v>31.7</v>
      </c>
      <c r="M293" s="1">
        <v>35.1</v>
      </c>
      <c r="N293" s="1">
        <v>43.8</v>
      </c>
      <c r="O293" s="1">
        <v>26.4</v>
      </c>
      <c r="P293" s="1">
        <v>57</v>
      </c>
      <c r="Q293" s="1">
        <v>105.4</v>
      </c>
      <c r="R293" s="1">
        <v>44.8</v>
      </c>
      <c r="S293" s="1">
        <v>20.399999999999999</v>
      </c>
      <c r="T293" s="2">
        <f t="shared" si="12"/>
        <v>653.09999999999991</v>
      </c>
      <c r="U293" s="3">
        <f t="shared" si="13"/>
        <v>54.42499999999999</v>
      </c>
      <c r="V293">
        <f t="shared" si="14"/>
        <v>54.42499999999999</v>
      </c>
    </row>
    <row r="294" spans="1:22" x14ac:dyDescent="0.2">
      <c r="A294" t="s">
        <v>133</v>
      </c>
      <c r="B294">
        <v>2120044</v>
      </c>
      <c r="C294">
        <v>1044880</v>
      </c>
      <c r="D294">
        <v>993954</v>
      </c>
      <c r="E294" t="s">
        <v>68</v>
      </c>
      <c r="F294" t="s">
        <v>69</v>
      </c>
      <c r="G294">
        <v>2010</v>
      </c>
      <c r="H294" s="1">
        <v>18.8</v>
      </c>
      <c r="I294" s="1">
        <v>18.399999999999999</v>
      </c>
      <c r="J294" s="1">
        <v>32.6</v>
      </c>
      <c r="K294" s="1">
        <v>150.4</v>
      </c>
      <c r="L294" s="1">
        <v>199.2</v>
      </c>
      <c r="M294" s="1">
        <v>89.3</v>
      </c>
      <c r="N294" s="1">
        <v>190.7</v>
      </c>
      <c r="O294" s="1">
        <v>76.5</v>
      </c>
      <c r="P294" s="1">
        <v>112</v>
      </c>
      <c r="Q294" s="1">
        <v>213.1</v>
      </c>
      <c r="R294" s="1">
        <v>256.10000000000002</v>
      </c>
      <c r="S294" s="1">
        <v>84</v>
      </c>
      <c r="T294" s="2">
        <f t="shared" si="12"/>
        <v>1441.1</v>
      </c>
      <c r="U294" s="3">
        <f t="shared" si="13"/>
        <v>120.09166666666665</v>
      </c>
      <c r="V294">
        <f t="shared" si="14"/>
        <v>120.09166666666665</v>
      </c>
    </row>
    <row r="295" spans="1:22" x14ac:dyDescent="0.2">
      <c r="A295" t="s">
        <v>133</v>
      </c>
      <c r="B295">
        <v>2120044</v>
      </c>
      <c r="C295">
        <v>1044880</v>
      </c>
      <c r="D295">
        <v>993954</v>
      </c>
      <c r="E295" t="s">
        <v>68</v>
      </c>
      <c r="F295" t="s">
        <v>69</v>
      </c>
      <c r="G295">
        <v>2011</v>
      </c>
      <c r="H295" s="1">
        <v>52.1</v>
      </c>
      <c r="I295" s="1">
        <v>88.7</v>
      </c>
      <c r="J295" s="1">
        <v>133.19999999999999</v>
      </c>
      <c r="K295" s="1">
        <v>224.7</v>
      </c>
      <c r="L295" s="1">
        <v>126.7</v>
      </c>
      <c r="M295" s="1">
        <v>69.900000000000006</v>
      </c>
      <c r="N295" s="1">
        <v>70.5</v>
      </c>
      <c r="O295" s="1">
        <v>80.400000000000006</v>
      </c>
      <c r="P295" s="1">
        <v>71.400000000000006</v>
      </c>
      <c r="Q295" s="1">
        <v>212.6</v>
      </c>
      <c r="R295" s="1">
        <v>207.5</v>
      </c>
      <c r="S295" s="1">
        <v>89.4</v>
      </c>
      <c r="T295" s="2">
        <f t="shared" si="12"/>
        <v>1427.1</v>
      </c>
      <c r="U295" s="3">
        <f t="shared" si="13"/>
        <v>118.925</v>
      </c>
      <c r="V295">
        <f t="shared" si="14"/>
        <v>118.925</v>
      </c>
    </row>
    <row r="296" spans="1:22" x14ac:dyDescent="0.2">
      <c r="A296" t="s">
        <v>133</v>
      </c>
      <c r="B296">
        <v>2120044</v>
      </c>
      <c r="C296">
        <v>1044880</v>
      </c>
      <c r="D296">
        <v>993954</v>
      </c>
      <c r="E296" t="s">
        <v>68</v>
      </c>
      <c r="F296" t="s">
        <v>69</v>
      </c>
      <c r="G296">
        <v>2012</v>
      </c>
      <c r="H296" s="1">
        <v>48.6</v>
      </c>
      <c r="I296" s="1">
        <v>35.1</v>
      </c>
      <c r="J296" s="1">
        <v>82.6</v>
      </c>
      <c r="K296" s="1">
        <v>147.9</v>
      </c>
      <c r="L296" s="1">
        <v>49.9</v>
      </c>
      <c r="M296" s="1">
        <v>19.5</v>
      </c>
      <c r="N296" s="1">
        <v>86</v>
      </c>
      <c r="O296" s="1">
        <v>30.3</v>
      </c>
      <c r="P296" s="1">
        <v>23.5</v>
      </c>
      <c r="Q296" s="1">
        <v>42.9</v>
      </c>
      <c r="R296" s="1">
        <v>58.1</v>
      </c>
      <c r="S296" s="1">
        <v>39.799999999999997</v>
      </c>
      <c r="T296" s="2">
        <f t="shared" si="12"/>
        <v>664.2</v>
      </c>
      <c r="U296" s="3">
        <f t="shared" si="13"/>
        <v>55.35</v>
      </c>
      <c r="V296">
        <f t="shared" si="14"/>
        <v>55.35</v>
      </c>
    </row>
    <row r="297" spans="1:22" x14ac:dyDescent="0.2">
      <c r="A297" t="s">
        <v>133</v>
      </c>
      <c r="B297">
        <v>2120044</v>
      </c>
      <c r="C297">
        <v>1044880</v>
      </c>
      <c r="D297">
        <v>993954</v>
      </c>
      <c r="E297" t="s">
        <v>68</v>
      </c>
      <c r="F297" t="s">
        <v>69</v>
      </c>
      <c r="G297">
        <v>2013</v>
      </c>
      <c r="H297" s="1">
        <v>8.6999999999999993</v>
      </c>
      <c r="I297" s="1">
        <v>74.599999999999994</v>
      </c>
      <c r="J297" s="1">
        <v>51.6</v>
      </c>
      <c r="K297" s="1">
        <v>142.5</v>
      </c>
      <c r="L297" s="1">
        <v>96.6</v>
      </c>
      <c r="M297" s="1">
        <v>28.9</v>
      </c>
      <c r="N297" s="1">
        <v>33.299999999999997</v>
      </c>
      <c r="O297" s="1">
        <v>101.5</v>
      </c>
      <c r="P297" s="1">
        <v>52.2</v>
      </c>
      <c r="Q297" s="1">
        <v>92.6</v>
      </c>
      <c r="R297" s="1">
        <v>147.6</v>
      </c>
      <c r="S297" s="1">
        <v>107</v>
      </c>
      <c r="T297" s="2">
        <f t="shared" si="12"/>
        <v>937.10000000000014</v>
      </c>
      <c r="U297" s="3">
        <f t="shared" si="13"/>
        <v>78.091666666666683</v>
      </c>
      <c r="V297">
        <f t="shared" si="14"/>
        <v>78.091666666666683</v>
      </c>
    </row>
    <row r="298" spans="1:22" x14ac:dyDescent="0.2">
      <c r="A298" t="s">
        <v>163</v>
      </c>
      <c r="B298">
        <v>2120060</v>
      </c>
      <c r="C298">
        <v>980870</v>
      </c>
      <c r="D298">
        <v>976070</v>
      </c>
      <c r="E298" t="s">
        <v>39</v>
      </c>
      <c r="F298" t="s">
        <v>40</v>
      </c>
      <c r="G298">
        <v>2001</v>
      </c>
      <c r="H298" s="1">
        <v>13</v>
      </c>
      <c r="I298" s="1">
        <v>134</v>
      </c>
      <c r="J298" s="1">
        <v>119</v>
      </c>
      <c r="K298" s="1">
        <v>10</v>
      </c>
      <c r="L298" s="1">
        <v>132.30000000000001</v>
      </c>
      <c r="M298" s="1">
        <v>54</v>
      </c>
      <c r="N298" s="1">
        <v>34.5</v>
      </c>
      <c r="O298" s="1">
        <v>30.3</v>
      </c>
      <c r="P298" s="1">
        <v>84.1</v>
      </c>
      <c r="Q298" s="1">
        <v>144.30000000000001</v>
      </c>
      <c r="R298" s="1">
        <v>50.9</v>
      </c>
      <c r="S298" s="1">
        <v>181.2</v>
      </c>
      <c r="T298" s="2">
        <f t="shared" si="12"/>
        <v>987.59999999999991</v>
      </c>
      <c r="U298" s="3">
        <f t="shared" si="13"/>
        <v>82.3</v>
      </c>
      <c r="V298">
        <f t="shared" si="14"/>
        <v>82.3</v>
      </c>
    </row>
    <row r="299" spans="1:22" x14ac:dyDescent="0.2">
      <c r="A299" t="s">
        <v>35</v>
      </c>
      <c r="B299">
        <v>3506029</v>
      </c>
      <c r="C299">
        <v>1031460</v>
      </c>
      <c r="D299">
        <v>1031172</v>
      </c>
      <c r="E299" t="s">
        <v>36</v>
      </c>
      <c r="F299" t="s">
        <v>37</v>
      </c>
      <c r="G299">
        <v>1953</v>
      </c>
      <c r="H299" s="1">
        <v>27.1</v>
      </c>
      <c r="I299" s="1">
        <v>36</v>
      </c>
      <c r="J299" s="1">
        <v>80</v>
      </c>
      <c r="K299" s="1">
        <v>35</v>
      </c>
      <c r="L299" s="1">
        <v>68</v>
      </c>
      <c r="M299" s="1">
        <v>38</v>
      </c>
      <c r="N299" s="1">
        <v>27</v>
      </c>
      <c r="O299" s="1">
        <v>13</v>
      </c>
      <c r="P299" s="1">
        <v>90</v>
      </c>
      <c r="Q299" s="1">
        <v>80</v>
      </c>
      <c r="R299" s="1">
        <v>80</v>
      </c>
      <c r="S299" s="1">
        <v>56</v>
      </c>
      <c r="T299" s="2">
        <f t="shared" si="12"/>
        <v>630.1</v>
      </c>
      <c r="U299" s="3">
        <f t="shared" si="13"/>
        <v>52.508333333333333</v>
      </c>
      <c r="V299">
        <f t="shared" si="14"/>
        <v>52.508333333333333</v>
      </c>
    </row>
    <row r="300" spans="1:22" x14ac:dyDescent="0.2">
      <c r="A300" t="s">
        <v>67</v>
      </c>
      <c r="B300">
        <v>2120055</v>
      </c>
      <c r="C300">
        <v>1030640</v>
      </c>
      <c r="D300">
        <v>980540</v>
      </c>
      <c r="E300" t="s">
        <v>68</v>
      </c>
      <c r="F300" t="s">
        <v>69</v>
      </c>
      <c r="G300">
        <v>1995</v>
      </c>
      <c r="H300" s="1">
        <v>0</v>
      </c>
      <c r="I300" s="1">
        <v>41</v>
      </c>
      <c r="J300" s="1">
        <v>109.5</v>
      </c>
      <c r="K300" s="1">
        <v>180.5</v>
      </c>
      <c r="L300" s="1">
        <v>179.5</v>
      </c>
      <c r="M300" s="1">
        <v>74</v>
      </c>
      <c r="N300" s="1">
        <v>91.5</v>
      </c>
      <c r="O300" s="1">
        <v>124</v>
      </c>
      <c r="P300" s="1">
        <v>27</v>
      </c>
      <c r="Q300" s="1">
        <v>113</v>
      </c>
      <c r="R300" s="1">
        <v>32</v>
      </c>
      <c r="S300" s="1">
        <v>94.5</v>
      </c>
      <c r="T300" s="2">
        <f t="shared" si="12"/>
        <v>1066.5</v>
      </c>
      <c r="U300" s="3">
        <f t="shared" si="13"/>
        <v>88.875</v>
      </c>
      <c r="V300">
        <f t="shared" si="14"/>
        <v>96.954545454545453</v>
      </c>
    </row>
    <row r="301" spans="1:22" x14ac:dyDescent="0.2">
      <c r="A301" t="s">
        <v>128</v>
      </c>
      <c r="B301">
        <v>2120181</v>
      </c>
      <c r="C301">
        <v>969200</v>
      </c>
      <c r="D301">
        <v>917550</v>
      </c>
      <c r="E301" t="s">
        <v>129</v>
      </c>
      <c r="F301" t="s">
        <v>93</v>
      </c>
      <c r="G301">
        <v>1999</v>
      </c>
      <c r="H301" s="1">
        <v>68.900000000000006</v>
      </c>
      <c r="I301" s="1">
        <v>255.3</v>
      </c>
      <c r="J301" s="1">
        <v>29.1</v>
      </c>
      <c r="K301" s="1">
        <v>235.3</v>
      </c>
      <c r="L301" s="1">
        <v>30.6</v>
      </c>
      <c r="M301" s="1">
        <v>137.80000000000001</v>
      </c>
      <c r="N301" s="1">
        <v>14.3</v>
      </c>
      <c r="O301" s="1">
        <v>48.3</v>
      </c>
      <c r="P301" s="1">
        <v>144.6</v>
      </c>
      <c r="Q301" s="1">
        <v>226.6</v>
      </c>
      <c r="R301" s="1">
        <v>70.5</v>
      </c>
      <c r="S301" s="1">
        <v>69.7</v>
      </c>
      <c r="T301" s="2">
        <f t="shared" si="12"/>
        <v>1331.0000000000002</v>
      </c>
      <c r="U301" s="3">
        <f t="shared" si="13"/>
        <v>110.91666666666669</v>
      </c>
      <c r="V301">
        <f t="shared" si="14"/>
        <v>110.91666666666669</v>
      </c>
    </row>
    <row r="302" spans="1:22" x14ac:dyDescent="0.2">
      <c r="A302" t="s">
        <v>112</v>
      </c>
      <c r="B302">
        <v>2401052</v>
      </c>
      <c r="C302">
        <v>1077060</v>
      </c>
      <c r="D302">
        <v>1017125</v>
      </c>
      <c r="E302" t="s">
        <v>83</v>
      </c>
      <c r="F302" t="s">
        <v>84</v>
      </c>
      <c r="G302">
        <v>1992</v>
      </c>
      <c r="H302" s="1">
        <v>22</v>
      </c>
      <c r="I302" s="1">
        <v>63</v>
      </c>
      <c r="J302" s="1">
        <v>23</v>
      </c>
      <c r="K302" s="1">
        <v>49</v>
      </c>
      <c r="L302" s="1">
        <v>49</v>
      </c>
      <c r="M302" s="1">
        <v>19</v>
      </c>
      <c r="N302" s="1">
        <v>32</v>
      </c>
      <c r="O302" s="1">
        <v>35</v>
      </c>
      <c r="P302" s="1">
        <v>85</v>
      </c>
      <c r="Q302" s="1">
        <v>12</v>
      </c>
      <c r="R302" s="1">
        <v>121</v>
      </c>
      <c r="S302" s="1">
        <v>78</v>
      </c>
      <c r="T302" s="2">
        <f t="shared" si="12"/>
        <v>588</v>
      </c>
      <c r="U302" s="3">
        <f t="shared" si="13"/>
        <v>49</v>
      </c>
      <c r="V302">
        <f t="shared" si="14"/>
        <v>49</v>
      </c>
    </row>
    <row r="303" spans="1:22" x14ac:dyDescent="0.2">
      <c r="A303" t="s">
        <v>140</v>
      </c>
      <c r="B303">
        <v>2120141</v>
      </c>
      <c r="C303">
        <v>1051680</v>
      </c>
      <c r="D303">
        <v>1019820</v>
      </c>
      <c r="E303" t="s">
        <v>141</v>
      </c>
      <c r="F303" t="s">
        <v>102</v>
      </c>
      <c r="G303">
        <v>2014</v>
      </c>
      <c r="H303" s="1">
        <v>5.7</v>
      </c>
      <c r="I303" s="1">
        <v>29.1</v>
      </c>
      <c r="J303" s="1">
        <v>164</v>
      </c>
      <c r="K303" s="1">
        <v>45.9</v>
      </c>
      <c r="L303" s="1">
        <v>85.5</v>
      </c>
      <c r="M303" s="1">
        <v>56.1</v>
      </c>
      <c r="N303" s="1">
        <v>75.900000000000006</v>
      </c>
      <c r="O303" s="1">
        <v>42</v>
      </c>
      <c r="P303" s="1">
        <v>31.9</v>
      </c>
      <c r="Q303" s="1">
        <v>69.099999999999994</v>
      </c>
      <c r="R303" s="1">
        <v>75.5</v>
      </c>
      <c r="S303" s="1">
        <v>58.7</v>
      </c>
      <c r="T303" s="2">
        <f t="shared" si="12"/>
        <v>739.40000000000009</v>
      </c>
      <c r="U303" s="3">
        <f t="shared" si="13"/>
        <v>61.616666666666674</v>
      </c>
      <c r="V303">
        <f t="shared" si="14"/>
        <v>61.616666666666674</v>
      </c>
    </row>
    <row r="304" spans="1:22" x14ac:dyDescent="0.2">
      <c r="A304" t="s">
        <v>181</v>
      </c>
      <c r="B304">
        <v>2120636</v>
      </c>
      <c r="C304">
        <v>967800</v>
      </c>
      <c r="D304">
        <v>924000</v>
      </c>
      <c r="E304" t="s">
        <v>155</v>
      </c>
      <c r="F304" t="s">
        <v>93</v>
      </c>
      <c r="G304">
        <v>2000</v>
      </c>
      <c r="H304" s="1">
        <v>38.6</v>
      </c>
      <c r="I304" s="1">
        <v>106.5</v>
      </c>
      <c r="J304" s="1">
        <v>92.4</v>
      </c>
      <c r="K304" s="1">
        <v>123.1</v>
      </c>
      <c r="L304" s="1">
        <v>130.4</v>
      </c>
      <c r="M304" s="1">
        <v>75.400000000000006</v>
      </c>
      <c r="N304" s="1">
        <v>13</v>
      </c>
      <c r="O304" s="1">
        <v>23.5</v>
      </c>
      <c r="P304" s="1">
        <v>98.3</v>
      </c>
      <c r="Q304" s="1">
        <v>125</v>
      </c>
      <c r="R304" s="1">
        <v>63.7</v>
      </c>
      <c r="S304" s="1">
        <v>28.7</v>
      </c>
      <c r="T304" s="2">
        <f t="shared" si="12"/>
        <v>918.6</v>
      </c>
      <c r="U304" s="3">
        <f t="shared" si="13"/>
        <v>76.55</v>
      </c>
      <c r="V304">
        <f t="shared" si="14"/>
        <v>76.55</v>
      </c>
    </row>
    <row r="305" spans="1:22" x14ac:dyDescent="0.2">
      <c r="A305" t="s">
        <v>38</v>
      </c>
      <c r="B305">
        <v>2120634</v>
      </c>
      <c r="C305">
        <v>987300</v>
      </c>
      <c r="D305">
        <v>976800</v>
      </c>
      <c r="E305" t="s">
        <v>39</v>
      </c>
      <c r="F305" t="s">
        <v>40</v>
      </c>
      <c r="G305">
        <v>1992</v>
      </c>
      <c r="H305" s="1">
        <v>11.5</v>
      </c>
      <c r="I305" s="1">
        <v>17.100000000000001</v>
      </c>
      <c r="J305" s="1">
        <v>15</v>
      </c>
      <c r="K305" s="1">
        <v>13.3</v>
      </c>
      <c r="L305" s="1">
        <v>29.8</v>
      </c>
      <c r="M305" s="1">
        <v>7.4</v>
      </c>
      <c r="N305" s="1">
        <v>25.3</v>
      </c>
      <c r="O305" s="1">
        <v>21.4</v>
      </c>
      <c r="P305" s="1">
        <v>34.4</v>
      </c>
      <c r="Q305" s="1">
        <v>40.6</v>
      </c>
      <c r="R305" s="1">
        <v>68.400000000000006</v>
      </c>
      <c r="S305" s="1">
        <v>31.9</v>
      </c>
      <c r="T305" s="2">
        <f t="shared" si="12"/>
        <v>316.10000000000002</v>
      </c>
      <c r="U305" s="3">
        <f t="shared" si="13"/>
        <v>26.341666666666669</v>
      </c>
      <c r="V305">
        <f t="shared" si="14"/>
        <v>26.341666666666669</v>
      </c>
    </row>
    <row r="306" spans="1:22" x14ac:dyDescent="0.2">
      <c r="A306" t="s">
        <v>154</v>
      </c>
      <c r="B306">
        <v>2120644</v>
      </c>
      <c r="C306">
        <v>974200</v>
      </c>
      <c r="D306">
        <v>925400</v>
      </c>
      <c r="E306" t="s">
        <v>155</v>
      </c>
      <c r="F306" t="s">
        <v>93</v>
      </c>
      <c r="G306">
        <v>2011</v>
      </c>
      <c r="H306" s="1">
        <v>67.3</v>
      </c>
      <c r="I306" s="1">
        <v>74.599999999999994</v>
      </c>
      <c r="J306" s="1">
        <v>109.9</v>
      </c>
      <c r="K306" s="1">
        <v>147.30000000000001</v>
      </c>
      <c r="L306" s="1">
        <v>59.9</v>
      </c>
      <c r="M306" s="1">
        <v>26</v>
      </c>
      <c r="N306" s="1">
        <v>64.400000000000006</v>
      </c>
      <c r="O306" s="1">
        <v>34</v>
      </c>
      <c r="P306" s="1">
        <v>36.1</v>
      </c>
      <c r="Q306" s="1">
        <v>126.5</v>
      </c>
      <c r="R306" s="1">
        <v>144.30000000000001</v>
      </c>
      <c r="S306" s="1">
        <v>158.19999999999999</v>
      </c>
      <c r="T306" s="2">
        <f t="shared" si="12"/>
        <v>1048.5</v>
      </c>
      <c r="U306" s="3">
        <f t="shared" si="13"/>
        <v>87.375</v>
      </c>
      <c r="V306">
        <f t="shared" si="14"/>
        <v>87.375</v>
      </c>
    </row>
    <row r="307" spans="1:22" x14ac:dyDescent="0.2">
      <c r="A307" t="s">
        <v>180</v>
      </c>
      <c r="B307">
        <v>3509508</v>
      </c>
      <c r="C307">
        <v>1112430</v>
      </c>
      <c r="D307">
        <v>1129290</v>
      </c>
      <c r="E307" t="s">
        <v>108</v>
      </c>
      <c r="F307" t="s">
        <v>109</v>
      </c>
      <c r="G307">
        <v>1997</v>
      </c>
      <c r="H307" s="1">
        <v>24.5</v>
      </c>
      <c r="I307" s="1">
        <v>13.7</v>
      </c>
      <c r="J307" s="1">
        <v>55.3</v>
      </c>
      <c r="K307" s="1">
        <v>61.2</v>
      </c>
      <c r="L307" s="1">
        <v>91.3</v>
      </c>
      <c r="M307" s="1">
        <v>34.9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2">
        <f t="shared" si="12"/>
        <v>280.89999999999998</v>
      </c>
      <c r="U307" s="3">
        <f t="shared" si="13"/>
        <v>23.408333333333331</v>
      </c>
      <c r="V307">
        <f t="shared" si="14"/>
        <v>46.816666666666663</v>
      </c>
    </row>
    <row r="308" spans="1:22" x14ac:dyDescent="0.2">
      <c r="A308" t="s">
        <v>180</v>
      </c>
      <c r="B308">
        <v>3509508</v>
      </c>
      <c r="C308">
        <v>1112430</v>
      </c>
      <c r="D308">
        <v>1129290</v>
      </c>
      <c r="E308" t="s">
        <v>108</v>
      </c>
      <c r="F308" t="s">
        <v>109</v>
      </c>
      <c r="G308">
        <v>1980</v>
      </c>
      <c r="H308" s="1">
        <v>5</v>
      </c>
      <c r="I308" s="1">
        <v>34.799999999999997</v>
      </c>
      <c r="J308" s="1">
        <v>14.2</v>
      </c>
      <c r="K308" s="1">
        <v>72</v>
      </c>
      <c r="L308" s="1">
        <v>68.400000000000006</v>
      </c>
      <c r="M308" s="1">
        <v>103.8</v>
      </c>
      <c r="N308" s="1">
        <v>91.2</v>
      </c>
      <c r="O308" s="1">
        <v>107.3</v>
      </c>
      <c r="P308" s="1">
        <v>80.400000000000006</v>
      </c>
      <c r="Q308" s="1">
        <v>104.2</v>
      </c>
      <c r="R308" s="1">
        <v>43.1</v>
      </c>
      <c r="S308" s="1">
        <v>14.6</v>
      </c>
      <c r="T308" s="2">
        <f t="shared" si="12"/>
        <v>739.00000000000011</v>
      </c>
      <c r="U308" s="3">
        <f t="shared" si="13"/>
        <v>61.583333333333343</v>
      </c>
      <c r="V308">
        <f t="shared" si="14"/>
        <v>61.583333333333343</v>
      </c>
    </row>
    <row r="309" spans="1:22" x14ac:dyDescent="0.2">
      <c r="A309" t="s">
        <v>29</v>
      </c>
      <c r="B309">
        <v>2120541</v>
      </c>
      <c r="C309">
        <v>1060090</v>
      </c>
      <c r="D309">
        <v>1011400</v>
      </c>
      <c r="E309" t="s">
        <v>30</v>
      </c>
      <c r="F309" t="s">
        <v>31</v>
      </c>
      <c r="G309">
        <v>1998</v>
      </c>
      <c r="H309" s="1">
        <v>11.1</v>
      </c>
      <c r="I309" s="1">
        <v>23.8</v>
      </c>
      <c r="J309" s="1">
        <v>35.4</v>
      </c>
      <c r="K309" s="1">
        <v>22.8</v>
      </c>
      <c r="L309" s="1">
        <v>47.1</v>
      </c>
      <c r="M309" s="1">
        <v>38.6</v>
      </c>
      <c r="N309" s="1">
        <v>31.3</v>
      </c>
      <c r="O309" s="1">
        <v>38.799999999999997</v>
      </c>
      <c r="P309" s="1">
        <v>35.299999999999997</v>
      </c>
      <c r="Q309" s="1">
        <v>37.799999999999997</v>
      </c>
      <c r="R309" s="1">
        <v>37.299999999999997</v>
      </c>
      <c r="S309" s="1">
        <v>43.4</v>
      </c>
      <c r="T309" s="2">
        <f t="shared" si="12"/>
        <v>402.7</v>
      </c>
      <c r="U309" s="3">
        <f t="shared" si="13"/>
        <v>33.55833333333333</v>
      </c>
      <c r="V309">
        <f t="shared" si="14"/>
        <v>33.55833333333333</v>
      </c>
    </row>
    <row r="310" spans="1:22" x14ac:dyDescent="0.2">
      <c r="A310" t="s">
        <v>59</v>
      </c>
      <c r="B310">
        <v>2401519</v>
      </c>
      <c r="C310">
        <v>1080650</v>
      </c>
      <c r="D310">
        <v>1032380</v>
      </c>
      <c r="E310" t="s">
        <v>60</v>
      </c>
      <c r="F310" t="s">
        <v>61</v>
      </c>
      <c r="G310">
        <v>1967</v>
      </c>
      <c r="H310" s="1">
        <v>19.5</v>
      </c>
      <c r="I310" s="1">
        <v>13.6</v>
      </c>
      <c r="J310" s="1">
        <v>133.9</v>
      </c>
      <c r="K310" s="1">
        <v>78.8</v>
      </c>
      <c r="L310" s="1">
        <v>46.6</v>
      </c>
      <c r="M310" s="1">
        <v>76.900000000000006</v>
      </c>
      <c r="N310" s="1">
        <v>56.3</v>
      </c>
      <c r="O310" s="1">
        <v>50.7</v>
      </c>
      <c r="P310" s="1">
        <v>38.200000000000003</v>
      </c>
      <c r="Q310" s="1">
        <v>70.599999999999994</v>
      </c>
      <c r="R310" s="1">
        <v>144.4</v>
      </c>
      <c r="S310" s="1">
        <v>35.700000000000003</v>
      </c>
      <c r="T310" s="2">
        <f t="shared" si="12"/>
        <v>765.20000000000016</v>
      </c>
      <c r="U310" s="3">
        <f t="shared" si="13"/>
        <v>63.76666666666668</v>
      </c>
      <c r="V310">
        <f t="shared" si="14"/>
        <v>63.76666666666668</v>
      </c>
    </row>
    <row r="311" spans="1:22" x14ac:dyDescent="0.2">
      <c r="A311" t="s">
        <v>53</v>
      </c>
      <c r="B311">
        <v>2120172</v>
      </c>
      <c r="C311">
        <v>990160</v>
      </c>
      <c r="D311">
        <v>987380</v>
      </c>
      <c r="E311" t="s">
        <v>54</v>
      </c>
      <c r="F311" t="s">
        <v>55</v>
      </c>
      <c r="G311">
        <v>1965</v>
      </c>
      <c r="H311" s="1">
        <v>17.2</v>
      </c>
      <c r="I311" s="1">
        <v>24.5</v>
      </c>
      <c r="J311" s="1">
        <v>23</v>
      </c>
      <c r="K311" s="1">
        <v>178.3</v>
      </c>
      <c r="L311" s="1">
        <v>155.69999999999999</v>
      </c>
      <c r="M311" s="1">
        <v>41.5</v>
      </c>
      <c r="N311" s="1">
        <v>47.1</v>
      </c>
      <c r="O311" s="1">
        <v>50.3</v>
      </c>
      <c r="P311" s="1">
        <v>6.3</v>
      </c>
      <c r="Q311" s="1">
        <v>125.1</v>
      </c>
      <c r="R311" s="1">
        <v>154</v>
      </c>
      <c r="S311" s="1">
        <v>18.2</v>
      </c>
      <c r="T311" s="2">
        <f t="shared" si="12"/>
        <v>841.2</v>
      </c>
      <c r="U311" s="3">
        <f t="shared" si="13"/>
        <v>70.100000000000009</v>
      </c>
      <c r="V311">
        <f t="shared" si="14"/>
        <v>70.100000000000009</v>
      </c>
    </row>
    <row r="312" spans="1:22" x14ac:dyDescent="0.2">
      <c r="A312" t="s">
        <v>88</v>
      </c>
      <c r="B312">
        <v>2120525</v>
      </c>
      <c r="C312">
        <v>1003730</v>
      </c>
      <c r="D312">
        <v>987701</v>
      </c>
      <c r="E312" t="s">
        <v>50</v>
      </c>
      <c r="F312" t="s">
        <v>51</v>
      </c>
      <c r="G312">
        <v>1963</v>
      </c>
      <c r="H312" s="1">
        <v>15</v>
      </c>
      <c r="I312" s="1">
        <v>34.5</v>
      </c>
      <c r="J312" s="1">
        <v>19.5</v>
      </c>
      <c r="K312" s="1">
        <v>43</v>
      </c>
      <c r="L312" s="1">
        <v>67.5</v>
      </c>
      <c r="M312" s="1">
        <v>83.5</v>
      </c>
      <c r="N312" s="1">
        <v>28</v>
      </c>
      <c r="O312" s="1">
        <v>38.5</v>
      </c>
      <c r="P312" s="1">
        <v>37.5</v>
      </c>
      <c r="Q312" s="1">
        <v>43</v>
      </c>
      <c r="R312" s="1">
        <v>117.5</v>
      </c>
      <c r="S312" s="1">
        <v>0</v>
      </c>
      <c r="T312" s="2">
        <f t="shared" si="12"/>
        <v>527.5</v>
      </c>
      <c r="U312" s="3">
        <f t="shared" si="13"/>
        <v>43.958333333333336</v>
      </c>
      <c r="V312">
        <f t="shared" si="14"/>
        <v>47.954545454545453</v>
      </c>
    </row>
    <row r="313" spans="1:22" x14ac:dyDescent="0.2">
      <c r="A313" t="s">
        <v>112</v>
      </c>
      <c r="B313">
        <v>2401052</v>
      </c>
      <c r="C313">
        <v>1077060</v>
      </c>
      <c r="D313">
        <v>1017125</v>
      </c>
      <c r="E313" t="s">
        <v>83</v>
      </c>
      <c r="F313" t="s">
        <v>84</v>
      </c>
      <c r="G313">
        <v>1978</v>
      </c>
      <c r="H313" s="1">
        <v>0</v>
      </c>
      <c r="I313" s="1">
        <v>36</v>
      </c>
      <c r="J313" s="1">
        <v>131</v>
      </c>
      <c r="K313" s="1">
        <v>140</v>
      </c>
      <c r="L313" s="1">
        <v>108</v>
      </c>
      <c r="M313" s="1">
        <v>32</v>
      </c>
      <c r="N313" s="1">
        <v>25</v>
      </c>
      <c r="O313" s="1">
        <v>17</v>
      </c>
      <c r="P313" s="1">
        <v>54</v>
      </c>
      <c r="Q313" s="1">
        <v>124</v>
      </c>
      <c r="R313" s="1">
        <v>70</v>
      </c>
      <c r="S313" s="1">
        <v>8</v>
      </c>
      <c r="T313" s="2">
        <f t="shared" si="12"/>
        <v>745</v>
      </c>
      <c r="U313" s="3">
        <f t="shared" si="13"/>
        <v>62.083333333333336</v>
      </c>
      <c r="V313">
        <f t="shared" si="14"/>
        <v>67.727272727272734</v>
      </c>
    </row>
    <row r="314" spans="1:22" x14ac:dyDescent="0.2">
      <c r="A314" t="s">
        <v>145</v>
      </c>
      <c r="B314">
        <v>2401028</v>
      </c>
      <c r="C314">
        <v>1077715</v>
      </c>
      <c r="D314">
        <v>1040005</v>
      </c>
      <c r="E314" t="s">
        <v>66</v>
      </c>
      <c r="F314" t="s">
        <v>48</v>
      </c>
      <c r="G314">
        <v>1968</v>
      </c>
      <c r="H314" s="1">
        <v>23.6</v>
      </c>
      <c r="I314" s="1">
        <v>50.6</v>
      </c>
      <c r="J314" s="1">
        <v>37.9</v>
      </c>
      <c r="K314" s="1">
        <v>143.6</v>
      </c>
      <c r="L314" s="1">
        <v>56.5</v>
      </c>
      <c r="M314" s="1">
        <v>84.9</v>
      </c>
      <c r="N314" s="1">
        <v>22.6</v>
      </c>
      <c r="O314" s="1">
        <v>30</v>
      </c>
      <c r="P314" s="1">
        <v>55.6</v>
      </c>
      <c r="Q314" s="1">
        <v>68.8</v>
      </c>
      <c r="R314" s="1">
        <v>120</v>
      </c>
      <c r="S314" s="1">
        <v>13.7</v>
      </c>
      <c r="T314" s="2">
        <f t="shared" si="12"/>
        <v>707.80000000000007</v>
      </c>
      <c r="U314" s="3">
        <f t="shared" si="13"/>
        <v>58.983333333333341</v>
      </c>
      <c r="V314">
        <f t="shared" si="14"/>
        <v>58.983333333333341</v>
      </c>
    </row>
    <row r="315" spans="1:22" x14ac:dyDescent="0.2">
      <c r="A315" t="s">
        <v>116</v>
      </c>
      <c r="B315">
        <v>2120559</v>
      </c>
      <c r="C315">
        <v>1023950</v>
      </c>
      <c r="D315">
        <v>1001550</v>
      </c>
      <c r="E315" t="s">
        <v>50</v>
      </c>
      <c r="F315" t="s">
        <v>93</v>
      </c>
      <c r="G315">
        <v>2009</v>
      </c>
      <c r="H315" s="1">
        <v>39.6</v>
      </c>
      <c r="I315" s="1">
        <v>115.5</v>
      </c>
      <c r="J315" s="1">
        <v>71.3</v>
      </c>
      <c r="K315" s="1">
        <v>55.1</v>
      </c>
      <c r="L315" s="1">
        <v>37</v>
      </c>
      <c r="M315" s="1">
        <v>73.599999999999994</v>
      </c>
      <c r="N315" s="1">
        <v>38.5</v>
      </c>
      <c r="O315" s="1">
        <v>18.899999999999999</v>
      </c>
      <c r="P315" s="1">
        <v>18.100000000000001</v>
      </c>
      <c r="Q315" s="1">
        <v>206.8</v>
      </c>
      <c r="R315" s="1">
        <v>60.1</v>
      </c>
      <c r="S315" s="1">
        <v>28.3</v>
      </c>
      <c r="T315" s="2">
        <f t="shared" si="12"/>
        <v>762.80000000000007</v>
      </c>
      <c r="U315" s="3">
        <f t="shared" si="13"/>
        <v>63.56666666666667</v>
      </c>
      <c r="V315">
        <f t="shared" si="14"/>
        <v>63.56666666666667</v>
      </c>
    </row>
    <row r="316" spans="1:22" x14ac:dyDescent="0.2">
      <c r="A316" t="s">
        <v>126</v>
      </c>
      <c r="B316">
        <v>2120639</v>
      </c>
      <c r="C316">
        <v>1003360</v>
      </c>
      <c r="D316">
        <v>957190</v>
      </c>
      <c r="E316" t="s">
        <v>126</v>
      </c>
      <c r="F316" t="s">
        <v>127</v>
      </c>
      <c r="G316">
        <v>2018</v>
      </c>
      <c r="H316" s="1">
        <v>153</v>
      </c>
      <c r="I316" s="1">
        <v>67</v>
      </c>
      <c r="J316" s="1">
        <v>92.8</v>
      </c>
      <c r="K316" s="1">
        <v>172.2</v>
      </c>
      <c r="L316" s="1">
        <v>121.8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2">
        <f t="shared" si="12"/>
        <v>606.79999999999995</v>
      </c>
      <c r="U316" s="3">
        <f t="shared" si="13"/>
        <v>50.566666666666663</v>
      </c>
      <c r="V316">
        <f t="shared" si="14"/>
        <v>121.35999999999999</v>
      </c>
    </row>
    <row r="317" spans="1:22" x14ac:dyDescent="0.2">
      <c r="A317" t="s">
        <v>182</v>
      </c>
      <c r="B317">
        <v>2120190</v>
      </c>
      <c r="C317">
        <v>983520</v>
      </c>
      <c r="D317">
        <v>949766</v>
      </c>
      <c r="E317" t="s">
        <v>136</v>
      </c>
      <c r="F317" t="s">
        <v>137</v>
      </c>
      <c r="G317">
        <v>2017</v>
      </c>
      <c r="H317" s="1">
        <v>123.7</v>
      </c>
      <c r="I317" s="1">
        <v>59.5</v>
      </c>
      <c r="J317" s="1">
        <v>269.3</v>
      </c>
      <c r="K317" s="1">
        <v>132.30000000000001</v>
      </c>
      <c r="L317" s="1">
        <v>205.1</v>
      </c>
      <c r="M317" s="1">
        <v>50.4</v>
      </c>
      <c r="N317" s="1">
        <v>14.3</v>
      </c>
      <c r="O317" s="1">
        <v>20.3</v>
      </c>
      <c r="P317" s="1">
        <v>109.1</v>
      </c>
      <c r="Q317" s="1">
        <v>106.6</v>
      </c>
      <c r="R317" s="1">
        <v>256.89999999999998</v>
      </c>
      <c r="S317" s="1">
        <v>110.2</v>
      </c>
      <c r="T317" s="2">
        <f t="shared" si="12"/>
        <v>1457.7</v>
      </c>
      <c r="U317" s="3">
        <f t="shared" si="13"/>
        <v>121.47500000000001</v>
      </c>
      <c r="V317">
        <f t="shared" si="14"/>
        <v>121.47500000000001</v>
      </c>
    </row>
    <row r="318" spans="1:22" x14ac:dyDescent="0.2">
      <c r="A318" t="s">
        <v>106</v>
      </c>
      <c r="B318">
        <v>2120156</v>
      </c>
      <c r="C318">
        <v>995500</v>
      </c>
      <c r="D318">
        <v>994600</v>
      </c>
      <c r="E318" t="s">
        <v>50</v>
      </c>
      <c r="F318" t="s">
        <v>51</v>
      </c>
      <c r="G318">
        <v>2011</v>
      </c>
      <c r="H318" s="1">
        <v>32.200000000000003</v>
      </c>
      <c r="I318" s="1">
        <v>89.1</v>
      </c>
      <c r="J318" s="1">
        <v>78.7</v>
      </c>
      <c r="K318" s="1">
        <v>195.2</v>
      </c>
      <c r="L318" s="1">
        <v>130.69999999999999</v>
      </c>
      <c r="M318" s="1">
        <v>50.4</v>
      </c>
      <c r="N318" s="1">
        <v>70.2</v>
      </c>
      <c r="O318" s="1">
        <v>33.799999999999997</v>
      </c>
      <c r="P318" s="1">
        <v>15.7</v>
      </c>
      <c r="Q318" s="1">
        <v>99</v>
      </c>
      <c r="R318" s="1">
        <v>120.8</v>
      </c>
      <c r="S318" s="1">
        <v>81.900000000000006</v>
      </c>
      <c r="T318" s="2">
        <f t="shared" si="12"/>
        <v>997.69999999999993</v>
      </c>
      <c r="U318" s="3">
        <f t="shared" si="13"/>
        <v>83.141666666666666</v>
      </c>
      <c r="V318">
        <f t="shared" si="14"/>
        <v>83.141666666666666</v>
      </c>
    </row>
    <row r="319" spans="1:22" x14ac:dyDescent="0.2">
      <c r="A319" t="s">
        <v>110</v>
      </c>
      <c r="B319">
        <v>2401054</v>
      </c>
      <c r="C319">
        <v>1072825</v>
      </c>
      <c r="D319">
        <v>1014162</v>
      </c>
      <c r="E319" t="s">
        <v>83</v>
      </c>
      <c r="F319" t="s">
        <v>84</v>
      </c>
      <c r="G319">
        <v>1973</v>
      </c>
      <c r="H319" s="1">
        <v>14</v>
      </c>
      <c r="I319" s="1">
        <v>17</v>
      </c>
      <c r="J319" s="1">
        <v>65</v>
      </c>
      <c r="K319" s="1">
        <v>78</v>
      </c>
      <c r="L319" s="1">
        <v>93</v>
      </c>
      <c r="M319" s="1">
        <v>98</v>
      </c>
      <c r="N319" s="1">
        <v>70</v>
      </c>
      <c r="O319" s="1">
        <v>118</v>
      </c>
      <c r="P319" s="1">
        <v>133</v>
      </c>
      <c r="Q319" s="1">
        <v>96</v>
      </c>
      <c r="R319" s="1">
        <v>217</v>
      </c>
      <c r="S319" s="1">
        <v>85</v>
      </c>
      <c r="T319" s="2">
        <f t="shared" si="12"/>
        <v>1084</v>
      </c>
      <c r="U319" s="3">
        <f t="shared" si="13"/>
        <v>90.333333333333329</v>
      </c>
      <c r="V319">
        <f t="shared" si="14"/>
        <v>90.333333333333329</v>
      </c>
    </row>
    <row r="320" spans="1:22" x14ac:dyDescent="0.2">
      <c r="A320" t="s">
        <v>106</v>
      </c>
      <c r="B320">
        <v>2120156</v>
      </c>
      <c r="C320">
        <v>995500</v>
      </c>
      <c r="D320">
        <v>994600</v>
      </c>
      <c r="E320" t="s">
        <v>50</v>
      </c>
      <c r="F320" t="s">
        <v>51</v>
      </c>
      <c r="G320">
        <v>1995</v>
      </c>
      <c r="H320" s="1">
        <v>2.2999999999999998</v>
      </c>
      <c r="I320" s="1">
        <v>0</v>
      </c>
      <c r="J320" s="1">
        <v>0</v>
      </c>
      <c r="K320" s="1">
        <v>53.1</v>
      </c>
      <c r="L320" s="1">
        <v>22.7</v>
      </c>
      <c r="M320" s="1">
        <v>36.6</v>
      </c>
      <c r="N320" s="1">
        <v>1.6</v>
      </c>
      <c r="O320" s="1">
        <v>41.4</v>
      </c>
      <c r="P320" s="1">
        <v>37.200000000000003</v>
      </c>
      <c r="Q320" s="1">
        <v>72.5</v>
      </c>
      <c r="R320" s="1">
        <v>49.4</v>
      </c>
      <c r="S320" s="1">
        <v>27.1</v>
      </c>
      <c r="T320" s="2">
        <f t="shared" si="12"/>
        <v>343.9</v>
      </c>
      <c r="U320" s="3">
        <f t="shared" si="13"/>
        <v>28.658333333333331</v>
      </c>
      <c r="V320">
        <f t="shared" si="14"/>
        <v>34.39</v>
      </c>
    </row>
    <row r="321" spans="1:22" x14ac:dyDescent="0.2">
      <c r="A321" t="s">
        <v>183</v>
      </c>
      <c r="B321">
        <v>2120641</v>
      </c>
      <c r="C321">
        <v>988200</v>
      </c>
      <c r="D321">
        <v>948800</v>
      </c>
      <c r="E321" t="s">
        <v>184</v>
      </c>
      <c r="F321" t="s">
        <v>137</v>
      </c>
      <c r="G321">
        <v>2015</v>
      </c>
      <c r="H321" s="1">
        <v>143.80000000000001</v>
      </c>
      <c r="I321" s="1">
        <v>96.8</v>
      </c>
      <c r="J321" s="1">
        <v>142.80000000000001</v>
      </c>
      <c r="K321" s="1">
        <v>146.1</v>
      </c>
      <c r="L321" s="1">
        <v>28.3</v>
      </c>
      <c r="M321" s="1">
        <v>27.7</v>
      </c>
      <c r="N321" s="1">
        <v>20.100000000000001</v>
      </c>
      <c r="O321" s="1">
        <v>5.5</v>
      </c>
      <c r="P321" s="1">
        <v>30.6</v>
      </c>
      <c r="Q321" s="1">
        <v>149.30000000000001</v>
      </c>
      <c r="R321" s="1">
        <v>0</v>
      </c>
      <c r="S321" s="1">
        <v>0</v>
      </c>
      <c r="T321" s="2">
        <f t="shared" si="12"/>
        <v>791</v>
      </c>
      <c r="U321" s="3">
        <f t="shared" si="13"/>
        <v>65.916666666666671</v>
      </c>
      <c r="V321">
        <f t="shared" si="14"/>
        <v>79.099999999999994</v>
      </c>
    </row>
    <row r="322" spans="1:22" x14ac:dyDescent="0.2">
      <c r="A322" t="s">
        <v>101</v>
      </c>
      <c r="B322">
        <v>2120633</v>
      </c>
      <c r="C322">
        <v>1062200</v>
      </c>
      <c r="D322">
        <v>1025740</v>
      </c>
      <c r="E322" t="s">
        <v>81</v>
      </c>
      <c r="F322" t="s">
        <v>102</v>
      </c>
      <c r="G322">
        <v>1984</v>
      </c>
      <c r="H322" s="1">
        <v>29.1</v>
      </c>
      <c r="I322" s="1">
        <v>59.8</v>
      </c>
      <c r="J322" s="1">
        <v>54.1</v>
      </c>
      <c r="K322" s="1">
        <v>98.3</v>
      </c>
      <c r="L322" s="1">
        <v>58.7</v>
      </c>
      <c r="M322" s="1">
        <v>88</v>
      </c>
      <c r="N322" s="1">
        <v>35.799999999999997</v>
      </c>
      <c r="O322" s="1">
        <v>68.099999999999994</v>
      </c>
      <c r="P322" s="1">
        <v>58</v>
      </c>
      <c r="Q322" s="1">
        <v>44.5</v>
      </c>
      <c r="R322" s="1">
        <v>59.2</v>
      </c>
      <c r="S322" s="1">
        <v>14.8</v>
      </c>
      <c r="T322" s="2">
        <f t="shared" si="12"/>
        <v>668.4</v>
      </c>
      <c r="U322" s="3">
        <f t="shared" si="13"/>
        <v>55.699999999999996</v>
      </c>
      <c r="V322">
        <f t="shared" si="14"/>
        <v>55.699999999999996</v>
      </c>
    </row>
    <row r="323" spans="1:22" x14ac:dyDescent="0.2">
      <c r="A323" t="s">
        <v>29</v>
      </c>
      <c r="B323">
        <v>2120541</v>
      </c>
      <c r="C323">
        <v>1060090</v>
      </c>
      <c r="D323">
        <v>1011400</v>
      </c>
      <c r="E323" t="s">
        <v>30</v>
      </c>
      <c r="F323" t="s">
        <v>31</v>
      </c>
      <c r="G323">
        <v>1996</v>
      </c>
      <c r="H323" s="1">
        <v>34.1</v>
      </c>
      <c r="I323" s="1">
        <v>56.4</v>
      </c>
      <c r="J323" s="1">
        <v>103.7</v>
      </c>
      <c r="K323" s="1">
        <v>76</v>
      </c>
      <c r="L323" s="1">
        <v>101.8</v>
      </c>
      <c r="M323" s="1">
        <v>98.2</v>
      </c>
      <c r="N323" s="1">
        <v>109.7</v>
      </c>
      <c r="O323" s="1">
        <v>87.9</v>
      </c>
      <c r="P323" s="1">
        <v>52.7</v>
      </c>
      <c r="Q323" s="1">
        <v>129.9</v>
      </c>
      <c r="R323" s="1">
        <v>48.3</v>
      </c>
      <c r="S323" s="1">
        <v>63.6</v>
      </c>
      <c r="T323" s="2">
        <f t="shared" ref="T323:T386" si="15">SUM(H323:S323)</f>
        <v>962.3</v>
      </c>
      <c r="U323" s="3">
        <f t="shared" ref="U323:U386" si="16">T323/12</f>
        <v>80.191666666666663</v>
      </c>
      <c r="V323">
        <f t="shared" ref="V323:V386" si="17">AVERAGEIF(H323:S323,"&gt;0")</f>
        <v>80.191666666666663</v>
      </c>
    </row>
    <row r="324" spans="1:22" x14ac:dyDescent="0.2">
      <c r="A324" t="s">
        <v>106</v>
      </c>
      <c r="B324">
        <v>2120156</v>
      </c>
      <c r="C324">
        <v>995500</v>
      </c>
      <c r="D324">
        <v>994600</v>
      </c>
      <c r="E324" t="s">
        <v>50</v>
      </c>
      <c r="F324" t="s">
        <v>51</v>
      </c>
      <c r="G324">
        <v>1992</v>
      </c>
      <c r="H324" s="1">
        <v>4.4000000000000004</v>
      </c>
      <c r="I324" s="1">
        <v>10.5</v>
      </c>
      <c r="J324" s="1">
        <v>6.9</v>
      </c>
      <c r="K324" s="1">
        <v>16</v>
      </c>
      <c r="L324" s="1">
        <v>5.7</v>
      </c>
      <c r="M324" s="1">
        <v>15.6</v>
      </c>
      <c r="N324" s="1">
        <v>20.6</v>
      </c>
      <c r="O324" s="1">
        <v>12.1</v>
      </c>
      <c r="P324" s="1">
        <v>47.5</v>
      </c>
      <c r="Q324" s="1">
        <v>9.1999999999999993</v>
      </c>
      <c r="R324" s="1">
        <v>44.6</v>
      </c>
      <c r="S324" s="1">
        <v>29.6</v>
      </c>
      <c r="T324" s="2">
        <f t="shared" si="15"/>
        <v>222.7</v>
      </c>
      <c r="U324" s="3">
        <f t="shared" si="16"/>
        <v>18.558333333333334</v>
      </c>
      <c r="V324">
        <f t="shared" si="17"/>
        <v>18.558333333333334</v>
      </c>
    </row>
    <row r="325" spans="1:22" x14ac:dyDescent="0.2">
      <c r="A325" t="s">
        <v>185</v>
      </c>
      <c r="B325">
        <v>2119514</v>
      </c>
      <c r="C325">
        <v>967023</v>
      </c>
      <c r="D325">
        <v>982265</v>
      </c>
      <c r="E325" t="s">
        <v>186</v>
      </c>
      <c r="F325" t="s">
        <v>187</v>
      </c>
      <c r="G325">
        <v>2015</v>
      </c>
      <c r="H325" s="1">
        <v>49.7</v>
      </c>
      <c r="I325" s="1">
        <v>81.7</v>
      </c>
      <c r="J325" s="1">
        <v>165.9</v>
      </c>
      <c r="K325" s="1">
        <v>118.2</v>
      </c>
      <c r="L325" s="1">
        <v>49.4</v>
      </c>
      <c r="M325" s="1">
        <v>39.200000000000003</v>
      </c>
      <c r="N325" s="1">
        <v>22</v>
      </c>
      <c r="O325" s="1">
        <v>21.6</v>
      </c>
      <c r="P325" s="1">
        <v>34.299999999999997</v>
      </c>
      <c r="Q325" s="1">
        <v>51</v>
      </c>
      <c r="R325" s="1">
        <v>86.7</v>
      </c>
      <c r="S325" s="1">
        <v>4.9000000000000004</v>
      </c>
      <c r="T325" s="2">
        <f t="shared" si="15"/>
        <v>724.59999999999991</v>
      </c>
      <c r="U325" s="3">
        <f t="shared" si="16"/>
        <v>60.383333333333326</v>
      </c>
      <c r="V325">
        <f t="shared" si="17"/>
        <v>60.383333333333326</v>
      </c>
    </row>
    <row r="326" spans="1:22" x14ac:dyDescent="0.2">
      <c r="A326" t="s">
        <v>24</v>
      </c>
      <c r="B326">
        <v>2401531</v>
      </c>
      <c r="C326">
        <v>1102290</v>
      </c>
      <c r="D326">
        <v>1040620</v>
      </c>
      <c r="E326" t="s">
        <v>24</v>
      </c>
      <c r="F326" t="s">
        <v>25</v>
      </c>
      <c r="G326">
        <v>1978</v>
      </c>
      <c r="H326" s="1">
        <v>20.5</v>
      </c>
      <c r="I326" s="1">
        <v>108.5</v>
      </c>
      <c r="J326" s="1">
        <v>173</v>
      </c>
      <c r="K326" s="1">
        <v>321</v>
      </c>
      <c r="L326" s="1">
        <v>138.5</v>
      </c>
      <c r="M326" s="1">
        <v>18</v>
      </c>
      <c r="N326" s="1">
        <v>81</v>
      </c>
      <c r="O326" s="1">
        <v>59.5</v>
      </c>
      <c r="P326" s="1">
        <v>108.5</v>
      </c>
      <c r="Q326" s="1">
        <v>193.9</v>
      </c>
      <c r="R326" s="1">
        <v>73</v>
      </c>
      <c r="S326" s="1">
        <v>98</v>
      </c>
      <c r="T326" s="2">
        <f t="shared" si="15"/>
        <v>1393.4</v>
      </c>
      <c r="U326" s="3">
        <f t="shared" si="16"/>
        <v>116.11666666666667</v>
      </c>
      <c r="V326">
        <f t="shared" si="17"/>
        <v>116.11666666666667</v>
      </c>
    </row>
    <row r="327" spans="1:22" x14ac:dyDescent="0.2">
      <c r="A327" t="s">
        <v>188</v>
      </c>
      <c r="B327">
        <v>2120049</v>
      </c>
      <c r="C327">
        <v>1062795</v>
      </c>
      <c r="D327">
        <v>1008375</v>
      </c>
      <c r="E327" t="s">
        <v>30</v>
      </c>
      <c r="F327" t="s">
        <v>31</v>
      </c>
      <c r="G327">
        <v>2004</v>
      </c>
      <c r="H327" s="1">
        <v>0.4</v>
      </c>
      <c r="I327" s="1">
        <v>102.4</v>
      </c>
      <c r="J327" s="1">
        <v>32.4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2">
        <f t="shared" si="15"/>
        <v>135.20000000000002</v>
      </c>
      <c r="U327" s="3">
        <f t="shared" si="16"/>
        <v>11.266666666666667</v>
      </c>
      <c r="V327">
        <f t="shared" si="17"/>
        <v>45.06666666666667</v>
      </c>
    </row>
    <row r="328" spans="1:22" x14ac:dyDescent="0.2">
      <c r="A328" t="s">
        <v>29</v>
      </c>
      <c r="B328">
        <v>2120541</v>
      </c>
      <c r="C328">
        <v>1060090</v>
      </c>
      <c r="D328">
        <v>1011400</v>
      </c>
      <c r="E328" t="s">
        <v>30</v>
      </c>
      <c r="F328" t="s">
        <v>31</v>
      </c>
      <c r="G328">
        <v>2016</v>
      </c>
      <c r="H328" s="1">
        <v>43.4</v>
      </c>
      <c r="I328" s="1">
        <v>27</v>
      </c>
      <c r="J328" s="1">
        <v>171.1</v>
      </c>
      <c r="K328" s="1">
        <v>221</v>
      </c>
      <c r="L328" s="1">
        <v>102.6</v>
      </c>
      <c r="M328" s="1">
        <v>69.599999999999994</v>
      </c>
      <c r="N328" s="1">
        <v>66.400000000000006</v>
      </c>
      <c r="O328" s="1">
        <v>70.400000000000006</v>
      </c>
      <c r="P328" s="1">
        <v>93.4</v>
      </c>
      <c r="Q328" s="1">
        <v>120.2</v>
      </c>
      <c r="R328" s="1">
        <v>156.6</v>
      </c>
      <c r="S328" s="1">
        <v>83.2</v>
      </c>
      <c r="T328" s="2">
        <f t="shared" si="15"/>
        <v>1224.9000000000001</v>
      </c>
      <c r="U328" s="3">
        <f t="shared" si="16"/>
        <v>102.075</v>
      </c>
      <c r="V328">
        <f t="shared" si="17"/>
        <v>102.075</v>
      </c>
    </row>
    <row r="329" spans="1:22" x14ac:dyDescent="0.2">
      <c r="A329" t="s">
        <v>121</v>
      </c>
      <c r="B329">
        <v>2120027</v>
      </c>
      <c r="C329">
        <v>1057200</v>
      </c>
      <c r="D329">
        <v>1039700</v>
      </c>
      <c r="E329" t="s">
        <v>122</v>
      </c>
      <c r="F329" t="s">
        <v>93</v>
      </c>
      <c r="G329">
        <v>1974</v>
      </c>
      <c r="H329" s="1">
        <v>8</v>
      </c>
      <c r="I329" s="1">
        <v>16.5</v>
      </c>
      <c r="J329" s="1">
        <v>87.5</v>
      </c>
      <c r="K329" s="1">
        <v>85</v>
      </c>
      <c r="L329" s="1">
        <v>62.5</v>
      </c>
      <c r="M329" s="1">
        <v>62</v>
      </c>
      <c r="N329" s="1">
        <v>122</v>
      </c>
      <c r="O329" s="1">
        <v>64</v>
      </c>
      <c r="P329" s="1">
        <v>46.5</v>
      </c>
      <c r="Q329" s="1">
        <v>30</v>
      </c>
      <c r="R329" s="1">
        <v>70</v>
      </c>
      <c r="S329" s="1">
        <v>12</v>
      </c>
      <c r="T329" s="2">
        <f t="shared" si="15"/>
        <v>666</v>
      </c>
      <c r="U329" s="3">
        <f t="shared" si="16"/>
        <v>55.5</v>
      </c>
      <c r="V329">
        <f t="shared" si="17"/>
        <v>55.5</v>
      </c>
    </row>
    <row r="330" spans="1:22" x14ac:dyDescent="0.2">
      <c r="A330" t="s">
        <v>145</v>
      </c>
      <c r="B330">
        <v>2401028</v>
      </c>
      <c r="C330">
        <v>1077715</v>
      </c>
      <c r="D330">
        <v>1040005</v>
      </c>
      <c r="E330" t="s">
        <v>66</v>
      </c>
      <c r="F330" t="s">
        <v>48</v>
      </c>
      <c r="G330">
        <v>1962</v>
      </c>
      <c r="H330" s="1">
        <v>30.7</v>
      </c>
      <c r="I330" s="1">
        <v>35.9</v>
      </c>
      <c r="J330" s="1">
        <v>81.400000000000006</v>
      </c>
      <c r="K330" s="1">
        <v>80.8</v>
      </c>
      <c r="L330" s="1">
        <v>91.1</v>
      </c>
      <c r="M330" s="1">
        <v>76.8</v>
      </c>
      <c r="N330" s="1">
        <v>45</v>
      </c>
      <c r="O330" s="1">
        <v>47.8</v>
      </c>
      <c r="P330" s="1">
        <v>21.6</v>
      </c>
      <c r="Q330" s="1">
        <v>158.5</v>
      </c>
      <c r="R330" s="1">
        <v>137.69999999999999</v>
      </c>
      <c r="S330" s="1">
        <v>33.1</v>
      </c>
      <c r="T330" s="2">
        <f t="shared" si="15"/>
        <v>840.4</v>
      </c>
      <c r="U330" s="3">
        <f t="shared" si="16"/>
        <v>70.033333333333331</v>
      </c>
      <c r="V330">
        <f t="shared" si="17"/>
        <v>70.033333333333331</v>
      </c>
    </row>
    <row r="331" spans="1:22" x14ac:dyDescent="0.2">
      <c r="A331" t="s">
        <v>134</v>
      </c>
      <c r="B331">
        <v>2120176</v>
      </c>
      <c r="C331">
        <v>1044050</v>
      </c>
      <c r="D331">
        <v>1001070</v>
      </c>
      <c r="E331" t="s">
        <v>90</v>
      </c>
      <c r="F331" t="s">
        <v>45</v>
      </c>
      <c r="G331">
        <v>1996</v>
      </c>
      <c r="H331" s="1">
        <v>17</v>
      </c>
      <c r="I331" s="1">
        <v>36.700000000000003</v>
      </c>
      <c r="J331" s="1">
        <v>55.1</v>
      </c>
      <c r="K331" s="1">
        <v>23.4</v>
      </c>
      <c r="L331" s="1">
        <v>34.4</v>
      </c>
      <c r="M331" s="1">
        <v>32</v>
      </c>
      <c r="N331" s="1">
        <v>59.6</v>
      </c>
      <c r="O331" s="1">
        <v>15.3</v>
      </c>
      <c r="P331" s="1">
        <v>9.1</v>
      </c>
      <c r="Q331" s="1">
        <v>44.7</v>
      </c>
      <c r="R331" s="1">
        <v>11.4</v>
      </c>
      <c r="S331" s="1">
        <v>45.4</v>
      </c>
      <c r="T331" s="2">
        <f t="shared" si="15"/>
        <v>384.1</v>
      </c>
      <c r="U331" s="3">
        <f t="shared" si="16"/>
        <v>32.008333333333333</v>
      </c>
      <c r="V331">
        <f t="shared" si="17"/>
        <v>32.008333333333333</v>
      </c>
    </row>
    <row r="332" spans="1:22" x14ac:dyDescent="0.2">
      <c r="A332" t="s">
        <v>24</v>
      </c>
      <c r="B332">
        <v>2401531</v>
      </c>
      <c r="C332">
        <v>1102290</v>
      </c>
      <c r="D332">
        <v>1040620</v>
      </c>
      <c r="E332" t="s">
        <v>24</v>
      </c>
      <c r="F332" t="s">
        <v>25</v>
      </c>
      <c r="G332">
        <v>1983</v>
      </c>
      <c r="H332" s="1">
        <v>23</v>
      </c>
      <c r="I332" s="1">
        <v>27</v>
      </c>
      <c r="J332" s="1">
        <v>241</v>
      </c>
      <c r="K332" s="1">
        <v>304.5</v>
      </c>
      <c r="L332" s="1">
        <v>147</v>
      </c>
      <c r="M332" s="1">
        <v>48.5</v>
      </c>
      <c r="N332" s="1">
        <v>18.5</v>
      </c>
      <c r="O332" s="1">
        <v>19.600000000000001</v>
      </c>
      <c r="P332" s="1">
        <v>18.5</v>
      </c>
      <c r="Q332" s="1">
        <v>148</v>
      </c>
      <c r="R332" s="1">
        <v>190.5</v>
      </c>
      <c r="S332" s="1">
        <v>137</v>
      </c>
      <c r="T332" s="2">
        <f t="shared" si="15"/>
        <v>1323.1</v>
      </c>
      <c r="U332" s="3">
        <f t="shared" si="16"/>
        <v>110.25833333333333</v>
      </c>
      <c r="V332">
        <f t="shared" si="17"/>
        <v>110.25833333333333</v>
      </c>
    </row>
    <row r="333" spans="1:22" x14ac:dyDescent="0.2">
      <c r="A333" t="s">
        <v>130</v>
      </c>
      <c r="B333">
        <v>2120112</v>
      </c>
      <c r="C333">
        <v>1004320</v>
      </c>
      <c r="D333">
        <v>1005400</v>
      </c>
      <c r="E333" t="s">
        <v>131</v>
      </c>
      <c r="F333" t="s">
        <v>132</v>
      </c>
      <c r="G333">
        <v>2016</v>
      </c>
      <c r="H333" s="1">
        <v>10.3</v>
      </c>
      <c r="I333" s="1">
        <v>31.8</v>
      </c>
      <c r="J333" s="1">
        <v>47.5</v>
      </c>
      <c r="K333" s="1">
        <v>137.4</v>
      </c>
      <c r="L333" s="1">
        <v>82.6</v>
      </c>
      <c r="M333" s="1">
        <v>39.200000000000003</v>
      </c>
      <c r="N333" s="1">
        <v>65.400000000000006</v>
      </c>
      <c r="O333" s="1">
        <v>62.8</v>
      </c>
      <c r="P333" s="1">
        <v>24.5</v>
      </c>
      <c r="Q333" s="1">
        <v>80.900000000000006</v>
      </c>
      <c r="R333" s="1">
        <v>151.9</v>
      </c>
      <c r="S333" s="1">
        <v>26</v>
      </c>
      <c r="T333" s="2">
        <f t="shared" si="15"/>
        <v>760.30000000000007</v>
      </c>
      <c r="U333" s="3">
        <f t="shared" si="16"/>
        <v>63.358333333333341</v>
      </c>
      <c r="V333">
        <f t="shared" si="17"/>
        <v>63.358333333333341</v>
      </c>
    </row>
    <row r="334" spans="1:22" x14ac:dyDescent="0.2">
      <c r="A334" t="s">
        <v>189</v>
      </c>
      <c r="B334">
        <v>2120632</v>
      </c>
      <c r="C334">
        <v>1076000</v>
      </c>
      <c r="D334">
        <v>1054400</v>
      </c>
      <c r="E334" t="s">
        <v>190</v>
      </c>
      <c r="F334" t="s">
        <v>93</v>
      </c>
      <c r="G334">
        <v>2018</v>
      </c>
      <c r="H334" s="1">
        <v>21.9</v>
      </c>
      <c r="I334" s="1">
        <v>49.1</v>
      </c>
      <c r="J334" s="1">
        <v>45.8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2">
        <f t="shared" si="15"/>
        <v>116.8</v>
      </c>
      <c r="U334" s="3">
        <f t="shared" si="16"/>
        <v>9.7333333333333325</v>
      </c>
      <c r="V334">
        <f t="shared" si="17"/>
        <v>38.93333333333333</v>
      </c>
    </row>
    <row r="335" spans="1:22" x14ac:dyDescent="0.2">
      <c r="A335" t="s">
        <v>163</v>
      </c>
      <c r="B335">
        <v>2120060</v>
      </c>
      <c r="C335">
        <v>980870</v>
      </c>
      <c r="D335">
        <v>976070</v>
      </c>
      <c r="E335" t="s">
        <v>39</v>
      </c>
      <c r="F335" t="s">
        <v>40</v>
      </c>
      <c r="G335">
        <v>1963</v>
      </c>
      <c r="H335" s="1">
        <v>46</v>
      </c>
      <c r="I335" s="1">
        <v>49</v>
      </c>
      <c r="J335" s="1">
        <v>21</v>
      </c>
      <c r="K335" s="1">
        <v>162.5</v>
      </c>
      <c r="L335" s="1">
        <v>186</v>
      </c>
      <c r="M335" s="1">
        <v>60</v>
      </c>
      <c r="N335" s="1">
        <v>23.5</v>
      </c>
      <c r="O335" s="1">
        <v>42</v>
      </c>
      <c r="P335" s="1">
        <v>25.5</v>
      </c>
      <c r="Q335" s="1">
        <v>169</v>
      </c>
      <c r="R335" s="1">
        <v>135</v>
      </c>
      <c r="S335" s="1">
        <v>21</v>
      </c>
      <c r="T335" s="2">
        <f t="shared" si="15"/>
        <v>940.5</v>
      </c>
      <c r="U335" s="3">
        <f t="shared" si="16"/>
        <v>78.375</v>
      </c>
      <c r="V335">
        <f t="shared" si="17"/>
        <v>78.375</v>
      </c>
    </row>
    <row r="336" spans="1:22" x14ac:dyDescent="0.2">
      <c r="A336" t="s">
        <v>62</v>
      </c>
      <c r="B336">
        <v>2120080</v>
      </c>
      <c r="C336">
        <v>1026900</v>
      </c>
      <c r="D336">
        <v>1020940</v>
      </c>
      <c r="E336" t="s">
        <v>63</v>
      </c>
      <c r="F336" t="s">
        <v>64</v>
      </c>
      <c r="G336">
        <v>2016</v>
      </c>
      <c r="H336" s="1">
        <v>8.4</v>
      </c>
      <c r="I336" s="1">
        <v>48.5</v>
      </c>
      <c r="J336" s="1">
        <v>3.4</v>
      </c>
      <c r="K336" s="1">
        <v>103.4</v>
      </c>
      <c r="L336" s="1">
        <v>82</v>
      </c>
      <c r="M336" s="1">
        <v>50.8</v>
      </c>
      <c r="N336" s="1">
        <v>65.400000000000006</v>
      </c>
      <c r="O336" s="1">
        <v>50.8</v>
      </c>
      <c r="P336" s="1">
        <v>69.599999999999994</v>
      </c>
      <c r="Q336" s="1">
        <v>76.5</v>
      </c>
      <c r="R336" s="1">
        <v>70.599999999999994</v>
      </c>
      <c r="S336" s="1">
        <v>32</v>
      </c>
      <c r="T336" s="2">
        <f t="shared" si="15"/>
        <v>661.4</v>
      </c>
      <c r="U336" s="3">
        <f t="shared" si="16"/>
        <v>55.116666666666667</v>
      </c>
      <c r="V336">
        <f t="shared" si="17"/>
        <v>55.116666666666667</v>
      </c>
    </row>
    <row r="337" spans="1:22" x14ac:dyDescent="0.2">
      <c r="A337" t="s">
        <v>49</v>
      </c>
      <c r="B337">
        <v>2120630</v>
      </c>
      <c r="C337">
        <v>992300</v>
      </c>
      <c r="D337">
        <v>993700</v>
      </c>
      <c r="E337" t="s">
        <v>50</v>
      </c>
      <c r="F337" t="s">
        <v>51</v>
      </c>
      <c r="G337">
        <v>2013</v>
      </c>
      <c r="H337" s="1">
        <v>2.4</v>
      </c>
      <c r="I337" s="1">
        <v>34.299999999999997</v>
      </c>
      <c r="J337" s="1">
        <v>64.2</v>
      </c>
      <c r="K337" s="1">
        <v>93</v>
      </c>
      <c r="L337" s="1">
        <v>120.8</v>
      </c>
      <c r="M337" s="1">
        <v>39.700000000000003</v>
      </c>
      <c r="N337" s="1">
        <v>77.5</v>
      </c>
      <c r="O337" s="1">
        <v>41.9</v>
      </c>
      <c r="P337" s="1">
        <v>39.200000000000003</v>
      </c>
      <c r="Q337" s="1">
        <v>42.8</v>
      </c>
      <c r="R337" s="1">
        <v>103.8</v>
      </c>
      <c r="S337" s="1">
        <v>26.5</v>
      </c>
      <c r="T337" s="2">
        <f t="shared" si="15"/>
        <v>686.09999999999991</v>
      </c>
      <c r="U337" s="3">
        <f t="shared" si="16"/>
        <v>57.17499999999999</v>
      </c>
      <c r="V337">
        <f t="shared" si="17"/>
        <v>57.17499999999999</v>
      </c>
    </row>
    <row r="338" spans="1:22" x14ac:dyDescent="0.2">
      <c r="A338" t="s">
        <v>169</v>
      </c>
      <c r="B338">
        <v>2120071</v>
      </c>
      <c r="C338">
        <v>1026200</v>
      </c>
      <c r="D338">
        <v>980750</v>
      </c>
      <c r="E338" t="s">
        <v>68</v>
      </c>
      <c r="F338" t="s">
        <v>69</v>
      </c>
      <c r="G338">
        <v>1977</v>
      </c>
      <c r="H338" s="1">
        <v>7.2</v>
      </c>
      <c r="I338" s="1">
        <v>24</v>
      </c>
      <c r="J338" s="1">
        <v>82</v>
      </c>
      <c r="K338" s="1">
        <v>98</v>
      </c>
      <c r="L338" s="1">
        <v>79</v>
      </c>
      <c r="M338" s="1">
        <v>79</v>
      </c>
      <c r="N338" s="1">
        <v>61</v>
      </c>
      <c r="O338" s="1">
        <v>134.5</v>
      </c>
      <c r="P338" s="1">
        <v>57</v>
      </c>
      <c r="Q338" s="1">
        <v>158</v>
      </c>
      <c r="R338" s="1">
        <v>137</v>
      </c>
      <c r="S338" s="1">
        <v>27</v>
      </c>
      <c r="T338" s="2">
        <f t="shared" si="15"/>
        <v>943.7</v>
      </c>
      <c r="U338" s="3">
        <f t="shared" si="16"/>
        <v>78.641666666666666</v>
      </c>
      <c r="V338">
        <f t="shared" si="17"/>
        <v>78.641666666666666</v>
      </c>
    </row>
    <row r="339" spans="1:22" x14ac:dyDescent="0.2">
      <c r="A339" t="s">
        <v>96</v>
      </c>
      <c r="B339">
        <v>2401055</v>
      </c>
      <c r="C339">
        <v>1069875</v>
      </c>
      <c r="D339">
        <v>1012800</v>
      </c>
      <c r="E339" t="s">
        <v>83</v>
      </c>
      <c r="F339" t="s">
        <v>84</v>
      </c>
      <c r="G339">
        <v>1976</v>
      </c>
      <c r="H339" s="1">
        <v>63</v>
      </c>
      <c r="I339" s="1">
        <v>90</v>
      </c>
      <c r="J339" s="1">
        <v>109</v>
      </c>
      <c r="K339" s="1">
        <v>214</v>
      </c>
      <c r="L339" s="1">
        <v>183</v>
      </c>
      <c r="M339" s="1">
        <v>87</v>
      </c>
      <c r="N339" s="1">
        <v>107</v>
      </c>
      <c r="O339" s="1">
        <v>80</v>
      </c>
      <c r="P339" s="1">
        <v>129</v>
      </c>
      <c r="Q339" s="1">
        <v>179</v>
      </c>
      <c r="R339" s="1">
        <v>128</v>
      </c>
      <c r="S339" s="1">
        <v>77</v>
      </c>
      <c r="T339" s="2">
        <f t="shared" si="15"/>
        <v>1446</v>
      </c>
      <c r="U339" s="3">
        <f t="shared" si="16"/>
        <v>120.5</v>
      </c>
      <c r="V339">
        <f t="shared" si="17"/>
        <v>120.5</v>
      </c>
    </row>
    <row r="340" spans="1:22" x14ac:dyDescent="0.2">
      <c r="A340" t="s">
        <v>82</v>
      </c>
      <c r="B340">
        <v>2401056</v>
      </c>
      <c r="C340">
        <v>1068490</v>
      </c>
      <c r="D340">
        <v>1013862</v>
      </c>
      <c r="E340" t="s">
        <v>83</v>
      </c>
      <c r="F340" t="s">
        <v>84</v>
      </c>
      <c r="G340">
        <v>1994</v>
      </c>
      <c r="H340" s="1">
        <v>148</v>
      </c>
      <c r="I340" s="1">
        <v>42</v>
      </c>
      <c r="J340" s="1">
        <v>144</v>
      </c>
      <c r="K340" s="1">
        <v>124</v>
      </c>
      <c r="L340" s="1">
        <v>99</v>
      </c>
      <c r="M340" s="1">
        <v>106</v>
      </c>
      <c r="N340" s="1">
        <v>154</v>
      </c>
      <c r="O340" s="1">
        <v>89</v>
      </c>
      <c r="P340" s="1">
        <v>122</v>
      </c>
      <c r="Q340" s="1">
        <v>139</v>
      </c>
      <c r="R340" s="1">
        <v>110</v>
      </c>
      <c r="S340" s="1">
        <v>20</v>
      </c>
      <c r="T340" s="2">
        <f t="shared" si="15"/>
        <v>1297</v>
      </c>
      <c r="U340" s="3">
        <f t="shared" si="16"/>
        <v>108.08333333333333</v>
      </c>
      <c r="V340">
        <f t="shared" si="17"/>
        <v>108.08333333333333</v>
      </c>
    </row>
    <row r="341" spans="1:22" x14ac:dyDescent="0.2">
      <c r="A341" t="s">
        <v>65</v>
      </c>
      <c r="B341">
        <v>2401039</v>
      </c>
      <c r="C341">
        <v>1078310</v>
      </c>
      <c r="D341">
        <v>1051230</v>
      </c>
      <c r="E341" t="s">
        <v>66</v>
      </c>
      <c r="F341" t="s">
        <v>48</v>
      </c>
      <c r="G341">
        <v>1992</v>
      </c>
      <c r="H341" s="1">
        <v>23.5</v>
      </c>
      <c r="I341" s="1">
        <v>16.899999999999999</v>
      </c>
      <c r="J341" s="1">
        <v>20</v>
      </c>
      <c r="K341" s="1">
        <v>0</v>
      </c>
      <c r="L341" s="1">
        <v>31.1</v>
      </c>
      <c r="M341" s="1">
        <v>56.6</v>
      </c>
      <c r="N341" s="1">
        <v>161.80000000000001</v>
      </c>
      <c r="O341" s="1">
        <v>105.6</v>
      </c>
      <c r="P341" s="1">
        <v>143.9</v>
      </c>
      <c r="Q341" s="1">
        <v>26.4</v>
      </c>
      <c r="R341" s="1">
        <v>223.5</v>
      </c>
      <c r="S341" s="1">
        <v>85.9</v>
      </c>
      <c r="T341" s="2">
        <f t="shared" si="15"/>
        <v>895.19999999999993</v>
      </c>
      <c r="U341" s="3">
        <f t="shared" si="16"/>
        <v>74.599999999999994</v>
      </c>
      <c r="V341">
        <f t="shared" si="17"/>
        <v>81.381818181818176</v>
      </c>
    </row>
    <row r="342" spans="1:22" x14ac:dyDescent="0.2">
      <c r="A342" t="s">
        <v>53</v>
      </c>
      <c r="B342">
        <v>2120172</v>
      </c>
      <c r="C342">
        <v>990160</v>
      </c>
      <c r="D342">
        <v>987380</v>
      </c>
      <c r="E342" t="s">
        <v>54</v>
      </c>
      <c r="F342" t="s">
        <v>55</v>
      </c>
      <c r="G342">
        <v>1975</v>
      </c>
      <c r="H342" s="1">
        <v>6.1</v>
      </c>
      <c r="I342" s="1">
        <v>50</v>
      </c>
      <c r="J342" s="1">
        <v>31.5</v>
      </c>
      <c r="K342" s="1">
        <v>54.5</v>
      </c>
      <c r="L342" s="1">
        <v>118.4</v>
      </c>
      <c r="M342" s="1">
        <v>90.9</v>
      </c>
      <c r="N342" s="1">
        <v>45.1</v>
      </c>
      <c r="O342" s="1">
        <v>83.9</v>
      </c>
      <c r="P342" s="1">
        <v>84.1</v>
      </c>
      <c r="Q342" s="1">
        <v>103.7</v>
      </c>
      <c r="R342" s="1">
        <v>97.5</v>
      </c>
      <c r="S342" s="1">
        <v>148.80000000000001</v>
      </c>
      <c r="T342" s="2">
        <f t="shared" si="15"/>
        <v>914.5</v>
      </c>
      <c r="U342" s="3">
        <f t="shared" si="16"/>
        <v>76.208333333333329</v>
      </c>
      <c r="V342">
        <f t="shared" si="17"/>
        <v>76.208333333333329</v>
      </c>
    </row>
    <row r="343" spans="1:22" x14ac:dyDescent="0.2">
      <c r="A343" t="s">
        <v>22</v>
      </c>
      <c r="B343">
        <v>2120074</v>
      </c>
      <c r="C343">
        <v>1047850</v>
      </c>
      <c r="D343">
        <v>1007620</v>
      </c>
      <c r="E343" t="s">
        <v>22</v>
      </c>
      <c r="F343" t="s">
        <v>23</v>
      </c>
      <c r="G343">
        <v>1973</v>
      </c>
      <c r="H343" s="1">
        <v>9</v>
      </c>
      <c r="I343" s="1">
        <v>8.5</v>
      </c>
      <c r="J343" s="1">
        <v>42.5</v>
      </c>
      <c r="K343" s="1">
        <v>55</v>
      </c>
      <c r="L343" s="1">
        <v>99.2</v>
      </c>
      <c r="M343" s="1">
        <v>81</v>
      </c>
      <c r="N343" s="1">
        <v>67.599999999999994</v>
      </c>
      <c r="O343" s="1">
        <v>66</v>
      </c>
      <c r="P343" s="1">
        <v>179.2</v>
      </c>
      <c r="Q343" s="1">
        <v>119.5</v>
      </c>
      <c r="R343" s="1">
        <v>153.6</v>
      </c>
      <c r="S343" s="1">
        <v>121</v>
      </c>
      <c r="T343" s="2">
        <f t="shared" si="15"/>
        <v>1002.1</v>
      </c>
      <c r="U343" s="3">
        <f t="shared" si="16"/>
        <v>83.50833333333334</v>
      </c>
      <c r="V343">
        <f t="shared" si="17"/>
        <v>83.50833333333334</v>
      </c>
    </row>
    <row r="344" spans="1:22" x14ac:dyDescent="0.2">
      <c r="A344" t="s">
        <v>22</v>
      </c>
      <c r="B344">
        <v>2120074</v>
      </c>
      <c r="C344">
        <v>1047850</v>
      </c>
      <c r="D344">
        <v>1007620</v>
      </c>
      <c r="E344" t="s">
        <v>22</v>
      </c>
      <c r="F344" t="s">
        <v>23</v>
      </c>
      <c r="G344">
        <v>1964</v>
      </c>
      <c r="H344" s="1">
        <v>14</v>
      </c>
      <c r="I344" s="1">
        <v>28</v>
      </c>
      <c r="J344" s="1">
        <v>2.5</v>
      </c>
      <c r="K344" s="1">
        <v>42.5</v>
      </c>
      <c r="L344" s="1">
        <v>81.5</v>
      </c>
      <c r="M344" s="1">
        <v>107</v>
      </c>
      <c r="N344" s="1">
        <v>89</v>
      </c>
      <c r="O344" s="1">
        <v>39.5</v>
      </c>
      <c r="P344" s="1">
        <v>23.5</v>
      </c>
      <c r="Q344" s="1">
        <v>41</v>
      </c>
      <c r="R344" s="1">
        <v>74.5</v>
      </c>
      <c r="S344" s="1">
        <v>41</v>
      </c>
      <c r="T344" s="2">
        <f t="shared" si="15"/>
        <v>584</v>
      </c>
      <c r="U344" s="3">
        <f t="shared" si="16"/>
        <v>48.666666666666664</v>
      </c>
      <c r="V344">
        <f t="shared" si="17"/>
        <v>48.666666666666664</v>
      </c>
    </row>
    <row r="345" spans="1:22" x14ac:dyDescent="0.2">
      <c r="A345" t="s">
        <v>145</v>
      </c>
      <c r="B345">
        <v>2401028</v>
      </c>
      <c r="C345">
        <v>1077715</v>
      </c>
      <c r="D345">
        <v>1040005</v>
      </c>
      <c r="E345" t="s">
        <v>66</v>
      </c>
      <c r="F345" t="s">
        <v>48</v>
      </c>
      <c r="G345">
        <v>2007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2">
        <f t="shared" si="15"/>
        <v>0</v>
      </c>
      <c r="U345" s="3">
        <f t="shared" si="16"/>
        <v>0</v>
      </c>
      <c r="V345" t="e">
        <f t="shared" si="17"/>
        <v>#DIV/0!</v>
      </c>
    </row>
    <row r="346" spans="1:22" x14ac:dyDescent="0.2">
      <c r="A346" t="s">
        <v>148</v>
      </c>
      <c r="B346">
        <v>2306033</v>
      </c>
      <c r="C346">
        <v>1056980</v>
      </c>
      <c r="D346">
        <v>957820</v>
      </c>
      <c r="E346" t="s">
        <v>149</v>
      </c>
      <c r="F346" t="s">
        <v>150</v>
      </c>
      <c r="G346">
        <v>2017</v>
      </c>
      <c r="H346" s="1">
        <v>83.1</v>
      </c>
      <c r="I346" s="1">
        <v>78.5</v>
      </c>
      <c r="J346" s="1">
        <v>319.8</v>
      </c>
      <c r="K346" s="1">
        <v>268.39999999999998</v>
      </c>
      <c r="L346" s="1">
        <v>195.5</v>
      </c>
      <c r="M346" s="1">
        <v>109.2</v>
      </c>
      <c r="N346" s="1">
        <v>2.5</v>
      </c>
      <c r="O346" s="1">
        <v>68.400000000000006</v>
      </c>
      <c r="P346" s="1">
        <v>54.1</v>
      </c>
      <c r="Q346" s="1">
        <v>184.6</v>
      </c>
      <c r="R346" s="1">
        <v>122.8</v>
      </c>
      <c r="S346" s="1">
        <v>69.599999999999994</v>
      </c>
      <c r="T346" s="2">
        <f t="shared" si="15"/>
        <v>1556.4999999999998</v>
      </c>
      <c r="U346" s="3">
        <f t="shared" si="16"/>
        <v>129.70833333333331</v>
      </c>
      <c r="V346">
        <f t="shared" si="17"/>
        <v>129.70833333333331</v>
      </c>
    </row>
    <row r="347" spans="1:22" x14ac:dyDescent="0.2">
      <c r="A347" t="s">
        <v>44</v>
      </c>
      <c r="B347">
        <v>2120026</v>
      </c>
      <c r="C347">
        <v>1053180</v>
      </c>
      <c r="D347">
        <v>1002950</v>
      </c>
      <c r="E347" t="s">
        <v>22</v>
      </c>
      <c r="F347" t="s">
        <v>45</v>
      </c>
      <c r="G347">
        <v>1997</v>
      </c>
      <c r="H347" s="1">
        <v>59.9</v>
      </c>
      <c r="I347" s="1">
        <v>32.4</v>
      </c>
      <c r="J347" s="1">
        <v>65.900000000000006</v>
      </c>
      <c r="K347" s="1">
        <v>104.6</v>
      </c>
      <c r="L347" s="1">
        <v>53.4</v>
      </c>
      <c r="M347" s="1">
        <v>91.4</v>
      </c>
      <c r="N347" s="1">
        <v>89.4</v>
      </c>
      <c r="O347" s="1">
        <v>56.1</v>
      </c>
      <c r="P347" s="1">
        <v>30.6</v>
      </c>
      <c r="Q347" s="1">
        <v>63.6</v>
      </c>
      <c r="R347" s="1">
        <v>80.2</v>
      </c>
      <c r="S347" s="1">
        <v>8.3000000000000007</v>
      </c>
      <c r="T347" s="2">
        <f t="shared" si="15"/>
        <v>735.8</v>
      </c>
      <c r="U347" s="3">
        <f t="shared" si="16"/>
        <v>61.316666666666663</v>
      </c>
      <c r="V347">
        <f t="shared" si="17"/>
        <v>61.316666666666663</v>
      </c>
    </row>
    <row r="348" spans="1:22" x14ac:dyDescent="0.2">
      <c r="A348" t="s">
        <v>145</v>
      </c>
      <c r="B348">
        <v>2401028</v>
      </c>
      <c r="C348">
        <v>1077715</v>
      </c>
      <c r="D348">
        <v>1040005</v>
      </c>
      <c r="E348" t="s">
        <v>66</v>
      </c>
      <c r="F348" t="s">
        <v>48</v>
      </c>
      <c r="G348">
        <v>1996</v>
      </c>
      <c r="H348" s="1">
        <v>43</v>
      </c>
      <c r="I348" s="1">
        <v>72.3</v>
      </c>
      <c r="J348" s="1">
        <v>73.5</v>
      </c>
      <c r="K348" s="1">
        <v>98</v>
      </c>
      <c r="L348" s="1">
        <v>85.5</v>
      </c>
      <c r="M348" s="1">
        <v>44.5</v>
      </c>
      <c r="N348" s="1">
        <v>51.3</v>
      </c>
      <c r="O348" s="1">
        <v>35.200000000000003</v>
      </c>
      <c r="P348" s="1">
        <v>29.7</v>
      </c>
      <c r="Q348" s="1">
        <v>128.19999999999999</v>
      </c>
      <c r="R348" s="1">
        <v>46</v>
      </c>
      <c r="S348" s="1">
        <v>78.7</v>
      </c>
      <c r="T348" s="2">
        <f t="shared" si="15"/>
        <v>785.90000000000009</v>
      </c>
      <c r="U348" s="3">
        <f t="shared" si="16"/>
        <v>65.491666666666674</v>
      </c>
      <c r="V348">
        <f t="shared" si="17"/>
        <v>65.491666666666674</v>
      </c>
    </row>
    <row r="349" spans="1:22" x14ac:dyDescent="0.2">
      <c r="A349" t="s">
        <v>178</v>
      </c>
      <c r="B349">
        <v>2120194</v>
      </c>
      <c r="C349">
        <v>1034300</v>
      </c>
      <c r="D349">
        <v>1026400</v>
      </c>
      <c r="E349" t="s">
        <v>36</v>
      </c>
      <c r="F349" t="s">
        <v>179</v>
      </c>
      <c r="G349">
        <v>2006</v>
      </c>
      <c r="H349" s="1">
        <v>24</v>
      </c>
      <c r="I349" s="1">
        <v>10.6</v>
      </c>
      <c r="J349" s="1">
        <v>71.2</v>
      </c>
      <c r="K349" s="1">
        <v>165.7</v>
      </c>
      <c r="L349" s="1">
        <v>131.5</v>
      </c>
      <c r="M349" s="1">
        <v>104.8</v>
      </c>
      <c r="N349" s="1">
        <v>45.1</v>
      </c>
      <c r="O349" s="1">
        <v>51.4</v>
      </c>
      <c r="P349" s="1">
        <v>23.1</v>
      </c>
      <c r="Q349" s="1">
        <v>118.5</v>
      </c>
      <c r="R349" s="1">
        <v>85.9</v>
      </c>
      <c r="S349" s="1">
        <v>26.5</v>
      </c>
      <c r="T349" s="2">
        <f t="shared" si="15"/>
        <v>858.3</v>
      </c>
      <c r="U349" s="3">
        <f t="shared" si="16"/>
        <v>71.524999999999991</v>
      </c>
      <c r="V349">
        <f t="shared" si="17"/>
        <v>71.524999999999991</v>
      </c>
    </row>
    <row r="350" spans="1:22" x14ac:dyDescent="0.2">
      <c r="A350" t="s">
        <v>181</v>
      </c>
      <c r="B350">
        <v>2120636</v>
      </c>
      <c r="C350">
        <v>967800</v>
      </c>
      <c r="D350">
        <v>924000</v>
      </c>
      <c r="E350" t="s">
        <v>155</v>
      </c>
      <c r="F350" t="s">
        <v>93</v>
      </c>
      <c r="G350">
        <v>1989</v>
      </c>
      <c r="H350" s="1">
        <v>0</v>
      </c>
      <c r="I350" s="1">
        <v>0</v>
      </c>
      <c r="J350" s="1">
        <v>0</v>
      </c>
      <c r="K350" s="1">
        <v>0</v>
      </c>
      <c r="L350" s="1">
        <v>90.2</v>
      </c>
      <c r="M350" s="1">
        <v>62.6</v>
      </c>
      <c r="N350" s="1">
        <v>32.799999999999997</v>
      </c>
      <c r="O350" s="1">
        <v>11.8</v>
      </c>
      <c r="P350" s="1">
        <v>119.3</v>
      </c>
      <c r="Q350" s="1">
        <v>225.2</v>
      </c>
      <c r="R350" s="1">
        <v>41.5</v>
      </c>
      <c r="S350" s="1">
        <v>9.1</v>
      </c>
      <c r="T350" s="2">
        <f t="shared" si="15"/>
        <v>592.50000000000011</v>
      </c>
      <c r="U350" s="3">
        <f t="shared" si="16"/>
        <v>49.375000000000007</v>
      </c>
      <c r="V350">
        <f t="shared" si="17"/>
        <v>74.062500000000014</v>
      </c>
    </row>
    <row r="351" spans="1:22" x14ac:dyDescent="0.2">
      <c r="A351" t="s">
        <v>191</v>
      </c>
      <c r="B351">
        <v>3509507</v>
      </c>
      <c r="C351">
        <v>1100220</v>
      </c>
      <c r="D351">
        <v>1134650</v>
      </c>
      <c r="E351" t="s">
        <v>108</v>
      </c>
      <c r="F351" t="s">
        <v>109</v>
      </c>
      <c r="G351">
        <v>1990</v>
      </c>
      <c r="H351" s="1">
        <v>37.6</v>
      </c>
      <c r="I351" s="1">
        <v>162.69999999999999</v>
      </c>
      <c r="J351" s="1">
        <v>154</v>
      </c>
      <c r="K351" s="1">
        <v>276.10000000000002</v>
      </c>
      <c r="L351" s="1">
        <v>189.2</v>
      </c>
      <c r="M351" s="1">
        <v>172.4</v>
      </c>
      <c r="N351" s="1">
        <v>176.5</v>
      </c>
      <c r="O351" s="1">
        <v>160.30000000000001</v>
      </c>
      <c r="P351" s="1">
        <v>99.7</v>
      </c>
      <c r="Q351" s="1">
        <v>91.4</v>
      </c>
      <c r="R351" s="1">
        <v>82.9</v>
      </c>
      <c r="S351" s="1">
        <v>39.700000000000003</v>
      </c>
      <c r="T351" s="2">
        <f t="shared" si="15"/>
        <v>1642.5000000000002</v>
      </c>
      <c r="U351" s="3">
        <f t="shared" si="16"/>
        <v>136.87500000000003</v>
      </c>
      <c r="V351">
        <f t="shared" si="17"/>
        <v>136.87500000000003</v>
      </c>
    </row>
    <row r="352" spans="1:22" x14ac:dyDescent="0.2">
      <c r="A352" t="s">
        <v>192</v>
      </c>
      <c r="B352">
        <v>2120139</v>
      </c>
      <c r="C352">
        <v>1016000</v>
      </c>
      <c r="D352">
        <v>975188</v>
      </c>
      <c r="E352" t="s">
        <v>192</v>
      </c>
      <c r="F352" t="s">
        <v>118</v>
      </c>
      <c r="G352">
        <v>1979</v>
      </c>
      <c r="H352" s="1">
        <v>16</v>
      </c>
      <c r="I352" s="1">
        <v>1</v>
      </c>
      <c r="J352" s="1">
        <v>50</v>
      </c>
      <c r="K352" s="1">
        <v>54</v>
      </c>
      <c r="L352" s="1">
        <v>48</v>
      </c>
      <c r="M352" s="1">
        <v>0</v>
      </c>
      <c r="N352" s="1">
        <v>0</v>
      </c>
      <c r="O352" s="1">
        <v>42</v>
      </c>
      <c r="P352" s="1">
        <v>74</v>
      </c>
      <c r="Q352" s="1">
        <v>140</v>
      </c>
      <c r="R352" s="1">
        <v>65</v>
      </c>
      <c r="S352" s="1">
        <v>16</v>
      </c>
      <c r="T352" s="2">
        <f t="shared" si="15"/>
        <v>506</v>
      </c>
      <c r="U352" s="3">
        <f t="shared" si="16"/>
        <v>42.166666666666664</v>
      </c>
      <c r="V352">
        <f t="shared" si="17"/>
        <v>50.6</v>
      </c>
    </row>
    <row r="353" spans="1:22" x14ac:dyDescent="0.2">
      <c r="A353" t="s">
        <v>101</v>
      </c>
      <c r="B353">
        <v>2120633</v>
      </c>
      <c r="C353">
        <v>1062200</v>
      </c>
      <c r="D353">
        <v>1025740</v>
      </c>
      <c r="E353" t="s">
        <v>81</v>
      </c>
      <c r="F353" t="s">
        <v>102</v>
      </c>
      <c r="G353">
        <v>1995</v>
      </c>
      <c r="H353" s="1">
        <v>5</v>
      </c>
      <c r="I353" s="1">
        <v>14</v>
      </c>
      <c r="J353" s="1">
        <v>87</v>
      </c>
      <c r="K353" s="1">
        <v>133.9</v>
      </c>
      <c r="L353" s="1">
        <v>50.8</v>
      </c>
      <c r="M353" s="1">
        <v>44.4</v>
      </c>
      <c r="N353" s="1">
        <v>51.2</v>
      </c>
      <c r="O353" s="1">
        <v>66.8</v>
      </c>
      <c r="P353" s="1">
        <v>27.3</v>
      </c>
      <c r="Q353" s="1">
        <v>73.3</v>
      </c>
      <c r="R353" s="1">
        <v>46</v>
      </c>
      <c r="S353" s="1">
        <v>59</v>
      </c>
      <c r="T353" s="2">
        <f t="shared" si="15"/>
        <v>658.69999999999993</v>
      </c>
      <c r="U353" s="3">
        <f t="shared" si="16"/>
        <v>54.891666666666659</v>
      </c>
      <c r="V353">
        <f t="shared" si="17"/>
        <v>54.891666666666659</v>
      </c>
    </row>
    <row r="354" spans="1:22" x14ac:dyDescent="0.2">
      <c r="A354" t="s">
        <v>146</v>
      </c>
      <c r="B354">
        <v>2120640</v>
      </c>
      <c r="C354">
        <v>985690</v>
      </c>
      <c r="D354">
        <v>941710</v>
      </c>
      <c r="E354" t="s">
        <v>147</v>
      </c>
      <c r="F354" t="s">
        <v>93</v>
      </c>
      <c r="G354">
        <v>1991</v>
      </c>
      <c r="H354" s="1">
        <v>54.3</v>
      </c>
      <c r="I354" s="1">
        <v>78.099999999999994</v>
      </c>
      <c r="J354" s="1">
        <v>164</v>
      </c>
      <c r="K354" s="1">
        <v>167.6</v>
      </c>
      <c r="L354" s="1">
        <v>183.3</v>
      </c>
      <c r="M354" s="1">
        <v>95.6</v>
      </c>
      <c r="N354" s="1">
        <v>14.7</v>
      </c>
      <c r="O354" s="1">
        <v>44.7</v>
      </c>
      <c r="P354" s="1">
        <v>174.5</v>
      </c>
      <c r="Q354" s="1">
        <v>21.9</v>
      </c>
      <c r="R354" s="1">
        <v>196.3</v>
      </c>
      <c r="S354" s="1">
        <v>33.6</v>
      </c>
      <c r="T354" s="2">
        <f t="shared" si="15"/>
        <v>1228.5999999999999</v>
      </c>
      <c r="U354" s="3">
        <f t="shared" si="16"/>
        <v>102.38333333333333</v>
      </c>
      <c r="V354">
        <f t="shared" si="17"/>
        <v>102.38333333333333</v>
      </c>
    </row>
    <row r="355" spans="1:22" x14ac:dyDescent="0.2">
      <c r="A355" t="s">
        <v>116</v>
      </c>
      <c r="B355">
        <v>2120559</v>
      </c>
      <c r="C355">
        <v>1023950</v>
      </c>
      <c r="D355">
        <v>1001550</v>
      </c>
      <c r="E355" t="s">
        <v>50</v>
      </c>
      <c r="F355" t="s">
        <v>93</v>
      </c>
      <c r="G355">
        <v>1986</v>
      </c>
      <c r="H355" s="1">
        <v>35.700000000000003</v>
      </c>
      <c r="I355" s="1">
        <v>136.69999999999999</v>
      </c>
      <c r="J355" s="1">
        <v>80.2</v>
      </c>
      <c r="K355" s="1">
        <v>59.8</v>
      </c>
      <c r="L355" s="1">
        <v>92.3</v>
      </c>
      <c r="M355" s="1">
        <v>77.099999999999994</v>
      </c>
      <c r="N355" s="1">
        <v>32.9</v>
      </c>
      <c r="O355" s="1">
        <v>29</v>
      </c>
      <c r="P355" s="1">
        <v>63</v>
      </c>
      <c r="Q355" s="1">
        <v>258.39999999999998</v>
      </c>
      <c r="R355" s="1">
        <v>75.900000000000006</v>
      </c>
      <c r="S355" s="1">
        <v>12.4</v>
      </c>
      <c r="T355" s="2">
        <f t="shared" si="15"/>
        <v>953.39999999999986</v>
      </c>
      <c r="U355" s="3">
        <f t="shared" si="16"/>
        <v>79.449999999999989</v>
      </c>
      <c r="V355">
        <f t="shared" si="17"/>
        <v>79.449999999999989</v>
      </c>
    </row>
    <row r="356" spans="1:22" x14ac:dyDescent="0.2">
      <c r="A356" t="s">
        <v>92</v>
      </c>
      <c r="B356">
        <v>2120104</v>
      </c>
      <c r="C356">
        <v>1040820</v>
      </c>
      <c r="D356">
        <v>1017940</v>
      </c>
      <c r="E356" t="s">
        <v>92</v>
      </c>
      <c r="F356" t="s">
        <v>93</v>
      </c>
      <c r="G356">
        <v>1984</v>
      </c>
      <c r="H356" s="1">
        <v>127</v>
      </c>
      <c r="I356" s="1">
        <v>78.5</v>
      </c>
      <c r="J356" s="1">
        <v>34</v>
      </c>
      <c r="K356" s="1">
        <v>132</v>
      </c>
      <c r="L356" s="1">
        <v>82.5</v>
      </c>
      <c r="M356" s="1">
        <v>88</v>
      </c>
      <c r="N356" s="1">
        <v>43.5</v>
      </c>
      <c r="O356" s="1">
        <v>69</v>
      </c>
      <c r="P356" s="1">
        <v>90</v>
      </c>
      <c r="Q356" s="1">
        <v>69.5</v>
      </c>
      <c r="R356" s="1">
        <v>107.5</v>
      </c>
      <c r="S356" s="1">
        <v>47.5</v>
      </c>
      <c r="T356" s="2">
        <f t="shared" si="15"/>
        <v>969</v>
      </c>
      <c r="U356" s="3">
        <f t="shared" si="16"/>
        <v>80.75</v>
      </c>
      <c r="V356">
        <f t="shared" si="17"/>
        <v>80.75</v>
      </c>
    </row>
    <row r="357" spans="1:22" x14ac:dyDescent="0.2">
      <c r="A357" t="s">
        <v>159</v>
      </c>
      <c r="B357">
        <v>2120058</v>
      </c>
      <c r="C357">
        <v>1000000</v>
      </c>
      <c r="D357">
        <v>1000000</v>
      </c>
      <c r="E357" t="s">
        <v>50</v>
      </c>
      <c r="F357" t="s">
        <v>160</v>
      </c>
      <c r="G357">
        <v>1989</v>
      </c>
      <c r="H357" s="1">
        <v>1.6</v>
      </c>
      <c r="I357" s="1">
        <v>25.4</v>
      </c>
      <c r="J357" s="1">
        <v>111.2</v>
      </c>
      <c r="K357" s="1">
        <v>25.9</v>
      </c>
      <c r="L357" s="1">
        <v>26</v>
      </c>
      <c r="M357" s="1">
        <v>29.6</v>
      </c>
      <c r="N357" s="1">
        <v>29</v>
      </c>
      <c r="O357" s="1">
        <v>19.899999999999999</v>
      </c>
      <c r="P357" s="1">
        <v>48</v>
      </c>
      <c r="Q357" s="1">
        <v>43.1</v>
      </c>
      <c r="R357" s="1">
        <v>49.2</v>
      </c>
      <c r="S357" s="1">
        <v>55.5</v>
      </c>
      <c r="T357" s="2">
        <f t="shared" si="15"/>
        <v>464.4</v>
      </c>
      <c r="U357" s="3">
        <f t="shared" si="16"/>
        <v>38.699999999999996</v>
      </c>
      <c r="V357">
        <f t="shared" si="17"/>
        <v>38.699999999999996</v>
      </c>
    </row>
    <row r="358" spans="1:22" x14ac:dyDescent="0.2">
      <c r="A358" t="s">
        <v>123</v>
      </c>
      <c r="B358">
        <v>2401035</v>
      </c>
      <c r="C358">
        <v>1076620</v>
      </c>
      <c r="D358">
        <v>1019050</v>
      </c>
      <c r="E358" t="s">
        <v>83</v>
      </c>
      <c r="F358" t="s">
        <v>84</v>
      </c>
      <c r="G358">
        <v>1978</v>
      </c>
      <c r="H358" s="1">
        <v>0.3</v>
      </c>
      <c r="I358" s="1">
        <v>29.1</v>
      </c>
      <c r="J358" s="1">
        <v>105.7</v>
      </c>
      <c r="K358" s="1">
        <v>59.9</v>
      </c>
      <c r="L358" s="1">
        <v>45.7</v>
      </c>
      <c r="M358" s="1">
        <v>19.5</v>
      </c>
      <c r="N358" s="1">
        <v>22.9</v>
      </c>
      <c r="O358" s="1">
        <v>14.6</v>
      </c>
      <c r="P358" s="1">
        <v>42.3</v>
      </c>
      <c r="Q358" s="1">
        <v>106</v>
      </c>
      <c r="R358" s="1">
        <v>65.8</v>
      </c>
      <c r="S358" s="1">
        <v>19.7</v>
      </c>
      <c r="T358" s="2">
        <f t="shared" si="15"/>
        <v>531.5</v>
      </c>
      <c r="U358" s="3">
        <f t="shared" si="16"/>
        <v>44.291666666666664</v>
      </c>
      <c r="V358">
        <f t="shared" si="17"/>
        <v>44.291666666666664</v>
      </c>
    </row>
    <row r="359" spans="1:22" x14ac:dyDescent="0.2">
      <c r="A359" t="s">
        <v>193</v>
      </c>
      <c r="B359">
        <v>3502017</v>
      </c>
      <c r="C359">
        <v>955250</v>
      </c>
      <c r="D359">
        <v>987800</v>
      </c>
      <c r="E359" t="s">
        <v>50</v>
      </c>
      <c r="F359" t="s">
        <v>194</v>
      </c>
      <c r="G359">
        <v>1969</v>
      </c>
      <c r="H359" s="1">
        <v>88</v>
      </c>
      <c r="I359" s="1">
        <v>67</v>
      </c>
      <c r="J359" s="1">
        <v>118</v>
      </c>
      <c r="K359" s="1">
        <v>168</v>
      </c>
      <c r="L359" s="1">
        <v>284</v>
      </c>
      <c r="M359" s="1">
        <v>227</v>
      </c>
      <c r="N359" s="1">
        <v>230</v>
      </c>
      <c r="O359" s="1">
        <v>204</v>
      </c>
      <c r="P359" s="1">
        <v>137</v>
      </c>
      <c r="Q359" s="1">
        <v>195</v>
      </c>
      <c r="R359" s="1">
        <v>147</v>
      </c>
      <c r="S359" s="1">
        <v>116</v>
      </c>
      <c r="T359" s="2">
        <f t="shared" si="15"/>
        <v>1981</v>
      </c>
      <c r="U359" s="3">
        <f t="shared" si="16"/>
        <v>165.08333333333334</v>
      </c>
      <c r="V359">
        <f t="shared" si="17"/>
        <v>165.08333333333334</v>
      </c>
    </row>
    <row r="360" spans="1:22" x14ac:dyDescent="0.2">
      <c r="A360" t="s">
        <v>94</v>
      </c>
      <c r="B360">
        <v>2401031</v>
      </c>
      <c r="C360">
        <v>1109880</v>
      </c>
      <c r="D360">
        <v>1040300</v>
      </c>
      <c r="E360" t="s">
        <v>95</v>
      </c>
      <c r="F360" t="s">
        <v>34</v>
      </c>
      <c r="G360">
        <v>2018</v>
      </c>
      <c r="H360" s="1">
        <v>78.599999999999994</v>
      </c>
      <c r="I360" s="1">
        <v>114</v>
      </c>
      <c r="J360" s="1">
        <v>153.69999999999999</v>
      </c>
      <c r="K360" s="1">
        <v>228.1</v>
      </c>
      <c r="L360" s="1">
        <v>106.1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2">
        <f t="shared" si="15"/>
        <v>680.5</v>
      </c>
      <c r="U360" s="3">
        <f t="shared" si="16"/>
        <v>56.708333333333336</v>
      </c>
      <c r="V360">
        <f t="shared" si="17"/>
        <v>136.1</v>
      </c>
    </row>
    <row r="361" spans="1:22" x14ac:dyDescent="0.2">
      <c r="A361" t="s">
        <v>195</v>
      </c>
      <c r="B361">
        <v>2120173</v>
      </c>
      <c r="C361">
        <v>1018200</v>
      </c>
      <c r="D361">
        <v>974300</v>
      </c>
      <c r="E361" t="s">
        <v>192</v>
      </c>
      <c r="F361" t="s">
        <v>118</v>
      </c>
      <c r="G361">
        <v>2017</v>
      </c>
      <c r="H361" s="1">
        <v>40.1</v>
      </c>
      <c r="I361" s="1">
        <v>28.6</v>
      </c>
      <c r="J361" s="1">
        <v>87.4</v>
      </c>
      <c r="K361" s="1">
        <v>38</v>
      </c>
      <c r="L361" s="1">
        <v>209.3</v>
      </c>
      <c r="M361" s="1">
        <v>105</v>
      </c>
      <c r="N361" s="1">
        <v>40.799999999999997</v>
      </c>
      <c r="O361" s="1">
        <v>44.4</v>
      </c>
      <c r="P361" s="1">
        <v>5.7</v>
      </c>
      <c r="Q361" s="1">
        <v>50.7</v>
      </c>
      <c r="R361" s="1">
        <v>143.6</v>
      </c>
      <c r="S361" s="1">
        <v>39.1</v>
      </c>
      <c r="T361" s="2">
        <f t="shared" si="15"/>
        <v>832.70000000000016</v>
      </c>
      <c r="U361" s="3">
        <f t="shared" si="16"/>
        <v>69.39166666666668</v>
      </c>
      <c r="V361">
        <f t="shared" si="17"/>
        <v>69.39166666666668</v>
      </c>
    </row>
    <row r="362" spans="1:22" x14ac:dyDescent="0.2">
      <c r="A362" t="s">
        <v>87</v>
      </c>
      <c r="B362">
        <v>2120085</v>
      </c>
      <c r="C362">
        <v>986200</v>
      </c>
      <c r="D362">
        <v>995560</v>
      </c>
      <c r="E362" t="s">
        <v>50</v>
      </c>
      <c r="F362" t="s">
        <v>51</v>
      </c>
      <c r="G362">
        <v>2013</v>
      </c>
      <c r="H362" s="1">
        <v>24</v>
      </c>
      <c r="I362" s="1">
        <v>108.4</v>
      </c>
      <c r="J362" s="1">
        <v>57.3</v>
      </c>
      <c r="K362" s="1">
        <v>126.7</v>
      </c>
      <c r="L362" s="1">
        <v>174.7</v>
      </c>
      <c r="M362" s="1">
        <v>83.9</v>
      </c>
      <c r="N362" s="1">
        <v>196.5</v>
      </c>
      <c r="O362" s="1">
        <v>87.4</v>
      </c>
      <c r="P362" s="1">
        <v>45.3</v>
      </c>
      <c r="Q362" s="1">
        <v>73.8</v>
      </c>
      <c r="R362" s="1">
        <v>102.5</v>
      </c>
      <c r="S362" s="1">
        <v>65.400000000000006</v>
      </c>
      <c r="T362" s="2">
        <f t="shared" si="15"/>
        <v>1145.9000000000001</v>
      </c>
      <c r="U362" s="3">
        <f t="shared" si="16"/>
        <v>95.491666666666674</v>
      </c>
      <c r="V362">
        <f t="shared" si="17"/>
        <v>95.491666666666674</v>
      </c>
    </row>
    <row r="363" spans="1:22" x14ac:dyDescent="0.2">
      <c r="A363" t="s">
        <v>196</v>
      </c>
      <c r="B363">
        <v>2401514</v>
      </c>
      <c r="C363">
        <v>1114150</v>
      </c>
      <c r="D363">
        <v>131690</v>
      </c>
      <c r="E363" t="s">
        <v>42</v>
      </c>
      <c r="F363" t="s">
        <v>34</v>
      </c>
      <c r="G363">
        <v>1961</v>
      </c>
      <c r="H363" s="1">
        <v>62</v>
      </c>
      <c r="I363" s="1">
        <v>23.4</v>
      </c>
      <c r="J363" s="1">
        <v>84.9</v>
      </c>
      <c r="K363" s="1">
        <v>125.8</v>
      </c>
      <c r="L363" s="1">
        <v>39.1</v>
      </c>
      <c r="M363" s="1">
        <v>48.1</v>
      </c>
      <c r="N363" s="1">
        <v>45.1</v>
      </c>
      <c r="O363" s="1">
        <v>7.9</v>
      </c>
      <c r="P363" s="1">
        <v>61.1</v>
      </c>
      <c r="Q363" s="1">
        <v>183.5</v>
      </c>
      <c r="R363" s="1">
        <v>129.19999999999999</v>
      </c>
      <c r="S363" s="1">
        <v>58.9</v>
      </c>
      <c r="T363" s="2">
        <f t="shared" si="15"/>
        <v>869.00000000000011</v>
      </c>
      <c r="U363" s="3">
        <f t="shared" si="16"/>
        <v>72.416666666666671</v>
      </c>
      <c r="V363">
        <f t="shared" si="17"/>
        <v>72.416666666666671</v>
      </c>
    </row>
    <row r="364" spans="1:22" x14ac:dyDescent="0.2">
      <c r="A364" t="s">
        <v>197</v>
      </c>
      <c r="B364">
        <v>2120629</v>
      </c>
      <c r="C364">
        <v>1027480</v>
      </c>
      <c r="D364">
        <v>964155</v>
      </c>
      <c r="E364" t="s">
        <v>98</v>
      </c>
      <c r="F364" t="s">
        <v>118</v>
      </c>
      <c r="G364">
        <v>2017</v>
      </c>
      <c r="H364" s="1">
        <v>86.4</v>
      </c>
      <c r="I364" s="1">
        <v>130.69999999999999</v>
      </c>
      <c r="J364" s="1">
        <v>108</v>
      </c>
      <c r="K364" s="1">
        <v>90.8</v>
      </c>
      <c r="L364" s="1">
        <v>109.3</v>
      </c>
      <c r="M364" s="1">
        <v>60.8</v>
      </c>
      <c r="N364" s="1">
        <v>20</v>
      </c>
      <c r="O364" s="1">
        <v>36.799999999999997</v>
      </c>
      <c r="P364" s="1">
        <v>6.2</v>
      </c>
      <c r="Q364" s="1">
        <v>81.3</v>
      </c>
      <c r="R364" s="1">
        <v>159.19999999999999</v>
      </c>
      <c r="S364" s="1">
        <v>85.9</v>
      </c>
      <c r="T364" s="2">
        <f t="shared" si="15"/>
        <v>975.4</v>
      </c>
      <c r="U364" s="3">
        <f t="shared" si="16"/>
        <v>81.283333333333331</v>
      </c>
      <c r="V364">
        <f t="shared" si="17"/>
        <v>81.283333333333331</v>
      </c>
    </row>
    <row r="365" spans="1:22" x14ac:dyDescent="0.2">
      <c r="A365" t="s">
        <v>41</v>
      </c>
      <c r="B365">
        <v>2401518</v>
      </c>
      <c r="C365">
        <v>1113740</v>
      </c>
      <c r="D365">
        <v>1031620</v>
      </c>
      <c r="E365" t="s">
        <v>42</v>
      </c>
      <c r="F365" t="s">
        <v>34</v>
      </c>
      <c r="G365">
        <v>2007</v>
      </c>
      <c r="H365" s="1">
        <v>32.799999999999997</v>
      </c>
      <c r="I365" s="1">
        <v>26.4</v>
      </c>
      <c r="J365" s="1">
        <v>211.8</v>
      </c>
      <c r="K365" s="1">
        <v>163.19999999999999</v>
      </c>
      <c r="L365" s="1">
        <v>91.8</v>
      </c>
      <c r="M365" s="1">
        <v>16.2</v>
      </c>
      <c r="N365" s="1">
        <v>80.8</v>
      </c>
      <c r="O365" s="1">
        <v>136.19999999999999</v>
      </c>
      <c r="P365" s="1">
        <v>55.6</v>
      </c>
      <c r="Q365" s="1">
        <v>213.2</v>
      </c>
      <c r="R365" s="1">
        <v>160.4</v>
      </c>
      <c r="S365" s="1">
        <v>144.19999999999999</v>
      </c>
      <c r="T365" s="2">
        <f t="shared" si="15"/>
        <v>1332.6000000000001</v>
      </c>
      <c r="U365" s="3">
        <f t="shared" si="16"/>
        <v>111.05000000000001</v>
      </c>
      <c r="V365">
        <f t="shared" si="17"/>
        <v>111.05000000000001</v>
      </c>
    </row>
    <row r="366" spans="1:22" x14ac:dyDescent="0.2">
      <c r="A366" t="s">
        <v>22</v>
      </c>
      <c r="B366">
        <v>2120074</v>
      </c>
      <c r="C366">
        <v>1047850</v>
      </c>
      <c r="D366">
        <v>1007620</v>
      </c>
      <c r="E366" t="s">
        <v>22</v>
      </c>
      <c r="F366" t="s">
        <v>23</v>
      </c>
      <c r="G366">
        <v>2005</v>
      </c>
      <c r="H366" s="1">
        <v>22.7</v>
      </c>
      <c r="I366" s="1">
        <v>102.2</v>
      </c>
      <c r="J366" s="1">
        <v>23.2</v>
      </c>
      <c r="K366" s="1">
        <v>108.6</v>
      </c>
      <c r="L366" s="1">
        <v>119.1</v>
      </c>
      <c r="M366" s="1">
        <v>64.7</v>
      </c>
      <c r="N366" s="1">
        <v>92.8</v>
      </c>
      <c r="O366" s="1">
        <v>35.200000000000003</v>
      </c>
      <c r="P366" s="1">
        <v>81.099999999999994</v>
      </c>
      <c r="Q366" s="1">
        <v>287</v>
      </c>
      <c r="R366" s="1">
        <v>112.6</v>
      </c>
      <c r="S366" s="1">
        <v>58.5</v>
      </c>
      <c r="T366" s="2">
        <f t="shared" si="15"/>
        <v>1107.7</v>
      </c>
      <c r="U366" s="3">
        <f t="shared" si="16"/>
        <v>92.308333333333337</v>
      </c>
      <c r="V366">
        <f t="shared" si="17"/>
        <v>92.308333333333337</v>
      </c>
    </row>
    <row r="367" spans="1:22" x14ac:dyDescent="0.2">
      <c r="A367" t="s">
        <v>134</v>
      </c>
      <c r="B367">
        <v>2120176</v>
      </c>
      <c r="C367">
        <v>1044050</v>
      </c>
      <c r="D367">
        <v>1001070</v>
      </c>
      <c r="E367" t="s">
        <v>90</v>
      </c>
      <c r="F367" t="s">
        <v>45</v>
      </c>
      <c r="G367">
        <v>1999</v>
      </c>
      <c r="H367" s="1">
        <v>13.2</v>
      </c>
      <c r="I367" s="1">
        <v>36.5</v>
      </c>
      <c r="J367" s="1">
        <v>60.2</v>
      </c>
      <c r="K367" s="1">
        <v>112.3</v>
      </c>
      <c r="L367" s="1">
        <v>12.2</v>
      </c>
      <c r="M367" s="1">
        <v>13.9</v>
      </c>
      <c r="N367" s="1">
        <v>27.6</v>
      </c>
      <c r="O367" s="1">
        <v>16.3</v>
      </c>
      <c r="P367" s="1">
        <v>38.6</v>
      </c>
      <c r="Q367" s="1">
        <v>64.900000000000006</v>
      </c>
      <c r="R367" s="1">
        <v>75.2</v>
      </c>
      <c r="S367" s="1">
        <v>46.4</v>
      </c>
      <c r="T367" s="2">
        <f t="shared" si="15"/>
        <v>517.30000000000007</v>
      </c>
      <c r="U367" s="3">
        <f t="shared" si="16"/>
        <v>43.108333333333341</v>
      </c>
      <c r="V367">
        <f t="shared" si="17"/>
        <v>43.108333333333341</v>
      </c>
    </row>
    <row r="368" spans="1:22" x14ac:dyDescent="0.2">
      <c r="A368" t="s">
        <v>38</v>
      </c>
      <c r="B368">
        <v>2120634</v>
      </c>
      <c r="C368">
        <v>987300</v>
      </c>
      <c r="D368">
        <v>976800</v>
      </c>
      <c r="E368" t="s">
        <v>39</v>
      </c>
      <c r="F368" t="s">
        <v>40</v>
      </c>
      <c r="G368">
        <v>2017</v>
      </c>
      <c r="H368" s="1">
        <v>56.2</v>
      </c>
      <c r="I368" s="1">
        <v>60.7</v>
      </c>
      <c r="J368" s="1">
        <v>81.099999999999994</v>
      </c>
      <c r="K368" s="1">
        <v>65.099999999999994</v>
      </c>
      <c r="L368" s="1">
        <v>76.7</v>
      </c>
      <c r="M368" s="1">
        <v>78.5</v>
      </c>
      <c r="N368" s="1">
        <v>37.5</v>
      </c>
      <c r="O368" s="1">
        <v>41.1</v>
      </c>
      <c r="P368" s="1">
        <v>29.6</v>
      </c>
      <c r="Q368" s="1">
        <v>131.30000000000001</v>
      </c>
      <c r="R368" s="1">
        <v>113.7</v>
      </c>
      <c r="S368" s="1">
        <v>90.8</v>
      </c>
      <c r="T368" s="2">
        <f t="shared" si="15"/>
        <v>862.3</v>
      </c>
      <c r="U368" s="3">
        <f t="shared" si="16"/>
        <v>71.858333333333334</v>
      </c>
      <c r="V368">
        <f t="shared" si="17"/>
        <v>71.858333333333334</v>
      </c>
    </row>
    <row r="369" spans="1:22" x14ac:dyDescent="0.2">
      <c r="A369" t="s">
        <v>44</v>
      </c>
      <c r="B369">
        <v>2120026</v>
      </c>
      <c r="C369">
        <v>1053180</v>
      </c>
      <c r="D369">
        <v>1002950</v>
      </c>
      <c r="E369" t="s">
        <v>22</v>
      </c>
      <c r="F369" t="s">
        <v>45</v>
      </c>
      <c r="G369">
        <v>1979</v>
      </c>
      <c r="H369" s="1">
        <v>17</v>
      </c>
      <c r="I369" s="1">
        <v>16</v>
      </c>
      <c r="J369" s="1">
        <v>79</v>
      </c>
      <c r="K369" s="1">
        <v>141</v>
      </c>
      <c r="L369" s="1">
        <v>73</v>
      </c>
      <c r="M369" s="1">
        <v>172</v>
      </c>
      <c r="N369" s="1">
        <v>62</v>
      </c>
      <c r="O369" s="1">
        <v>85</v>
      </c>
      <c r="P369" s="1">
        <v>50</v>
      </c>
      <c r="Q369" s="1">
        <v>273</v>
      </c>
      <c r="R369" s="1">
        <v>155</v>
      </c>
      <c r="S369" s="1">
        <v>45</v>
      </c>
      <c r="T369" s="2">
        <f t="shared" si="15"/>
        <v>1168</v>
      </c>
      <c r="U369" s="3">
        <f t="shared" si="16"/>
        <v>97.333333333333329</v>
      </c>
      <c r="V369">
        <f t="shared" si="17"/>
        <v>97.333333333333329</v>
      </c>
    </row>
    <row r="370" spans="1:22" x14ac:dyDescent="0.2">
      <c r="A370" t="s">
        <v>191</v>
      </c>
      <c r="B370">
        <v>3509507</v>
      </c>
      <c r="C370">
        <v>1100220</v>
      </c>
      <c r="D370">
        <v>1134650</v>
      </c>
      <c r="E370" t="s">
        <v>108</v>
      </c>
      <c r="F370" t="s">
        <v>109</v>
      </c>
      <c r="G370">
        <v>1992</v>
      </c>
      <c r="H370" s="1">
        <v>3.3</v>
      </c>
      <c r="I370" s="1">
        <v>7.9</v>
      </c>
      <c r="J370" s="1">
        <v>8.1999999999999993</v>
      </c>
      <c r="K370" s="1">
        <v>141.4</v>
      </c>
      <c r="L370" s="1">
        <v>68.8</v>
      </c>
      <c r="M370" s="1">
        <v>144.69999999999999</v>
      </c>
      <c r="N370" s="1">
        <v>368.2</v>
      </c>
      <c r="O370" s="1">
        <v>190.3</v>
      </c>
      <c r="P370" s="1">
        <v>151</v>
      </c>
      <c r="Q370" s="1">
        <v>50.4</v>
      </c>
      <c r="R370" s="1">
        <v>192.2</v>
      </c>
      <c r="S370" s="1">
        <v>8.6</v>
      </c>
      <c r="T370" s="2">
        <f t="shared" si="15"/>
        <v>1335</v>
      </c>
      <c r="U370" s="3">
        <f t="shared" si="16"/>
        <v>111.25</v>
      </c>
      <c r="V370">
        <f t="shared" si="17"/>
        <v>111.25</v>
      </c>
    </row>
    <row r="371" spans="1:22" x14ac:dyDescent="0.2">
      <c r="A371" t="s">
        <v>91</v>
      </c>
      <c r="B371">
        <v>2120033</v>
      </c>
      <c r="C371">
        <v>1065130</v>
      </c>
      <c r="D371">
        <v>1015270</v>
      </c>
      <c r="E371" t="s">
        <v>81</v>
      </c>
      <c r="F371" t="s">
        <v>31</v>
      </c>
      <c r="G371">
        <v>1963</v>
      </c>
      <c r="H371" s="1">
        <v>6.6</v>
      </c>
      <c r="I371" s="1">
        <v>26</v>
      </c>
      <c r="J371" s="1">
        <v>37.6</v>
      </c>
      <c r="K371" s="1">
        <v>60.2</v>
      </c>
      <c r="L371" s="1">
        <v>132.4</v>
      </c>
      <c r="M371" s="1">
        <v>43.7</v>
      </c>
      <c r="N371" s="1">
        <v>49.2</v>
      </c>
      <c r="O371" s="1">
        <v>40.6</v>
      </c>
      <c r="P371" s="1">
        <v>31.3</v>
      </c>
      <c r="Q371" s="1">
        <v>0</v>
      </c>
      <c r="R371" s="1">
        <v>117.2</v>
      </c>
      <c r="S371" s="1">
        <v>11.9</v>
      </c>
      <c r="T371" s="2">
        <f t="shared" si="15"/>
        <v>556.70000000000005</v>
      </c>
      <c r="U371" s="3">
        <f t="shared" si="16"/>
        <v>46.391666666666673</v>
      </c>
      <c r="V371">
        <f t="shared" si="17"/>
        <v>50.609090909090916</v>
      </c>
    </row>
    <row r="372" spans="1:22" x14ac:dyDescent="0.2">
      <c r="A372" t="s">
        <v>97</v>
      </c>
      <c r="B372">
        <v>2120631</v>
      </c>
      <c r="C372">
        <v>1021250</v>
      </c>
      <c r="D372">
        <v>977080</v>
      </c>
      <c r="E372" t="s">
        <v>98</v>
      </c>
      <c r="F372" t="s">
        <v>69</v>
      </c>
      <c r="G372">
        <v>1974</v>
      </c>
      <c r="H372" s="1">
        <v>30.1</v>
      </c>
      <c r="I372" s="1">
        <v>46.7</v>
      </c>
      <c r="J372" s="1">
        <v>135.30000000000001</v>
      </c>
      <c r="K372" s="1">
        <v>92.4</v>
      </c>
      <c r="L372" s="1">
        <v>60.4</v>
      </c>
      <c r="M372" s="1">
        <v>24.2</v>
      </c>
      <c r="N372" s="1">
        <v>31.6</v>
      </c>
      <c r="O372" s="1">
        <v>41.3</v>
      </c>
      <c r="P372" s="1">
        <v>65.900000000000006</v>
      </c>
      <c r="Q372" s="1">
        <v>104.8</v>
      </c>
      <c r="R372" s="1">
        <v>106.5</v>
      </c>
      <c r="S372" s="1">
        <v>37.799999999999997</v>
      </c>
      <c r="T372" s="2">
        <f t="shared" si="15"/>
        <v>776.99999999999989</v>
      </c>
      <c r="U372" s="3">
        <f t="shared" si="16"/>
        <v>64.749999999999986</v>
      </c>
      <c r="V372">
        <f t="shared" si="17"/>
        <v>64.749999999999986</v>
      </c>
    </row>
    <row r="373" spans="1:22" x14ac:dyDescent="0.2">
      <c r="A373" t="s">
        <v>125</v>
      </c>
      <c r="B373">
        <v>2120647</v>
      </c>
      <c r="C373">
        <v>1012750</v>
      </c>
      <c r="D373">
        <v>961000</v>
      </c>
      <c r="E373" t="s">
        <v>126</v>
      </c>
      <c r="F373" t="s">
        <v>127</v>
      </c>
      <c r="G373">
        <v>2007</v>
      </c>
      <c r="H373" s="1">
        <v>160.30000000000001</v>
      </c>
      <c r="I373" s="1">
        <v>23.2</v>
      </c>
      <c r="J373" s="1">
        <v>111.1</v>
      </c>
      <c r="K373" s="1">
        <v>97</v>
      </c>
      <c r="L373" s="1">
        <v>95</v>
      </c>
      <c r="M373" s="1">
        <v>37</v>
      </c>
      <c r="N373" s="1">
        <v>31</v>
      </c>
      <c r="O373" s="1">
        <v>63.2</v>
      </c>
      <c r="P373" s="1">
        <v>26</v>
      </c>
      <c r="Q373" s="1">
        <v>265.10000000000002</v>
      </c>
      <c r="R373" s="1">
        <v>90.2</v>
      </c>
      <c r="S373" s="1">
        <v>270.10000000000002</v>
      </c>
      <c r="T373" s="2">
        <f t="shared" si="15"/>
        <v>1269.2000000000003</v>
      </c>
      <c r="U373" s="3">
        <f t="shared" si="16"/>
        <v>105.76666666666669</v>
      </c>
      <c r="V373">
        <f t="shared" si="17"/>
        <v>105.76666666666669</v>
      </c>
    </row>
    <row r="374" spans="1:22" x14ac:dyDescent="0.2">
      <c r="A374" t="s">
        <v>169</v>
      </c>
      <c r="B374">
        <v>2120071</v>
      </c>
      <c r="C374">
        <v>1026200</v>
      </c>
      <c r="D374">
        <v>980750</v>
      </c>
      <c r="E374" t="s">
        <v>68</v>
      </c>
      <c r="F374" t="s">
        <v>69</v>
      </c>
      <c r="G374">
        <v>1959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25.5</v>
      </c>
      <c r="P374" s="1">
        <v>80.5</v>
      </c>
      <c r="Q374" s="1">
        <v>118.5</v>
      </c>
      <c r="R374" s="1">
        <v>118</v>
      </c>
      <c r="S374" s="1">
        <v>19.100000000000001</v>
      </c>
      <c r="T374" s="2">
        <f t="shared" si="15"/>
        <v>361.6</v>
      </c>
      <c r="U374" s="3">
        <f t="shared" si="16"/>
        <v>30.133333333333336</v>
      </c>
      <c r="V374">
        <f t="shared" si="17"/>
        <v>72.320000000000007</v>
      </c>
    </row>
    <row r="375" spans="1:22" x14ac:dyDescent="0.2">
      <c r="A375" t="s">
        <v>87</v>
      </c>
      <c r="B375">
        <v>2120085</v>
      </c>
      <c r="C375">
        <v>986200</v>
      </c>
      <c r="D375">
        <v>995560</v>
      </c>
      <c r="E375" t="s">
        <v>50</v>
      </c>
      <c r="F375" t="s">
        <v>51</v>
      </c>
      <c r="G375">
        <v>1975</v>
      </c>
      <c r="H375" s="1">
        <v>20.8</v>
      </c>
      <c r="I375" s="1">
        <v>59.8</v>
      </c>
      <c r="J375" s="1">
        <v>86</v>
      </c>
      <c r="K375" s="1">
        <v>68.900000000000006</v>
      </c>
      <c r="L375" s="1">
        <v>117.4</v>
      </c>
      <c r="M375" s="1">
        <v>199</v>
      </c>
      <c r="N375" s="1">
        <v>122.1</v>
      </c>
      <c r="O375" s="1">
        <v>185.3</v>
      </c>
      <c r="P375" s="1">
        <v>73.7</v>
      </c>
      <c r="Q375" s="1">
        <v>161.69999999999999</v>
      </c>
      <c r="R375" s="1">
        <v>134.69999999999999</v>
      </c>
      <c r="S375" s="1">
        <v>119.7</v>
      </c>
      <c r="T375" s="2">
        <f t="shared" si="15"/>
        <v>1349.1000000000001</v>
      </c>
      <c r="U375" s="3">
        <f t="shared" si="16"/>
        <v>112.42500000000001</v>
      </c>
      <c r="V375">
        <f t="shared" si="17"/>
        <v>112.42500000000001</v>
      </c>
    </row>
    <row r="376" spans="1:22" x14ac:dyDescent="0.2">
      <c r="A376" t="s">
        <v>175</v>
      </c>
      <c r="B376">
        <v>2401045</v>
      </c>
      <c r="C376">
        <v>1117240</v>
      </c>
      <c r="D376">
        <v>1042890</v>
      </c>
      <c r="E376" t="s">
        <v>33</v>
      </c>
      <c r="F376" t="s">
        <v>34</v>
      </c>
      <c r="G376">
        <v>1971</v>
      </c>
      <c r="H376" s="1">
        <v>323</v>
      </c>
      <c r="I376" s="1">
        <v>92</v>
      </c>
      <c r="J376" s="1">
        <v>228</v>
      </c>
      <c r="K376" s="1">
        <v>266</v>
      </c>
      <c r="L376" s="1">
        <v>314</v>
      </c>
      <c r="M376" s="1">
        <v>92</v>
      </c>
      <c r="N376" s="1">
        <v>56</v>
      </c>
      <c r="O376" s="1">
        <v>122</v>
      </c>
      <c r="P376" s="1">
        <v>111</v>
      </c>
      <c r="Q376" s="1">
        <v>282</v>
      </c>
      <c r="R376" s="1">
        <v>285</v>
      </c>
      <c r="S376" s="1">
        <v>185</v>
      </c>
      <c r="T376" s="2">
        <f t="shared" si="15"/>
        <v>2356</v>
      </c>
      <c r="U376" s="3">
        <f t="shared" si="16"/>
        <v>196.33333333333334</v>
      </c>
      <c r="V376">
        <f t="shared" si="17"/>
        <v>196.33333333333334</v>
      </c>
    </row>
    <row r="377" spans="1:22" x14ac:dyDescent="0.2">
      <c r="A377" t="s">
        <v>124</v>
      </c>
      <c r="B377">
        <v>2120077</v>
      </c>
      <c r="C377">
        <v>1021800</v>
      </c>
      <c r="D377">
        <v>1005320</v>
      </c>
      <c r="E377" t="s">
        <v>50</v>
      </c>
      <c r="F377" t="s">
        <v>93</v>
      </c>
      <c r="G377">
        <v>1979</v>
      </c>
      <c r="H377" s="1">
        <v>18</v>
      </c>
      <c r="I377" s="1">
        <v>4</v>
      </c>
      <c r="J377" s="1">
        <v>37</v>
      </c>
      <c r="K377" s="1">
        <v>86</v>
      </c>
      <c r="L377" s="1">
        <v>89.5</v>
      </c>
      <c r="M377" s="1">
        <v>72.8</v>
      </c>
      <c r="N377" s="1">
        <v>41</v>
      </c>
      <c r="O377" s="1">
        <v>57.5</v>
      </c>
      <c r="P377" s="1">
        <v>82</v>
      </c>
      <c r="Q377" s="1">
        <v>189</v>
      </c>
      <c r="R377" s="1">
        <v>95.5</v>
      </c>
      <c r="S377" s="1">
        <v>44</v>
      </c>
      <c r="T377" s="2">
        <f t="shared" si="15"/>
        <v>816.3</v>
      </c>
      <c r="U377" s="3">
        <f t="shared" si="16"/>
        <v>68.024999999999991</v>
      </c>
      <c r="V377">
        <f t="shared" si="17"/>
        <v>68.024999999999991</v>
      </c>
    </row>
    <row r="378" spans="1:22" x14ac:dyDescent="0.2">
      <c r="A378" t="s">
        <v>175</v>
      </c>
      <c r="B378">
        <v>2401045</v>
      </c>
      <c r="C378">
        <v>1117240</v>
      </c>
      <c r="D378">
        <v>1042890</v>
      </c>
      <c r="E378" t="s">
        <v>33</v>
      </c>
      <c r="F378" t="s">
        <v>34</v>
      </c>
      <c r="G378">
        <v>1974</v>
      </c>
      <c r="H378" s="1">
        <v>48</v>
      </c>
      <c r="I378" s="1">
        <v>168</v>
      </c>
      <c r="J378" s="1">
        <v>225</v>
      </c>
      <c r="K378" s="1">
        <v>262</v>
      </c>
      <c r="L378" s="1">
        <v>100</v>
      </c>
      <c r="M378" s="1">
        <v>135</v>
      </c>
      <c r="N378" s="1">
        <v>40</v>
      </c>
      <c r="O378" s="1">
        <v>100</v>
      </c>
      <c r="P378" s="1">
        <v>160</v>
      </c>
      <c r="Q378" s="1">
        <v>282</v>
      </c>
      <c r="R378" s="1">
        <v>332</v>
      </c>
      <c r="S378" s="1">
        <v>40</v>
      </c>
      <c r="T378" s="2">
        <f t="shared" si="15"/>
        <v>1892</v>
      </c>
      <c r="U378" s="3">
        <f t="shared" si="16"/>
        <v>157.66666666666666</v>
      </c>
      <c r="V378">
        <f t="shared" si="17"/>
        <v>157.66666666666666</v>
      </c>
    </row>
    <row r="379" spans="1:22" x14ac:dyDescent="0.2">
      <c r="A379" t="s">
        <v>164</v>
      </c>
      <c r="B379">
        <v>2401059</v>
      </c>
      <c r="C379">
        <v>1074560</v>
      </c>
      <c r="D379">
        <v>1019888</v>
      </c>
      <c r="E379" t="s">
        <v>83</v>
      </c>
      <c r="F379" t="s">
        <v>84</v>
      </c>
      <c r="G379">
        <v>1994</v>
      </c>
      <c r="H379" s="1">
        <v>135</v>
      </c>
      <c r="I379" s="1">
        <v>165</v>
      </c>
      <c r="J379" s="1">
        <v>125</v>
      </c>
      <c r="K379" s="1">
        <v>118</v>
      </c>
      <c r="L379" s="1">
        <v>145</v>
      </c>
      <c r="M379" s="1">
        <v>50</v>
      </c>
      <c r="N379" s="1">
        <v>20</v>
      </c>
      <c r="O379" s="1">
        <v>10</v>
      </c>
      <c r="P379" s="1">
        <v>128</v>
      </c>
      <c r="Q379" s="1">
        <v>105</v>
      </c>
      <c r="R379" s="1">
        <v>275</v>
      </c>
      <c r="S379" s="1">
        <v>35</v>
      </c>
      <c r="T379" s="2">
        <f t="shared" si="15"/>
        <v>1311</v>
      </c>
      <c r="U379" s="3">
        <f t="shared" si="16"/>
        <v>109.25</v>
      </c>
      <c r="V379">
        <f t="shared" si="17"/>
        <v>109.25</v>
      </c>
    </row>
    <row r="380" spans="1:22" x14ac:dyDescent="0.2">
      <c r="A380" t="s">
        <v>82</v>
      </c>
      <c r="B380">
        <v>2401056</v>
      </c>
      <c r="C380">
        <v>1068490</v>
      </c>
      <c r="D380">
        <v>1013862</v>
      </c>
      <c r="E380" t="s">
        <v>83</v>
      </c>
      <c r="F380" t="s">
        <v>84</v>
      </c>
      <c r="G380">
        <v>1987</v>
      </c>
      <c r="H380" s="1">
        <v>0</v>
      </c>
      <c r="I380" s="1">
        <v>0</v>
      </c>
      <c r="J380" s="1">
        <v>0</v>
      </c>
      <c r="K380" s="1">
        <v>297</v>
      </c>
      <c r="L380" s="1">
        <v>30</v>
      </c>
      <c r="M380" s="1">
        <v>267</v>
      </c>
      <c r="N380" s="1">
        <v>33</v>
      </c>
      <c r="O380" s="1">
        <v>31.8</v>
      </c>
      <c r="P380" s="1">
        <v>447</v>
      </c>
      <c r="Q380" s="1">
        <v>512</v>
      </c>
      <c r="R380" s="1">
        <v>62</v>
      </c>
      <c r="S380" s="1">
        <v>0</v>
      </c>
      <c r="T380" s="2">
        <f t="shared" si="15"/>
        <v>1679.8</v>
      </c>
      <c r="U380" s="3">
        <f t="shared" si="16"/>
        <v>139.98333333333332</v>
      </c>
      <c r="V380">
        <f t="shared" si="17"/>
        <v>209.97499999999999</v>
      </c>
    </row>
    <row r="381" spans="1:22" x14ac:dyDescent="0.2">
      <c r="A381" t="s">
        <v>145</v>
      </c>
      <c r="B381">
        <v>2401028</v>
      </c>
      <c r="C381">
        <v>1077715</v>
      </c>
      <c r="D381">
        <v>1040005</v>
      </c>
      <c r="E381" t="s">
        <v>66</v>
      </c>
      <c r="F381" t="s">
        <v>48</v>
      </c>
      <c r="G381">
        <v>1980</v>
      </c>
      <c r="H381" s="1">
        <v>57.8</v>
      </c>
      <c r="I381" s="1">
        <v>92.1</v>
      </c>
      <c r="J381" s="1">
        <v>14.7</v>
      </c>
      <c r="K381" s="1">
        <v>83.2</v>
      </c>
      <c r="L381" s="1">
        <v>56.7</v>
      </c>
      <c r="M381" s="1">
        <v>130.6</v>
      </c>
      <c r="N381" s="1">
        <v>30.5</v>
      </c>
      <c r="O381" s="1">
        <v>27.4</v>
      </c>
      <c r="P381" s="1">
        <v>64.900000000000006</v>
      </c>
      <c r="Q381" s="1">
        <v>85.6</v>
      </c>
      <c r="R381" s="1">
        <v>61.2</v>
      </c>
      <c r="S381" s="1">
        <v>140.1</v>
      </c>
      <c r="T381" s="2">
        <f t="shared" si="15"/>
        <v>844.8</v>
      </c>
      <c r="U381" s="3">
        <f t="shared" si="16"/>
        <v>70.399999999999991</v>
      </c>
      <c r="V381">
        <f t="shared" si="17"/>
        <v>70.399999999999991</v>
      </c>
    </row>
    <row r="382" spans="1:22" x14ac:dyDescent="0.2">
      <c r="A382" t="s">
        <v>198</v>
      </c>
      <c r="B382">
        <v>3509504</v>
      </c>
      <c r="C382">
        <v>1093500</v>
      </c>
      <c r="D382">
        <v>1123540</v>
      </c>
      <c r="E382" t="s">
        <v>108</v>
      </c>
      <c r="F382" t="s">
        <v>109</v>
      </c>
      <c r="G382">
        <v>1990</v>
      </c>
      <c r="H382" s="1">
        <v>6</v>
      </c>
      <c r="I382" s="1">
        <v>54.7</v>
      </c>
      <c r="J382" s="1">
        <v>77.3</v>
      </c>
      <c r="K382" s="1">
        <v>129.9</v>
      </c>
      <c r="L382" s="1">
        <v>159</v>
      </c>
      <c r="M382" s="1">
        <v>79.3</v>
      </c>
      <c r="N382" s="1">
        <v>100.5</v>
      </c>
      <c r="O382" s="1">
        <v>97.8</v>
      </c>
      <c r="P382" s="1">
        <v>42.4</v>
      </c>
      <c r="Q382" s="1">
        <v>57.1</v>
      </c>
      <c r="R382" s="1">
        <v>57.4</v>
      </c>
      <c r="S382" s="1">
        <v>12.8</v>
      </c>
      <c r="T382" s="2">
        <f t="shared" si="15"/>
        <v>874.19999999999993</v>
      </c>
      <c r="U382" s="3">
        <f t="shared" si="16"/>
        <v>72.849999999999994</v>
      </c>
      <c r="V382">
        <f t="shared" si="17"/>
        <v>72.849999999999994</v>
      </c>
    </row>
    <row r="383" spans="1:22" x14ac:dyDescent="0.2">
      <c r="A383" t="s">
        <v>128</v>
      </c>
      <c r="B383">
        <v>2120181</v>
      </c>
      <c r="C383">
        <v>969200</v>
      </c>
      <c r="D383">
        <v>917550</v>
      </c>
      <c r="E383" t="s">
        <v>129</v>
      </c>
      <c r="F383" t="s">
        <v>93</v>
      </c>
      <c r="G383">
        <v>1989</v>
      </c>
      <c r="H383" s="1">
        <v>0</v>
      </c>
      <c r="I383" s="1">
        <v>0</v>
      </c>
      <c r="J383" s="1">
        <v>0</v>
      </c>
      <c r="K383" s="1">
        <v>1.5</v>
      </c>
      <c r="L383" s="1">
        <v>78.8</v>
      </c>
      <c r="M383" s="1">
        <v>76.8</v>
      </c>
      <c r="N383" s="1">
        <v>36.6</v>
      </c>
      <c r="O383" s="1">
        <v>9.1999999999999993</v>
      </c>
      <c r="P383" s="1">
        <v>106.9</v>
      </c>
      <c r="Q383" s="1">
        <v>139.69999999999999</v>
      </c>
      <c r="R383" s="1">
        <v>9</v>
      </c>
      <c r="S383" s="1">
        <v>30.1</v>
      </c>
      <c r="T383" s="2">
        <f t="shared" si="15"/>
        <v>488.59999999999997</v>
      </c>
      <c r="U383" s="3">
        <f t="shared" si="16"/>
        <v>40.716666666666661</v>
      </c>
      <c r="V383">
        <f t="shared" si="17"/>
        <v>54.288888888888884</v>
      </c>
    </row>
    <row r="384" spans="1:22" x14ac:dyDescent="0.2">
      <c r="A384" t="s">
        <v>121</v>
      </c>
      <c r="B384">
        <v>2120027</v>
      </c>
      <c r="C384">
        <v>1057200</v>
      </c>
      <c r="D384">
        <v>1039700</v>
      </c>
      <c r="E384" t="s">
        <v>122</v>
      </c>
      <c r="F384" t="s">
        <v>93</v>
      </c>
      <c r="G384">
        <v>2012</v>
      </c>
      <c r="H384" s="1">
        <v>20.6</v>
      </c>
      <c r="I384" s="1">
        <v>30.2</v>
      </c>
      <c r="J384" s="1">
        <v>94.7</v>
      </c>
      <c r="K384" s="1">
        <v>232.6</v>
      </c>
      <c r="L384" s="1">
        <v>73.3</v>
      </c>
      <c r="M384" s="1">
        <v>123.8</v>
      </c>
      <c r="N384" s="1">
        <v>180.9</v>
      </c>
      <c r="O384" s="1">
        <v>93.1</v>
      </c>
      <c r="P384" s="1">
        <v>57.7</v>
      </c>
      <c r="Q384" s="1">
        <v>78.3</v>
      </c>
      <c r="R384" s="1">
        <v>54.8</v>
      </c>
      <c r="S384" s="1">
        <v>38.299999999999997</v>
      </c>
      <c r="T384" s="2">
        <f t="shared" si="15"/>
        <v>1078.3</v>
      </c>
      <c r="U384" s="3">
        <f t="shared" si="16"/>
        <v>89.858333333333334</v>
      </c>
      <c r="V384">
        <f t="shared" si="17"/>
        <v>89.858333333333334</v>
      </c>
    </row>
    <row r="385" spans="1:22" x14ac:dyDescent="0.2">
      <c r="A385" t="s">
        <v>169</v>
      </c>
      <c r="B385">
        <v>2120071</v>
      </c>
      <c r="C385">
        <v>1026200</v>
      </c>
      <c r="D385">
        <v>980750</v>
      </c>
      <c r="E385" t="s">
        <v>68</v>
      </c>
      <c r="F385" t="s">
        <v>69</v>
      </c>
      <c r="G385">
        <v>2003</v>
      </c>
      <c r="H385" s="1">
        <v>5</v>
      </c>
      <c r="I385" s="1">
        <v>40</v>
      </c>
      <c r="J385" s="1">
        <v>163</v>
      </c>
      <c r="K385" s="1">
        <v>390</v>
      </c>
      <c r="L385" s="1">
        <v>90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217</v>
      </c>
      <c r="S385" s="1">
        <v>65</v>
      </c>
      <c r="T385" s="2">
        <f t="shared" si="15"/>
        <v>970</v>
      </c>
      <c r="U385" s="3">
        <f t="shared" si="16"/>
        <v>80.833333333333329</v>
      </c>
      <c r="V385">
        <f t="shared" si="17"/>
        <v>138.57142857142858</v>
      </c>
    </row>
    <row r="386" spans="1:22" x14ac:dyDescent="0.2">
      <c r="A386" t="s">
        <v>46</v>
      </c>
      <c r="B386">
        <v>2401038</v>
      </c>
      <c r="C386">
        <v>1084730</v>
      </c>
      <c r="D386">
        <v>1045230</v>
      </c>
      <c r="E386" t="s">
        <v>47</v>
      </c>
      <c r="F386" t="s">
        <v>48</v>
      </c>
      <c r="G386">
        <v>2018</v>
      </c>
      <c r="H386" s="1">
        <v>66</v>
      </c>
      <c r="I386" s="1">
        <v>28.8</v>
      </c>
      <c r="J386" s="1">
        <v>81.2</v>
      </c>
      <c r="K386" s="1">
        <v>80.7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2">
        <f t="shared" si="15"/>
        <v>256.7</v>
      </c>
      <c r="U386" s="3">
        <f t="shared" si="16"/>
        <v>21.391666666666666</v>
      </c>
      <c r="V386">
        <f t="shared" si="17"/>
        <v>64.174999999999997</v>
      </c>
    </row>
    <row r="387" spans="1:22" x14ac:dyDescent="0.2">
      <c r="A387" t="s">
        <v>185</v>
      </c>
      <c r="B387">
        <v>2119514</v>
      </c>
      <c r="C387">
        <v>967023</v>
      </c>
      <c r="D387">
        <v>982265</v>
      </c>
      <c r="E387" t="s">
        <v>186</v>
      </c>
      <c r="F387" t="s">
        <v>187</v>
      </c>
      <c r="G387">
        <v>2018</v>
      </c>
      <c r="H387" s="1">
        <v>106.2</v>
      </c>
      <c r="I387" s="1">
        <v>158.6</v>
      </c>
      <c r="J387" s="1">
        <v>84</v>
      </c>
      <c r="K387" s="1">
        <v>152.5</v>
      </c>
      <c r="L387" s="1">
        <v>10.1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2">
        <f t="shared" ref="T387:T450" si="18">SUM(H387:S387)</f>
        <v>511.40000000000003</v>
      </c>
      <c r="U387" s="3">
        <f t="shared" ref="U387:U450" si="19">T387/12</f>
        <v>42.616666666666667</v>
      </c>
      <c r="V387">
        <f t="shared" ref="V387:V450" si="20">AVERAGEIF(H387:S387,"&gt;0")</f>
        <v>102.28</v>
      </c>
    </row>
    <row r="388" spans="1:22" x14ac:dyDescent="0.2">
      <c r="A388" t="s">
        <v>112</v>
      </c>
      <c r="B388">
        <v>2401052</v>
      </c>
      <c r="C388">
        <v>1077060</v>
      </c>
      <c r="D388">
        <v>1017125</v>
      </c>
      <c r="E388" t="s">
        <v>83</v>
      </c>
      <c r="F388" t="s">
        <v>84</v>
      </c>
      <c r="G388">
        <v>1981</v>
      </c>
      <c r="H388" s="1">
        <v>34</v>
      </c>
      <c r="I388" s="1">
        <v>28</v>
      </c>
      <c r="J388" s="1">
        <v>28</v>
      </c>
      <c r="K388" s="1">
        <v>146</v>
      </c>
      <c r="L388" s="1">
        <v>161</v>
      </c>
      <c r="M388" s="1">
        <v>46</v>
      </c>
      <c r="N388" s="1">
        <v>15</v>
      </c>
      <c r="O388" s="1">
        <v>31</v>
      </c>
      <c r="P388" s="1">
        <v>25</v>
      </c>
      <c r="Q388" s="1">
        <v>80</v>
      </c>
      <c r="R388" s="1">
        <v>67</v>
      </c>
      <c r="S388" s="1">
        <v>79.5</v>
      </c>
      <c r="T388" s="2">
        <f t="shared" si="18"/>
        <v>740.5</v>
      </c>
      <c r="U388" s="3">
        <f t="shared" si="19"/>
        <v>61.708333333333336</v>
      </c>
      <c r="V388">
        <f t="shared" si="20"/>
        <v>61.708333333333336</v>
      </c>
    </row>
    <row r="389" spans="1:22" x14ac:dyDescent="0.2">
      <c r="A389" t="s">
        <v>44</v>
      </c>
      <c r="B389">
        <v>2120026</v>
      </c>
      <c r="C389">
        <v>1053180</v>
      </c>
      <c r="D389">
        <v>1002950</v>
      </c>
      <c r="E389" t="s">
        <v>22</v>
      </c>
      <c r="F389" t="s">
        <v>45</v>
      </c>
      <c r="G389">
        <v>1978</v>
      </c>
      <c r="H389" s="1">
        <v>0</v>
      </c>
      <c r="I389" s="1">
        <v>20</v>
      </c>
      <c r="J389" s="1">
        <v>97</v>
      </c>
      <c r="K389" s="1">
        <v>167</v>
      </c>
      <c r="L389" s="1">
        <v>115</v>
      </c>
      <c r="M389" s="1">
        <v>137</v>
      </c>
      <c r="N389" s="1">
        <v>35</v>
      </c>
      <c r="O389" s="1">
        <v>46</v>
      </c>
      <c r="P389" s="1">
        <v>109</v>
      </c>
      <c r="Q389" s="1">
        <v>137</v>
      </c>
      <c r="R389" s="1">
        <v>35</v>
      </c>
      <c r="S389" s="1">
        <v>80</v>
      </c>
      <c r="T389" s="2">
        <f t="shared" si="18"/>
        <v>978</v>
      </c>
      <c r="U389" s="3">
        <f t="shared" si="19"/>
        <v>81.5</v>
      </c>
      <c r="V389">
        <f t="shared" si="20"/>
        <v>88.909090909090907</v>
      </c>
    </row>
    <row r="390" spans="1:22" x14ac:dyDescent="0.2">
      <c r="A390" t="s">
        <v>199</v>
      </c>
      <c r="B390">
        <v>2401069</v>
      </c>
      <c r="C390">
        <v>1107160</v>
      </c>
      <c r="D390">
        <v>1132748</v>
      </c>
      <c r="E390" t="s">
        <v>42</v>
      </c>
      <c r="F390" t="s">
        <v>109</v>
      </c>
      <c r="G390">
        <v>2011</v>
      </c>
      <c r="H390" s="1">
        <v>73.2</v>
      </c>
      <c r="I390" s="1">
        <v>67.3</v>
      </c>
      <c r="J390" s="1">
        <v>197</v>
      </c>
      <c r="K390" s="1">
        <v>265.3</v>
      </c>
      <c r="L390" s="1">
        <v>187.1</v>
      </c>
      <c r="M390" s="1">
        <v>82.9</v>
      </c>
      <c r="N390" s="1">
        <v>65.400000000000006</v>
      </c>
      <c r="O390" s="1">
        <v>62</v>
      </c>
      <c r="P390" s="1">
        <v>79.7</v>
      </c>
      <c r="Q390" s="1">
        <v>181.9</v>
      </c>
      <c r="R390" s="1">
        <v>238.7</v>
      </c>
      <c r="S390" s="1">
        <v>128.4</v>
      </c>
      <c r="T390" s="2">
        <f t="shared" si="18"/>
        <v>1628.9</v>
      </c>
      <c r="U390" s="3">
        <f t="shared" si="19"/>
        <v>135.74166666666667</v>
      </c>
      <c r="V390">
        <f t="shared" si="20"/>
        <v>135.74166666666667</v>
      </c>
    </row>
    <row r="391" spans="1:22" x14ac:dyDescent="0.2">
      <c r="A391" t="s">
        <v>157</v>
      </c>
      <c r="B391">
        <v>2120539</v>
      </c>
      <c r="C391">
        <v>1054000</v>
      </c>
      <c r="D391">
        <v>1038500</v>
      </c>
      <c r="E391" t="s">
        <v>122</v>
      </c>
      <c r="F391" t="s">
        <v>158</v>
      </c>
      <c r="G391">
        <v>1974</v>
      </c>
      <c r="H391" s="1">
        <v>27.3</v>
      </c>
      <c r="I391" s="1">
        <v>28.9</v>
      </c>
      <c r="J391" s="1">
        <v>56.2</v>
      </c>
      <c r="K391" s="1">
        <v>103.4</v>
      </c>
      <c r="L391" s="1">
        <v>78.900000000000006</v>
      </c>
      <c r="M391" s="1">
        <v>72.2</v>
      </c>
      <c r="N391" s="1">
        <v>130</v>
      </c>
      <c r="O391" s="1">
        <v>79.5</v>
      </c>
      <c r="P391" s="1">
        <v>51.1</v>
      </c>
      <c r="Q391" s="1">
        <v>62.5</v>
      </c>
      <c r="R391" s="1">
        <v>47</v>
      </c>
      <c r="S391" s="1">
        <v>0</v>
      </c>
      <c r="T391" s="2">
        <f t="shared" si="18"/>
        <v>737.00000000000011</v>
      </c>
      <c r="U391" s="3">
        <f t="shared" si="19"/>
        <v>61.416666666666679</v>
      </c>
      <c r="V391">
        <f t="shared" si="20"/>
        <v>67.000000000000014</v>
      </c>
    </row>
    <row r="392" spans="1:22" x14ac:dyDescent="0.2">
      <c r="A392" t="s">
        <v>103</v>
      </c>
      <c r="B392">
        <v>2120111</v>
      </c>
      <c r="C392">
        <v>1010630</v>
      </c>
      <c r="D392">
        <v>1005770</v>
      </c>
      <c r="E392" t="s">
        <v>50</v>
      </c>
      <c r="F392" t="s">
        <v>93</v>
      </c>
      <c r="G392">
        <v>1992</v>
      </c>
      <c r="H392" s="1">
        <v>66.900000000000006</v>
      </c>
      <c r="I392" s="1">
        <v>38.799999999999997</v>
      </c>
      <c r="J392" s="1">
        <v>125.2</v>
      </c>
      <c r="K392" s="1">
        <v>120.9</v>
      </c>
      <c r="L392" s="1">
        <v>35.799999999999997</v>
      </c>
      <c r="M392" s="1">
        <v>8.1999999999999993</v>
      </c>
      <c r="N392" s="1">
        <v>37.200000000000003</v>
      </c>
      <c r="O392" s="1">
        <v>34.6</v>
      </c>
      <c r="P392" s="1">
        <v>42</v>
      </c>
      <c r="Q392" s="1">
        <v>29.3</v>
      </c>
      <c r="R392" s="1">
        <v>295.2</v>
      </c>
      <c r="S392" s="1">
        <v>52.8</v>
      </c>
      <c r="T392" s="2">
        <f t="shared" si="18"/>
        <v>886.89999999999986</v>
      </c>
      <c r="U392" s="3">
        <f t="shared" si="19"/>
        <v>73.908333333333317</v>
      </c>
      <c r="V392">
        <f t="shared" si="20"/>
        <v>73.908333333333317</v>
      </c>
    </row>
    <row r="393" spans="1:22" x14ac:dyDescent="0.2">
      <c r="A393" t="s">
        <v>181</v>
      </c>
      <c r="B393">
        <v>2120636</v>
      </c>
      <c r="C393">
        <v>967800</v>
      </c>
      <c r="D393">
        <v>924000</v>
      </c>
      <c r="E393" t="s">
        <v>155</v>
      </c>
      <c r="F393" t="s">
        <v>93</v>
      </c>
      <c r="G393">
        <v>2001</v>
      </c>
      <c r="H393" s="1">
        <v>10.9</v>
      </c>
      <c r="I393" s="1">
        <v>95.7</v>
      </c>
      <c r="J393" s="1">
        <v>110</v>
      </c>
      <c r="K393" s="1">
        <v>93</v>
      </c>
      <c r="L393" s="1">
        <v>131.1</v>
      </c>
      <c r="M393" s="1">
        <v>10.1</v>
      </c>
      <c r="N393" s="1">
        <v>82</v>
      </c>
      <c r="O393" s="1">
        <v>0.5</v>
      </c>
      <c r="P393" s="1">
        <v>107.5</v>
      </c>
      <c r="Q393" s="1">
        <v>188.9</v>
      </c>
      <c r="R393" s="1">
        <v>87.1</v>
      </c>
      <c r="S393" s="1">
        <v>71.599999999999994</v>
      </c>
      <c r="T393" s="2">
        <f t="shared" si="18"/>
        <v>988.40000000000009</v>
      </c>
      <c r="U393" s="3">
        <f t="shared" si="19"/>
        <v>82.366666666666674</v>
      </c>
      <c r="V393">
        <f t="shared" si="20"/>
        <v>82.366666666666674</v>
      </c>
    </row>
    <row r="394" spans="1:22" x14ac:dyDescent="0.2">
      <c r="A394" t="s">
        <v>110</v>
      </c>
      <c r="B394">
        <v>2401054</v>
      </c>
      <c r="C394">
        <v>1072825</v>
      </c>
      <c r="D394">
        <v>1014162</v>
      </c>
      <c r="E394" t="s">
        <v>83</v>
      </c>
      <c r="F394" t="s">
        <v>84</v>
      </c>
      <c r="G394">
        <v>1984</v>
      </c>
      <c r="H394" s="1">
        <v>26</v>
      </c>
      <c r="I394" s="1">
        <v>71</v>
      </c>
      <c r="J394" s="1">
        <v>103</v>
      </c>
      <c r="K394" s="1">
        <v>88</v>
      </c>
      <c r="L394" s="1">
        <v>111</v>
      </c>
      <c r="M394" s="1">
        <v>65</v>
      </c>
      <c r="N394" s="1">
        <v>70</v>
      </c>
      <c r="O394" s="1">
        <v>89</v>
      </c>
      <c r="P394" s="1">
        <v>99</v>
      </c>
      <c r="Q394" s="1">
        <v>81</v>
      </c>
      <c r="R394" s="1">
        <v>152</v>
      </c>
      <c r="S394" s="1">
        <v>67</v>
      </c>
      <c r="T394" s="2">
        <f t="shared" si="18"/>
        <v>1022</v>
      </c>
      <c r="U394" s="3">
        <f t="shared" si="19"/>
        <v>85.166666666666671</v>
      </c>
      <c r="V394">
        <f t="shared" si="20"/>
        <v>85.166666666666671</v>
      </c>
    </row>
    <row r="395" spans="1:22" x14ac:dyDescent="0.2">
      <c r="A395" t="s">
        <v>176</v>
      </c>
      <c r="B395">
        <v>2120014</v>
      </c>
      <c r="C395">
        <v>1035140</v>
      </c>
      <c r="D395">
        <v>1014527</v>
      </c>
      <c r="E395" t="s">
        <v>177</v>
      </c>
      <c r="F395" t="s">
        <v>132</v>
      </c>
      <c r="G395">
        <v>1951</v>
      </c>
      <c r="H395" s="1">
        <v>21</v>
      </c>
      <c r="I395" s="1">
        <v>60.5</v>
      </c>
      <c r="J395" s="1">
        <v>177</v>
      </c>
      <c r="K395" s="1">
        <v>140</v>
      </c>
      <c r="L395" s="1">
        <v>88</v>
      </c>
      <c r="M395" s="1">
        <v>79</v>
      </c>
      <c r="N395" s="1">
        <v>163</v>
      </c>
      <c r="O395" s="1">
        <v>63</v>
      </c>
      <c r="P395" s="1">
        <v>55.5</v>
      </c>
      <c r="Q395" s="1">
        <v>171.6</v>
      </c>
      <c r="R395" s="1">
        <v>109.5</v>
      </c>
      <c r="S395" s="1">
        <v>16</v>
      </c>
      <c r="T395" s="2">
        <f t="shared" si="18"/>
        <v>1144.0999999999999</v>
      </c>
      <c r="U395" s="3">
        <f t="shared" si="19"/>
        <v>95.341666666666654</v>
      </c>
      <c r="V395">
        <f t="shared" si="20"/>
        <v>95.341666666666654</v>
      </c>
    </row>
    <row r="396" spans="1:22" x14ac:dyDescent="0.2">
      <c r="A396" t="s">
        <v>200</v>
      </c>
      <c r="B396">
        <v>2120151</v>
      </c>
      <c r="C396">
        <v>1058300</v>
      </c>
      <c r="D396">
        <v>1047400</v>
      </c>
      <c r="E396" t="s">
        <v>122</v>
      </c>
      <c r="F396" t="s">
        <v>93</v>
      </c>
      <c r="G396">
        <v>1968</v>
      </c>
      <c r="H396" s="1">
        <v>15</v>
      </c>
      <c r="I396" s="1">
        <v>52</v>
      </c>
      <c r="J396" s="1">
        <v>63</v>
      </c>
      <c r="K396" s="1">
        <v>207</v>
      </c>
      <c r="L396" s="1">
        <v>105</v>
      </c>
      <c r="M396" s="1">
        <v>263</v>
      </c>
      <c r="N396" s="1">
        <v>550</v>
      </c>
      <c r="O396" s="1">
        <v>287</v>
      </c>
      <c r="P396" s="1">
        <v>135</v>
      </c>
      <c r="Q396" s="1">
        <v>125</v>
      </c>
      <c r="R396" s="1">
        <v>117</v>
      </c>
      <c r="S396" s="1">
        <v>15</v>
      </c>
      <c r="T396" s="2">
        <f t="shared" si="18"/>
        <v>1934</v>
      </c>
      <c r="U396" s="3">
        <f t="shared" si="19"/>
        <v>161.16666666666666</v>
      </c>
      <c r="V396">
        <f t="shared" si="20"/>
        <v>161.16666666666666</v>
      </c>
    </row>
    <row r="397" spans="1:22" x14ac:dyDescent="0.2">
      <c r="A397" t="s">
        <v>22</v>
      </c>
      <c r="B397">
        <v>2120074</v>
      </c>
      <c r="C397">
        <v>1047850</v>
      </c>
      <c r="D397">
        <v>1007620</v>
      </c>
      <c r="E397" t="s">
        <v>22</v>
      </c>
      <c r="F397" t="s">
        <v>23</v>
      </c>
      <c r="G397">
        <v>1987</v>
      </c>
      <c r="H397" s="1">
        <v>7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23.1</v>
      </c>
      <c r="P397" s="1">
        <v>76.900000000000006</v>
      </c>
      <c r="Q397" s="1">
        <v>193.9</v>
      </c>
      <c r="R397" s="1">
        <v>57.1</v>
      </c>
      <c r="S397" s="1">
        <v>37.1</v>
      </c>
      <c r="T397" s="2">
        <f t="shared" si="18"/>
        <v>395.1</v>
      </c>
      <c r="U397" s="3">
        <f t="shared" si="19"/>
        <v>32.925000000000004</v>
      </c>
      <c r="V397">
        <f t="shared" si="20"/>
        <v>65.850000000000009</v>
      </c>
    </row>
    <row r="398" spans="1:22" x14ac:dyDescent="0.2">
      <c r="A398" t="s">
        <v>201</v>
      </c>
      <c r="B398">
        <v>2120136</v>
      </c>
      <c r="C398">
        <v>1023000</v>
      </c>
      <c r="D398">
        <v>993400</v>
      </c>
      <c r="E398" t="s">
        <v>202</v>
      </c>
      <c r="F398" t="s">
        <v>203</v>
      </c>
      <c r="G398">
        <v>2018</v>
      </c>
      <c r="H398" s="1">
        <v>18.8</v>
      </c>
      <c r="I398" s="1">
        <v>22</v>
      </c>
      <c r="J398" s="1">
        <v>115.8</v>
      </c>
      <c r="K398" s="1">
        <v>125.3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2">
        <f t="shared" si="18"/>
        <v>281.89999999999998</v>
      </c>
      <c r="U398" s="3">
        <f t="shared" si="19"/>
        <v>23.491666666666664</v>
      </c>
      <c r="V398">
        <f t="shared" si="20"/>
        <v>70.474999999999994</v>
      </c>
    </row>
    <row r="399" spans="1:22" x14ac:dyDescent="0.2">
      <c r="A399" t="s">
        <v>204</v>
      </c>
      <c r="B399">
        <v>2401058</v>
      </c>
      <c r="C399">
        <v>1071875</v>
      </c>
      <c r="D399">
        <v>1017488</v>
      </c>
      <c r="E399" t="s">
        <v>83</v>
      </c>
      <c r="F399" t="s">
        <v>84</v>
      </c>
      <c r="G399">
        <v>2018</v>
      </c>
      <c r="H399" s="1">
        <v>46</v>
      </c>
      <c r="I399" s="1">
        <v>48</v>
      </c>
      <c r="J399" s="1">
        <v>66</v>
      </c>
      <c r="K399" s="1">
        <v>89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2">
        <f t="shared" si="18"/>
        <v>249</v>
      </c>
      <c r="U399" s="3">
        <f t="shared" si="19"/>
        <v>20.75</v>
      </c>
      <c r="V399">
        <f t="shared" si="20"/>
        <v>62.25</v>
      </c>
    </row>
    <row r="400" spans="1:22" x14ac:dyDescent="0.2">
      <c r="A400" t="s">
        <v>22</v>
      </c>
      <c r="B400">
        <v>2120074</v>
      </c>
      <c r="C400">
        <v>1047850</v>
      </c>
      <c r="D400">
        <v>1007620</v>
      </c>
      <c r="E400" t="s">
        <v>22</v>
      </c>
      <c r="F400" t="s">
        <v>23</v>
      </c>
      <c r="G400">
        <v>1982</v>
      </c>
      <c r="H400" s="1">
        <v>30.8</v>
      </c>
      <c r="I400" s="1">
        <v>31.3</v>
      </c>
      <c r="J400" s="1">
        <v>75.099999999999994</v>
      </c>
      <c r="K400" s="1">
        <v>211.9</v>
      </c>
      <c r="L400" s="1">
        <v>152.30000000000001</v>
      </c>
      <c r="M400" s="1">
        <v>3.8</v>
      </c>
      <c r="N400" s="1">
        <v>13.8</v>
      </c>
      <c r="O400" s="1">
        <v>10.3</v>
      </c>
      <c r="P400" s="1">
        <v>84.8</v>
      </c>
      <c r="Q400" s="1">
        <v>136.30000000000001</v>
      </c>
      <c r="R400" s="1">
        <v>80</v>
      </c>
      <c r="S400" s="1">
        <v>23</v>
      </c>
      <c r="T400" s="2">
        <f t="shared" si="18"/>
        <v>853.39999999999986</v>
      </c>
      <c r="U400" s="3">
        <f t="shared" si="19"/>
        <v>71.11666666666666</v>
      </c>
      <c r="V400">
        <f t="shared" si="20"/>
        <v>71.11666666666666</v>
      </c>
    </row>
    <row r="401" spans="1:22" x14ac:dyDescent="0.2">
      <c r="A401" t="s">
        <v>205</v>
      </c>
      <c r="B401">
        <v>2120051</v>
      </c>
      <c r="C401">
        <v>989870</v>
      </c>
      <c r="D401">
        <v>971174</v>
      </c>
      <c r="E401" t="s">
        <v>39</v>
      </c>
      <c r="F401" t="s">
        <v>40</v>
      </c>
      <c r="G401">
        <v>2015</v>
      </c>
      <c r="H401" s="1">
        <v>43.1</v>
      </c>
      <c r="I401" s="1">
        <v>24.7</v>
      </c>
      <c r="J401" s="1">
        <v>56.5</v>
      </c>
      <c r="K401" s="1">
        <v>22.9</v>
      </c>
      <c r="L401" s="1">
        <v>24.6</v>
      </c>
      <c r="M401" s="1">
        <v>43.4</v>
      </c>
      <c r="N401" s="1">
        <v>28.4</v>
      </c>
      <c r="O401" s="1">
        <v>11.5</v>
      </c>
      <c r="P401" s="1">
        <v>39.799999999999997</v>
      </c>
      <c r="Q401" s="1">
        <v>61.9</v>
      </c>
      <c r="R401" s="1">
        <v>51.3</v>
      </c>
      <c r="S401" s="1">
        <v>1.8</v>
      </c>
      <c r="T401" s="2">
        <f t="shared" si="18"/>
        <v>409.9</v>
      </c>
      <c r="U401" s="3">
        <f t="shared" si="19"/>
        <v>34.158333333333331</v>
      </c>
      <c r="V401">
        <f t="shared" si="20"/>
        <v>34.158333333333331</v>
      </c>
    </row>
    <row r="402" spans="1:22" x14ac:dyDescent="0.2">
      <c r="A402" t="s">
        <v>169</v>
      </c>
      <c r="B402">
        <v>2120071</v>
      </c>
      <c r="C402">
        <v>1026200</v>
      </c>
      <c r="D402">
        <v>980750</v>
      </c>
      <c r="E402" t="s">
        <v>68</v>
      </c>
      <c r="F402" t="s">
        <v>69</v>
      </c>
      <c r="G402">
        <v>1981</v>
      </c>
      <c r="H402" s="1">
        <v>5</v>
      </c>
      <c r="I402" s="1">
        <v>8</v>
      </c>
      <c r="J402" s="1">
        <v>21</v>
      </c>
      <c r="K402" s="1">
        <v>63</v>
      </c>
      <c r="L402" s="1">
        <v>57</v>
      </c>
      <c r="M402" s="1">
        <v>70</v>
      </c>
      <c r="N402" s="1">
        <v>23</v>
      </c>
      <c r="O402" s="1">
        <v>33</v>
      </c>
      <c r="P402" s="1">
        <v>34</v>
      </c>
      <c r="Q402" s="1">
        <v>73</v>
      </c>
      <c r="R402" s="1">
        <v>6</v>
      </c>
      <c r="S402" s="1">
        <v>41</v>
      </c>
      <c r="T402" s="2">
        <f t="shared" si="18"/>
        <v>434</v>
      </c>
      <c r="U402" s="3">
        <f t="shared" si="19"/>
        <v>36.166666666666664</v>
      </c>
      <c r="V402">
        <f t="shared" si="20"/>
        <v>36.166666666666664</v>
      </c>
    </row>
    <row r="403" spans="1:22" x14ac:dyDescent="0.2">
      <c r="A403" t="s">
        <v>206</v>
      </c>
      <c r="B403">
        <v>2306040</v>
      </c>
      <c r="C403">
        <v>1084049</v>
      </c>
      <c r="D403">
        <v>963347</v>
      </c>
      <c r="E403" t="s">
        <v>207</v>
      </c>
      <c r="F403" t="s">
        <v>73</v>
      </c>
      <c r="G403">
        <v>2018</v>
      </c>
      <c r="H403" s="1">
        <v>158.4</v>
      </c>
      <c r="I403" s="1">
        <v>54</v>
      </c>
      <c r="J403" s="1">
        <v>126.7</v>
      </c>
      <c r="K403" s="1">
        <v>142.19999999999999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2">
        <f t="shared" si="18"/>
        <v>481.3</v>
      </c>
      <c r="U403" s="3">
        <f t="shared" si="19"/>
        <v>40.108333333333334</v>
      </c>
      <c r="V403">
        <f t="shared" si="20"/>
        <v>120.325</v>
      </c>
    </row>
    <row r="404" spans="1:22" x14ac:dyDescent="0.2">
      <c r="A404" t="s">
        <v>164</v>
      </c>
      <c r="B404">
        <v>2401059</v>
      </c>
      <c r="C404">
        <v>1074560</v>
      </c>
      <c r="D404">
        <v>1019888</v>
      </c>
      <c r="E404" t="s">
        <v>83</v>
      </c>
      <c r="F404" t="s">
        <v>84</v>
      </c>
      <c r="G404">
        <v>1991</v>
      </c>
      <c r="H404" s="1">
        <v>10</v>
      </c>
      <c r="I404" s="1">
        <v>0</v>
      </c>
      <c r="J404" s="1">
        <v>163</v>
      </c>
      <c r="K404" s="1">
        <v>62</v>
      </c>
      <c r="L404" s="1">
        <v>108</v>
      </c>
      <c r="M404" s="1">
        <v>15</v>
      </c>
      <c r="N404" s="1">
        <v>128</v>
      </c>
      <c r="O404" s="1">
        <v>78</v>
      </c>
      <c r="P404" s="1">
        <v>25</v>
      </c>
      <c r="Q404" s="1">
        <v>47</v>
      </c>
      <c r="R404" s="1">
        <v>213</v>
      </c>
      <c r="S404" s="1">
        <v>30</v>
      </c>
      <c r="T404" s="2">
        <f t="shared" si="18"/>
        <v>879</v>
      </c>
      <c r="U404" s="3">
        <f t="shared" si="19"/>
        <v>73.25</v>
      </c>
      <c r="V404">
        <f t="shared" si="20"/>
        <v>79.909090909090907</v>
      </c>
    </row>
    <row r="405" spans="1:22" x14ac:dyDescent="0.2">
      <c r="A405" t="s">
        <v>121</v>
      </c>
      <c r="B405">
        <v>2120027</v>
      </c>
      <c r="C405">
        <v>1057200</v>
      </c>
      <c r="D405">
        <v>1039700</v>
      </c>
      <c r="E405" t="s">
        <v>122</v>
      </c>
      <c r="F405" t="s">
        <v>93</v>
      </c>
      <c r="G405">
        <v>1963</v>
      </c>
      <c r="H405" s="1">
        <v>0</v>
      </c>
      <c r="I405" s="1">
        <v>52.5</v>
      </c>
      <c r="J405" s="1">
        <v>8</v>
      </c>
      <c r="K405" s="1">
        <v>97</v>
      </c>
      <c r="L405" s="1">
        <v>155</v>
      </c>
      <c r="M405" s="1">
        <v>108</v>
      </c>
      <c r="N405" s="1">
        <v>154</v>
      </c>
      <c r="O405" s="1">
        <v>130</v>
      </c>
      <c r="P405" s="1">
        <v>53.5</v>
      </c>
      <c r="Q405" s="1">
        <v>32</v>
      </c>
      <c r="R405" s="1">
        <v>92.5</v>
      </c>
      <c r="S405" s="1">
        <v>14</v>
      </c>
      <c r="T405" s="2">
        <f t="shared" si="18"/>
        <v>896.5</v>
      </c>
      <c r="U405" s="3">
        <f t="shared" si="19"/>
        <v>74.708333333333329</v>
      </c>
      <c r="V405">
        <f t="shared" si="20"/>
        <v>81.5</v>
      </c>
    </row>
    <row r="406" spans="1:22" x14ac:dyDescent="0.2">
      <c r="A406" t="s">
        <v>159</v>
      </c>
      <c r="B406">
        <v>2120058</v>
      </c>
      <c r="C406">
        <v>1000000</v>
      </c>
      <c r="D406">
        <v>1000000</v>
      </c>
      <c r="E406" t="s">
        <v>50</v>
      </c>
      <c r="F406" t="s">
        <v>160</v>
      </c>
      <c r="G406">
        <v>2018</v>
      </c>
      <c r="H406" s="1">
        <v>29.5</v>
      </c>
      <c r="I406" s="1">
        <v>64</v>
      </c>
      <c r="J406" s="1">
        <v>37.9</v>
      </c>
      <c r="K406" s="1">
        <v>55.6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2">
        <f t="shared" si="18"/>
        <v>187</v>
      </c>
      <c r="U406" s="3">
        <f t="shared" si="19"/>
        <v>15.583333333333334</v>
      </c>
      <c r="V406">
        <f t="shared" si="20"/>
        <v>46.75</v>
      </c>
    </row>
    <row r="407" spans="1:22" x14ac:dyDescent="0.2">
      <c r="A407" t="s">
        <v>190</v>
      </c>
      <c r="B407">
        <v>2120043</v>
      </c>
      <c r="C407">
        <v>1068230</v>
      </c>
      <c r="D407">
        <v>1052450</v>
      </c>
      <c r="E407" t="s">
        <v>190</v>
      </c>
      <c r="F407" t="s">
        <v>93</v>
      </c>
      <c r="G407">
        <v>2017</v>
      </c>
      <c r="H407" s="1">
        <v>43.8</v>
      </c>
      <c r="I407" s="1">
        <v>43.4</v>
      </c>
      <c r="J407" s="1">
        <v>115.4</v>
      </c>
      <c r="K407" s="1">
        <v>48.7</v>
      </c>
      <c r="L407" s="1">
        <v>86.4</v>
      </c>
      <c r="M407" s="1">
        <v>128.9</v>
      </c>
      <c r="N407" s="1">
        <v>67</v>
      </c>
      <c r="O407" s="1">
        <v>28.8</v>
      </c>
      <c r="P407" s="1">
        <v>29.5</v>
      </c>
      <c r="Q407" s="1">
        <v>44.5</v>
      </c>
      <c r="R407" s="1">
        <v>27.7</v>
      </c>
      <c r="S407" s="1">
        <v>53</v>
      </c>
      <c r="T407" s="2">
        <f t="shared" si="18"/>
        <v>717.1</v>
      </c>
      <c r="U407" s="3">
        <f t="shared" si="19"/>
        <v>59.758333333333333</v>
      </c>
      <c r="V407">
        <f t="shared" si="20"/>
        <v>59.758333333333333</v>
      </c>
    </row>
    <row r="408" spans="1:22" x14ac:dyDescent="0.2">
      <c r="A408" t="s">
        <v>146</v>
      </c>
      <c r="B408">
        <v>2120640</v>
      </c>
      <c r="C408">
        <v>985690</v>
      </c>
      <c r="D408">
        <v>941710</v>
      </c>
      <c r="E408" t="s">
        <v>147</v>
      </c>
      <c r="F408" t="s">
        <v>93</v>
      </c>
      <c r="G408">
        <v>1998</v>
      </c>
      <c r="H408" s="1">
        <v>67.599999999999994</v>
      </c>
      <c r="I408" s="1">
        <v>14.9</v>
      </c>
      <c r="J408" s="1">
        <v>40.299999999999997</v>
      </c>
      <c r="K408" s="1">
        <v>177.6</v>
      </c>
      <c r="L408" s="1">
        <v>139.4</v>
      </c>
      <c r="M408" s="1">
        <v>8.3000000000000007</v>
      </c>
      <c r="N408" s="1">
        <v>10.5</v>
      </c>
      <c r="O408" s="1">
        <v>53.9</v>
      </c>
      <c r="P408" s="1">
        <v>99.5</v>
      </c>
      <c r="Q408" s="1">
        <v>113.5</v>
      </c>
      <c r="R408" s="1">
        <v>123.8</v>
      </c>
      <c r="S408" s="1">
        <v>75.599999999999994</v>
      </c>
      <c r="T408" s="2">
        <f t="shared" si="18"/>
        <v>924.9</v>
      </c>
      <c r="U408" s="3">
        <f t="shared" si="19"/>
        <v>77.075000000000003</v>
      </c>
      <c r="V408">
        <f t="shared" si="20"/>
        <v>77.075000000000003</v>
      </c>
    </row>
    <row r="409" spans="1:22" x14ac:dyDescent="0.2">
      <c r="A409" t="s">
        <v>148</v>
      </c>
      <c r="B409">
        <v>2306033</v>
      </c>
      <c r="C409">
        <v>1056980</v>
      </c>
      <c r="D409">
        <v>957820</v>
      </c>
      <c r="E409" t="s">
        <v>149</v>
      </c>
      <c r="F409" t="s">
        <v>150</v>
      </c>
      <c r="G409">
        <v>2008</v>
      </c>
      <c r="H409" s="1">
        <v>139.1</v>
      </c>
      <c r="I409" s="1">
        <v>112.6</v>
      </c>
      <c r="J409" s="1">
        <v>153.19999999999999</v>
      </c>
      <c r="K409" s="1">
        <v>114.2</v>
      </c>
      <c r="L409" s="1">
        <v>298.39999999999998</v>
      </c>
      <c r="M409" s="1">
        <v>63.5</v>
      </c>
      <c r="N409" s="1">
        <v>98.2</v>
      </c>
      <c r="O409" s="1">
        <v>225.4</v>
      </c>
      <c r="P409" s="1">
        <v>63.9</v>
      </c>
      <c r="Q409" s="1">
        <v>132.6</v>
      </c>
      <c r="R409" s="1">
        <v>0</v>
      </c>
      <c r="S409" s="1">
        <v>85</v>
      </c>
      <c r="T409" s="2">
        <f t="shared" si="18"/>
        <v>1486.1000000000001</v>
      </c>
      <c r="U409" s="3">
        <f t="shared" si="19"/>
        <v>123.84166666666668</v>
      </c>
      <c r="V409">
        <f t="shared" si="20"/>
        <v>135.10000000000002</v>
      </c>
    </row>
    <row r="410" spans="1:22" x14ac:dyDescent="0.2">
      <c r="A410" t="s">
        <v>116</v>
      </c>
      <c r="B410">
        <v>2120559</v>
      </c>
      <c r="C410">
        <v>1023950</v>
      </c>
      <c r="D410">
        <v>1001550</v>
      </c>
      <c r="E410" t="s">
        <v>50</v>
      </c>
      <c r="F410" t="s">
        <v>93</v>
      </c>
      <c r="G410">
        <v>1972</v>
      </c>
      <c r="H410" s="1">
        <v>76.400000000000006</v>
      </c>
      <c r="I410" s="1">
        <v>35.200000000000003</v>
      </c>
      <c r="J410" s="1">
        <v>76</v>
      </c>
      <c r="K410" s="1">
        <v>192.6</v>
      </c>
      <c r="L410" s="1">
        <v>191</v>
      </c>
      <c r="M410" s="1">
        <v>116</v>
      </c>
      <c r="N410" s="1">
        <v>28</v>
      </c>
      <c r="O410" s="1">
        <v>17</v>
      </c>
      <c r="P410" s="1">
        <v>15</v>
      </c>
      <c r="Q410" s="1">
        <v>37</v>
      </c>
      <c r="R410" s="1">
        <v>127</v>
      </c>
      <c r="S410" s="1">
        <v>9</v>
      </c>
      <c r="T410" s="2">
        <f t="shared" si="18"/>
        <v>920.2</v>
      </c>
      <c r="U410" s="3">
        <f t="shared" si="19"/>
        <v>76.683333333333337</v>
      </c>
      <c r="V410">
        <f t="shared" si="20"/>
        <v>76.683333333333337</v>
      </c>
    </row>
    <row r="411" spans="1:22" x14ac:dyDescent="0.2">
      <c r="A411" t="s">
        <v>110</v>
      </c>
      <c r="B411">
        <v>2401054</v>
      </c>
      <c r="C411">
        <v>1072825</v>
      </c>
      <c r="D411">
        <v>1014162</v>
      </c>
      <c r="E411" t="s">
        <v>83</v>
      </c>
      <c r="F411" t="s">
        <v>84</v>
      </c>
      <c r="G411">
        <v>1995</v>
      </c>
      <c r="H411" s="1">
        <v>2</v>
      </c>
      <c r="I411" s="1">
        <v>70</v>
      </c>
      <c r="J411" s="1">
        <v>168</v>
      </c>
      <c r="K411" s="1">
        <v>127</v>
      </c>
      <c r="L411" s="1">
        <v>161</v>
      </c>
      <c r="M411" s="1">
        <v>98</v>
      </c>
      <c r="N411" s="1">
        <v>116</v>
      </c>
      <c r="O411" s="1">
        <v>134</v>
      </c>
      <c r="P411" s="1">
        <v>80</v>
      </c>
      <c r="Q411" s="1">
        <v>99</v>
      </c>
      <c r="R411" s="1">
        <v>182</v>
      </c>
      <c r="S411" s="1">
        <v>51</v>
      </c>
      <c r="T411" s="2">
        <f t="shared" si="18"/>
        <v>1288</v>
      </c>
      <c r="U411" s="3">
        <f t="shared" si="19"/>
        <v>107.33333333333333</v>
      </c>
      <c r="V411">
        <f t="shared" si="20"/>
        <v>107.33333333333333</v>
      </c>
    </row>
    <row r="412" spans="1:22" x14ac:dyDescent="0.2">
      <c r="A412" t="s">
        <v>199</v>
      </c>
      <c r="B412">
        <v>2401069</v>
      </c>
      <c r="C412">
        <v>1107160</v>
      </c>
      <c r="D412">
        <v>1132748</v>
      </c>
      <c r="E412" t="s">
        <v>42</v>
      </c>
      <c r="F412" t="s">
        <v>109</v>
      </c>
      <c r="G412">
        <v>2016</v>
      </c>
      <c r="H412" s="1">
        <v>3.7</v>
      </c>
      <c r="I412" s="1">
        <v>24.5</v>
      </c>
      <c r="J412" s="1">
        <v>109</v>
      </c>
      <c r="K412" s="1">
        <v>245.9</v>
      </c>
      <c r="L412" s="1">
        <v>266</v>
      </c>
      <c r="M412" s="1">
        <v>71.7</v>
      </c>
      <c r="N412" s="1">
        <v>25.3</v>
      </c>
      <c r="O412" s="1">
        <v>53.7</v>
      </c>
      <c r="P412" s="1">
        <v>70.8</v>
      </c>
      <c r="Q412" s="1">
        <v>150.1</v>
      </c>
      <c r="R412" s="1">
        <v>84.8</v>
      </c>
      <c r="S412" s="1">
        <v>148.30000000000001</v>
      </c>
      <c r="T412" s="2">
        <f t="shared" si="18"/>
        <v>1253.8</v>
      </c>
      <c r="U412" s="3">
        <f t="shared" si="19"/>
        <v>104.48333333333333</v>
      </c>
      <c r="V412">
        <f t="shared" si="20"/>
        <v>104.48333333333333</v>
      </c>
    </row>
    <row r="413" spans="1:22" x14ac:dyDescent="0.2">
      <c r="A413" t="s">
        <v>22</v>
      </c>
      <c r="B413">
        <v>2120074</v>
      </c>
      <c r="C413">
        <v>1047850</v>
      </c>
      <c r="D413">
        <v>1007620</v>
      </c>
      <c r="E413" t="s">
        <v>22</v>
      </c>
      <c r="F413" t="s">
        <v>23</v>
      </c>
      <c r="G413">
        <v>1983</v>
      </c>
      <c r="H413" s="1">
        <v>7.5</v>
      </c>
      <c r="I413" s="1">
        <v>38.1</v>
      </c>
      <c r="J413" s="1">
        <v>77</v>
      </c>
      <c r="K413" s="1">
        <v>184</v>
      </c>
      <c r="L413" s="1">
        <v>93.5</v>
      </c>
      <c r="M413" s="1">
        <v>21.5</v>
      </c>
      <c r="N413" s="1">
        <v>38</v>
      </c>
      <c r="O413" s="1">
        <v>7</v>
      </c>
      <c r="P413" s="1">
        <v>0</v>
      </c>
      <c r="Q413" s="1">
        <v>23.5</v>
      </c>
      <c r="R413" s="1">
        <v>70.5</v>
      </c>
      <c r="S413" s="1">
        <v>31</v>
      </c>
      <c r="T413" s="2">
        <f t="shared" si="18"/>
        <v>591.6</v>
      </c>
      <c r="U413" s="3">
        <f t="shared" si="19"/>
        <v>49.300000000000004</v>
      </c>
      <c r="V413">
        <f t="shared" si="20"/>
        <v>53.781818181818181</v>
      </c>
    </row>
    <row r="414" spans="1:22" x14ac:dyDescent="0.2">
      <c r="A414" t="s">
        <v>208</v>
      </c>
      <c r="B414">
        <v>2120557</v>
      </c>
      <c r="C414">
        <v>1029900</v>
      </c>
      <c r="D414">
        <v>985090</v>
      </c>
      <c r="E414" t="s">
        <v>68</v>
      </c>
      <c r="F414" t="s">
        <v>69</v>
      </c>
      <c r="G414">
        <v>2016</v>
      </c>
      <c r="H414" s="1">
        <v>13.1</v>
      </c>
      <c r="I414" s="1">
        <v>19.5</v>
      </c>
      <c r="J414" s="1">
        <v>56.5</v>
      </c>
      <c r="K414" s="1">
        <v>88</v>
      </c>
      <c r="L414" s="1">
        <v>55.3</v>
      </c>
      <c r="M414" s="1">
        <v>43.2</v>
      </c>
      <c r="N414" s="1">
        <v>70</v>
      </c>
      <c r="O414" s="1">
        <v>58.3</v>
      </c>
      <c r="P414" s="1">
        <v>102</v>
      </c>
      <c r="Q414" s="1">
        <v>107.4</v>
      </c>
      <c r="R414" s="1">
        <v>62.7</v>
      </c>
      <c r="S414" s="1">
        <v>59.1</v>
      </c>
      <c r="T414" s="2">
        <f t="shared" si="18"/>
        <v>735.1</v>
      </c>
      <c r="U414" s="3">
        <f t="shared" si="19"/>
        <v>61.258333333333333</v>
      </c>
      <c r="V414">
        <f t="shared" si="20"/>
        <v>61.258333333333333</v>
      </c>
    </row>
    <row r="415" spans="1:22" x14ac:dyDescent="0.2">
      <c r="A415" t="s">
        <v>175</v>
      </c>
      <c r="B415">
        <v>2401045</v>
      </c>
      <c r="C415">
        <v>1117240</v>
      </c>
      <c r="D415">
        <v>1042890</v>
      </c>
      <c r="E415" t="s">
        <v>33</v>
      </c>
      <c r="F415" t="s">
        <v>34</v>
      </c>
      <c r="G415">
        <v>1979</v>
      </c>
      <c r="H415" s="1">
        <v>46</v>
      </c>
      <c r="I415" s="1">
        <v>99</v>
      </c>
      <c r="J415" s="1">
        <v>170</v>
      </c>
      <c r="K415" s="1">
        <v>282</v>
      </c>
      <c r="L415" s="1">
        <v>318</v>
      </c>
      <c r="M415" s="1">
        <v>155</v>
      </c>
      <c r="N415" s="1">
        <v>75</v>
      </c>
      <c r="O415" s="1">
        <v>140</v>
      </c>
      <c r="P415" s="1">
        <v>95</v>
      </c>
      <c r="Q415" s="1">
        <v>430</v>
      </c>
      <c r="R415" s="1">
        <v>390</v>
      </c>
      <c r="S415" s="1">
        <v>25</v>
      </c>
      <c r="T415" s="2">
        <f t="shared" si="18"/>
        <v>2225</v>
      </c>
      <c r="U415" s="3">
        <f t="shared" si="19"/>
        <v>185.41666666666666</v>
      </c>
      <c r="V415">
        <f t="shared" si="20"/>
        <v>185.41666666666666</v>
      </c>
    </row>
    <row r="416" spans="1:22" x14ac:dyDescent="0.2">
      <c r="A416" t="s">
        <v>92</v>
      </c>
      <c r="B416">
        <v>2120104</v>
      </c>
      <c r="C416">
        <v>1040820</v>
      </c>
      <c r="D416">
        <v>1017940</v>
      </c>
      <c r="E416" t="s">
        <v>92</v>
      </c>
      <c r="F416" t="s">
        <v>93</v>
      </c>
      <c r="G416">
        <v>1973</v>
      </c>
      <c r="H416" s="1">
        <v>32</v>
      </c>
      <c r="I416" s="1">
        <v>0.5</v>
      </c>
      <c r="J416" s="1">
        <v>44.5</v>
      </c>
      <c r="K416" s="1">
        <v>61</v>
      </c>
      <c r="L416" s="1">
        <v>57.5</v>
      </c>
      <c r="M416" s="1">
        <v>69.5</v>
      </c>
      <c r="N416" s="1">
        <v>37</v>
      </c>
      <c r="O416" s="1">
        <v>73.5</v>
      </c>
      <c r="P416" s="1">
        <v>140</v>
      </c>
      <c r="Q416" s="1">
        <v>83</v>
      </c>
      <c r="R416" s="1">
        <v>145.5</v>
      </c>
      <c r="S416" s="1">
        <v>112.5</v>
      </c>
      <c r="T416" s="2">
        <f t="shared" si="18"/>
        <v>856.5</v>
      </c>
      <c r="U416" s="3">
        <f t="shared" si="19"/>
        <v>71.375</v>
      </c>
      <c r="V416">
        <f t="shared" si="20"/>
        <v>71.375</v>
      </c>
    </row>
    <row r="417" spans="1:22" x14ac:dyDescent="0.2">
      <c r="A417" t="s">
        <v>180</v>
      </c>
      <c r="B417">
        <v>3509508</v>
      </c>
      <c r="C417">
        <v>1112430</v>
      </c>
      <c r="D417">
        <v>1129290</v>
      </c>
      <c r="E417" t="s">
        <v>108</v>
      </c>
      <c r="F417" t="s">
        <v>109</v>
      </c>
      <c r="G417">
        <v>1990</v>
      </c>
      <c r="H417" s="1">
        <v>13.5</v>
      </c>
      <c r="I417" s="1">
        <v>41.8</v>
      </c>
      <c r="J417" s="1">
        <v>94.7</v>
      </c>
      <c r="K417" s="1">
        <v>220.1</v>
      </c>
      <c r="L417" s="1">
        <v>69.7</v>
      </c>
      <c r="M417" s="1">
        <v>52.7</v>
      </c>
      <c r="N417" s="1">
        <v>78.7</v>
      </c>
      <c r="O417" s="1">
        <v>82.5</v>
      </c>
      <c r="P417" s="1">
        <v>38.5</v>
      </c>
      <c r="Q417" s="1">
        <v>131</v>
      </c>
      <c r="R417" s="1">
        <v>156.19999999999999</v>
      </c>
      <c r="S417" s="1">
        <v>71</v>
      </c>
      <c r="T417" s="2">
        <f t="shared" si="18"/>
        <v>1050.4000000000001</v>
      </c>
      <c r="U417" s="3">
        <f t="shared" si="19"/>
        <v>87.533333333333346</v>
      </c>
      <c r="V417">
        <f t="shared" si="20"/>
        <v>87.533333333333346</v>
      </c>
    </row>
    <row r="418" spans="1:22" x14ac:dyDescent="0.2">
      <c r="A418" t="s">
        <v>106</v>
      </c>
      <c r="B418">
        <v>2120156</v>
      </c>
      <c r="C418">
        <v>995500</v>
      </c>
      <c r="D418">
        <v>994600</v>
      </c>
      <c r="E418" t="s">
        <v>50</v>
      </c>
      <c r="F418" t="s">
        <v>51</v>
      </c>
      <c r="G418">
        <v>1999</v>
      </c>
      <c r="H418" s="1">
        <v>34.700000000000003</v>
      </c>
      <c r="I418" s="1">
        <v>111</v>
      </c>
      <c r="J418" s="1">
        <v>53.6</v>
      </c>
      <c r="K418" s="1">
        <v>61.4</v>
      </c>
      <c r="L418" s="1">
        <v>40.1</v>
      </c>
      <c r="M418" s="1">
        <v>58.4</v>
      </c>
      <c r="N418" s="1">
        <v>23.7</v>
      </c>
      <c r="O418" s="1">
        <v>43.5</v>
      </c>
      <c r="P418" s="1">
        <v>81.900000000000006</v>
      </c>
      <c r="Q418" s="1">
        <v>30</v>
      </c>
      <c r="R418" s="1">
        <v>51.4</v>
      </c>
      <c r="S418" s="1">
        <v>22.8</v>
      </c>
      <c r="T418" s="2">
        <f t="shared" si="18"/>
        <v>612.49999999999989</v>
      </c>
      <c r="U418" s="3">
        <f t="shared" si="19"/>
        <v>51.041666666666657</v>
      </c>
      <c r="V418">
        <f t="shared" si="20"/>
        <v>51.041666666666657</v>
      </c>
    </row>
    <row r="419" spans="1:22" x14ac:dyDescent="0.2">
      <c r="A419" t="s">
        <v>65</v>
      </c>
      <c r="B419">
        <v>2401039</v>
      </c>
      <c r="C419">
        <v>1078310</v>
      </c>
      <c r="D419">
        <v>1051230</v>
      </c>
      <c r="E419" t="s">
        <v>66</v>
      </c>
      <c r="F419" t="s">
        <v>48</v>
      </c>
      <c r="G419">
        <v>1998</v>
      </c>
      <c r="H419" s="1">
        <v>0</v>
      </c>
      <c r="I419" s="1">
        <v>0</v>
      </c>
      <c r="J419" s="1">
        <v>64.900000000000006</v>
      </c>
      <c r="K419" s="1">
        <v>50.9</v>
      </c>
      <c r="L419" s="1">
        <v>299.7</v>
      </c>
      <c r="M419" s="1">
        <v>143.30000000000001</v>
      </c>
      <c r="N419" s="1">
        <v>150.80000000000001</v>
      </c>
      <c r="O419" s="1">
        <v>19.100000000000001</v>
      </c>
      <c r="P419" s="1">
        <v>70.099999999999994</v>
      </c>
      <c r="Q419" s="1">
        <v>144.80000000000001</v>
      </c>
      <c r="R419" s="1">
        <v>44.9</v>
      </c>
      <c r="S419" s="1">
        <v>139.6</v>
      </c>
      <c r="T419" s="2">
        <f t="shared" si="18"/>
        <v>1128.0999999999999</v>
      </c>
      <c r="U419" s="3">
        <f t="shared" si="19"/>
        <v>94.008333333333326</v>
      </c>
      <c r="V419">
        <f t="shared" si="20"/>
        <v>112.80999999999999</v>
      </c>
    </row>
    <row r="420" spans="1:22" x14ac:dyDescent="0.2">
      <c r="A420" t="s">
        <v>41</v>
      </c>
      <c r="B420">
        <v>2401518</v>
      </c>
      <c r="C420">
        <v>1113740</v>
      </c>
      <c r="D420">
        <v>1031620</v>
      </c>
      <c r="E420" t="s">
        <v>42</v>
      </c>
      <c r="F420" t="s">
        <v>34</v>
      </c>
      <c r="G420">
        <v>1954</v>
      </c>
      <c r="H420" s="1">
        <v>63</v>
      </c>
      <c r="I420" s="1">
        <v>24</v>
      </c>
      <c r="J420" s="1">
        <v>81</v>
      </c>
      <c r="K420" s="1">
        <v>147</v>
      </c>
      <c r="L420" s="1">
        <v>117</v>
      </c>
      <c r="M420" s="1">
        <v>85</v>
      </c>
      <c r="N420" s="1">
        <v>56</v>
      </c>
      <c r="O420" s="1">
        <v>14</v>
      </c>
      <c r="P420" s="1">
        <v>8</v>
      </c>
      <c r="Q420" s="1">
        <v>223</v>
      </c>
      <c r="R420" s="1">
        <v>126</v>
      </c>
      <c r="S420" s="1">
        <v>93</v>
      </c>
      <c r="T420" s="2">
        <f t="shared" si="18"/>
        <v>1037</v>
      </c>
      <c r="U420" s="3">
        <f t="shared" si="19"/>
        <v>86.416666666666671</v>
      </c>
      <c r="V420">
        <f t="shared" si="20"/>
        <v>86.416666666666671</v>
      </c>
    </row>
    <row r="421" spans="1:22" x14ac:dyDescent="0.2">
      <c r="A421" t="s">
        <v>110</v>
      </c>
      <c r="B421">
        <v>2401054</v>
      </c>
      <c r="C421">
        <v>1072825</v>
      </c>
      <c r="D421">
        <v>1014162</v>
      </c>
      <c r="E421" t="s">
        <v>83</v>
      </c>
      <c r="F421" t="s">
        <v>84</v>
      </c>
      <c r="G421">
        <v>1981</v>
      </c>
      <c r="H421" s="1">
        <v>30</v>
      </c>
      <c r="I421" s="1">
        <v>35</v>
      </c>
      <c r="J421" s="1">
        <v>43</v>
      </c>
      <c r="K421" s="1">
        <v>175</v>
      </c>
      <c r="L421" s="1">
        <v>191</v>
      </c>
      <c r="M421" s="1">
        <v>0</v>
      </c>
      <c r="N421" s="1">
        <v>67</v>
      </c>
      <c r="O421" s="1">
        <v>60</v>
      </c>
      <c r="P421" s="1">
        <v>53</v>
      </c>
      <c r="Q421" s="1">
        <v>205</v>
      </c>
      <c r="R421" s="1">
        <v>180</v>
      </c>
      <c r="S421" s="1">
        <v>86</v>
      </c>
      <c r="T421" s="2">
        <f t="shared" si="18"/>
        <v>1125</v>
      </c>
      <c r="U421" s="3">
        <f t="shared" si="19"/>
        <v>93.75</v>
      </c>
      <c r="V421">
        <f t="shared" si="20"/>
        <v>102.27272727272727</v>
      </c>
    </row>
    <row r="422" spans="1:22" x14ac:dyDescent="0.2">
      <c r="A422" t="s">
        <v>74</v>
      </c>
      <c r="B422">
        <v>2123502</v>
      </c>
      <c r="C422">
        <v>1007762</v>
      </c>
      <c r="D422">
        <v>928174</v>
      </c>
      <c r="E422" t="s">
        <v>75</v>
      </c>
      <c r="F422" t="s">
        <v>76</v>
      </c>
      <c r="G422">
        <v>2012</v>
      </c>
      <c r="H422" s="1">
        <v>57</v>
      </c>
      <c r="I422" s="1">
        <v>154.19999999999999</v>
      </c>
      <c r="J422" s="1">
        <v>176.8</v>
      </c>
      <c r="K422" s="1">
        <v>234.7</v>
      </c>
      <c r="L422" s="1">
        <v>96.8</v>
      </c>
      <c r="M422" s="1">
        <v>9.1999999999999993</v>
      </c>
      <c r="N422" s="1">
        <v>17.899999999999999</v>
      </c>
      <c r="O422" s="1">
        <v>42.3</v>
      </c>
      <c r="P422" s="1">
        <v>80.5</v>
      </c>
      <c r="Q422" s="1">
        <v>222.4</v>
      </c>
      <c r="R422" s="1">
        <v>149.5</v>
      </c>
      <c r="S422" s="1">
        <v>46.8</v>
      </c>
      <c r="T422" s="2">
        <f t="shared" si="18"/>
        <v>1288.0999999999999</v>
      </c>
      <c r="U422" s="3">
        <f t="shared" si="19"/>
        <v>107.34166666666665</v>
      </c>
      <c r="V422">
        <f t="shared" si="20"/>
        <v>107.34166666666665</v>
      </c>
    </row>
    <row r="423" spans="1:22" x14ac:dyDescent="0.2">
      <c r="A423" t="s">
        <v>49</v>
      </c>
      <c r="B423">
        <v>2120630</v>
      </c>
      <c r="C423">
        <v>992300</v>
      </c>
      <c r="D423">
        <v>993700</v>
      </c>
      <c r="E423" t="s">
        <v>50</v>
      </c>
      <c r="F423" t="s">
        <v>51</v>
      </c>
      <c r="G423">
        <v>2007</v>
      </c>
      <c r="H423" s="1">
        <v>0</v>
      </c>
      <c r="I423" s="1">
        <v>11.1</v>
      </c>
      <c r="J423" s="1">
        <v>34.4</v>
      </c>
      <c r="K423" s="1">
        <v>85.5</v>
      </c>
      <c r="L423" s="1">
        <v>35.1</v>
      </c>
      <c r="M423" s="1">
        <v>85</v>
      </c>
      <c r="N423" s="1">
        <v>41.9</v>
      </c>
      <c r="O423" s="1">
        <v>61.5</v>
      </c>
      <c r="P423" s="1">
        <v>15.9</v>
      </c>
      <c r="Q423" s="1">
        <v>155.6</v>
      </c>
      <c r="R423" s="1">
        <v>31.5</v>
      </c>
      <c r="S423" s="1">
        <v>95.1</v>
      </c>
      <c r="T423" s="2">
        <f t="shared" si="18"/>
        <v>652.6</v>
      </c>
      <c r="U423" s="3">
        <f t="shared" si="19"/>
        <v>54.383333333333333</v>
      </c>
      <c r="V423">
        <f t="shared" si="20"/>
        <v>59.327272727272728</v>
      </c>
    </row>
    <row r="424" spans="1:22" x14ac:dyDescent="0.2">
      <c r="A424" t="s">
        <v>116</v>
      </c>
      <c r="B424">
        <v>2120559</v>
      </c>
      <c r="C424">
        <v>1023950</v>
      </c>
      <c r="D424">
        <v>1001550</v>
      </c>
      <c r="E424" t="s">
        <v>50</v>
      </c>
      <c r="F424" t="s">
        <v>93</v>
      </c>
      <c r="G424">
        <v>2000</v>
      </c>
      <c r="H424" s="1">
        <v>18.7</v>
      </c>
      <c r="I424" s="1">
        <v>89.4</v>
      </c>
      <c r="J424" s="1">
        <v>111.1</v>
      </c>
      <c r="K424" s="1">
        <v>50.1</v>
      </c>
      <c r="L424" s="1">
        <v>60.5</v>
      </c>
      <c r="M424" s="1">
        <v>52.6</v>
      </c>
      <c r="N424" s="1">
        <v>73.3</v>
      </c>
      <c r="O424" s="1">
        <v>48.6</v>
      </c>
      <c r="P424" s="1">
        <v>144.80000000000001</v>
      </c>
      <c r="Q424" s="1">
        <v>98.3</v>
      </c>
      <c r="R424" s="1">
        <v>90.4</v>
      </c>
      <c r="S424" s="1">
        <v>32.5</v>
      </c>
      <c r="T424" s="2">
        <f t="shared" si="18"/>
        <v>870.30000000000007</v>
      </c>
      <c r="U424" s="3">
        <f t="shared" si="19"/>
        <v>72.525000000000006</v>
      </c>
      <c r="V424">
        <f t="shared" si="20"/>
        <v>72.525000000000006</v>
      </c>
    </row>
    <row r="425" spans="1:22" x14ac:dyDescent="0.2">
      <c r="A425" t="s">
        <v>157</v>
      </c>
      <c r="B425">
        <v>2120539</v>
      </c>
      <c r="C425">
        <v>1054000</v>
      </c>
      <c r="D425">
        <v>1038500</v>
      </c>
      <c r="E425" t="s">
        <v>122</v>
      </c>
      <c r="F425" t="s">
        <v>158</v>
      </c>
      <c r="G425">
        <v>2010</v>
      </c>
      <c r="H425" s="1">
        <v>0.5</v>
      </c>
      <c r="I425" s="1">
        <v>25.8</v>
      </c>
      <c r="J425" s="1">
        <v>24.1</v>
      </c>
      <c r="K425" s="1">
        <v>170.8</v>
      </c>
      <c r="L425" s="1">
        <v>112.5</v>
      </c>
      <c r="M425" s="1">
        <v>85.6</v>
      </c>
      <c r="N425" s="1">
        <v>120.6</v>
      </c>
      <c r="O425" s="1">
        <v>71.8</v>
      </c>
      <c r="P425" s="1">
        <v>48.6</v>
      </c>
      <c r="Q425" s="1">
        <v>192.2</v>
      </c>
      <c r="R425" s="1">
        <v>93.2</v>
      </c>
      <c r="S425" s="1">
        <v>66.599999999999994</v>
      </c>
      <c r="T425" s="2">
        <f t="shared" si="18"/>
        <v>1012.3000000000001</v>
      </c>
      <c r="U425" s="3">
        <f t="shared" si="19"/>
        <v>84.358333333333334</v>
      </c>
      <c r="V425">
        <f t="shared" si="20"/>
        <v>84.358333333333334</v>
      </c>
    </row>
    <row r="426" spans="1:22" x14ac:dyDescent="0.2">
      <c r="A426" t="s">
        <v>209</v>
      </c>
      <c r="B426">
        <v>2401716</v>
      </c>
      <c r="C426">
        <v>1074000</v>
      </c>
      <c r="D426">
        <v>1026000</v>
      </c>
      <c r="E426" t="s">
        <v>78</v>
      </c>
      <c r="F426" t="s">
        <v>79</v>
      </c>
      <c r="G426">
        <v>2006</v>
      </c>
      <c r="H426" s="1">
        <v>44.9</v>
      </c>
      <c r="I426" s="1">
        <v>13.1</v>
      </c>
      <c r="J426" s="1">
        <v>75.599999999999994</v>
      </c>
      <c r="K426" s="1">
        <v>5.3</v>
      </c>
      <c r="L426" s="1">
        <v>162.19999999999999</v>
      </c>
      <c r="M426" s="1">
        <v>89.5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2">
        <f t="shared" si="18"/>
        <v>390.6</v>
      </c>
      <c r="U426" s="3">
        <f t="shared" si="19"/>
        <v>32.550000000000004</v>
      </c>
      <c r="V426">
        <f t="shared" si="20"/>
        <v>65.100000000000009</v>
      </c>
    </row>
    <row r="427" spans="1:22" x14ac:dyDescent="0.2">
      <c r="A427" t="s">
        <v>169</v>
      </c>
      <c r="B427">
        <v>2120071</v>
      </c>
      <c r="C427">
        <v>1026200</v>
      </c>
      <c r="D427">
        <v>980750</v>
      </c>
      <c r="E427" t="s">
        <v>68</v>
      </c>
      <c r="F427" t="s">
        <v>69</v>
      </c>
      <c r="G427">
        <v>1969</v>
      </c>
      <c r="H427" s="1">
        <v>50</v>
      </c>
      <c r="I427" s="1">
        <v>15</v>
      </c>
      <c r="J427" s="1">
        <v>20.6</v>
      </c>
      <c r="K427" s="1">
        <v>185</v>
      </c>
      <c r="L427" s="1">
        <v>78</v>
      </c>
      <c r="M427" s="1">
        <v>75</v>
      </c>
      <c r="N427" s="1">
        <v>6</v>
      </c>
      <c r="O427" s="1">
        <v>67.5</v>
      </c>
      <c r="P427" s="1">
        <v>34</v>
      </c>
      <c r="Q427" s="1">
        <v>71</v>
      </c>
      <c r="R427" s="1">
        <v>51.5</v>
      </c>
      <c r="S427" s="1">
        <v>22</v>
      </c>
      <c r="T427" s="2">
        <f t="shared" si="18"/>
        <v>675.6</v>
      </c>
      <c r="U427" s="3">
        <f t="shared" si="19"/>
        <v>56.300000000000004</v>
      </c>
      <c r="V427">
        <f t="shared" si="20"/>
        <v>56.300000000000004</v>
      </c>
    </row>
    <row r="428" spans="1:22" x14ac:dyDescent="0.2">
      <c r="A428" t="s">
        <v>148</v>
      </c>
      <c r="B428">
        <v>2306033</v>
      </c>
      <c r="C428">
        <v>1056980</v>
      </c>
      <c r="D428">
        <v>957820</v>
      </c>
      <c r="E428" t="s">
        <v>149</v>
      </c>
      <c r="F428" t="s">
        <v>150</v>
      </c>
      <c r="G428">
        <v>2018</v>
      </c>
      <c r="H428" s="1">
        <v>117.7</v>
      </c>
      <c r="I428" s="1">
        <v>20.6</v>
      </c>
      <c r="J428" s="1">
        <v>130</v>
      </c>
      <c r="K428" s="1">
        <v>107.7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2">
        <f t="shared" si="18"/>
        <v>376</v>
      </c>
      <c r="U428" s="3">
        <f t="shared" si="19"/>
        <v>31.333333333333332</v>
      </c>
      <c r="V428">
        <f t="shared" si="20"/>
        <v>94</v>
      </c>
    </row>
    <row r="429" spans="1:22" x14ac:dyDescent="0.2">
      <c r="A429" t="s">
        <v>82</v>
      </c>
      <c r="B429">
        <v>2401056</v>
      </c>
      <c r="C429">
        <v>1068490</v>
      </c>
      <c r="D429">
        <v>1013862</v>
      </c>
      <c r="E429" t="s">
        <v>83</v>
      </c>
      <c r="F429" t="s">
        <v>84</v>
      </c>
      <c r="G429">
        <v>1993</v>
      </c>
      <c r="H429" s="1">
        <v>61</v>
      </c>
      <c r="I429" s="1">
        <v>23</v>
      </c>
      <c r="J429" s="1">
        <v>80</v>
      </c>
      <c r="K429" s="1">
        <v>179</v>
      </c>
      <c r="L429" s="1">
        <v>194</v>
      </c>
      <c r="M429" s="1">
        <v>128</v>
      </c>
      <c r="N429" s="1">
        <v>88</v>
      </c>
      <c r="O429" s="1">
        <v>75</v>
      </c>
      <c r="P429" s="1">
        <v>107</v>
      </c>
      <c r="Q429" s="1">
        <v>103</v>
      </c>
      <c r="R429" s="1">
        <v>156</v>
      </c>
      <c r="S429" s="1">
        <v>0</v>
      </c>
      <c r="T429" s="2">
        <f t="shared" si="18"/>
        <v>1194</v>
      </c>
      <c r="U429" s="3">
        <f t="shared" si="19"/>
        <v>99.5</v>
      </c>
      <c r="V429">
        <f t="shared" si="20"/>
        <v>108.54545454545455</v>
      </c>
    </row>
    <row r="430" spans="1:22" x14ac:dyDescent="0.2">
      <c r="A430" t="s">
        <v>110</v>
      </c>
      <c r="B430">
        <v>2401054</v>
      </c>
      <c r="C430">
        <v>1072825</v>
      </c>
      <c r="D430">
        <v>1014162</v>
      </c>
      <c r="E430" t="s">
        <v>83</v>
      </c>
      <c r="F430" t="s">
        <v>84</v>
      </c>
      <c r="G430">
        <v>1982</v>
      </c>
      <c r="H430" s="1">
        <v>187</v>
      </c>
      <c r="I430" s="1">
        <v>188</v>
      </c>
      <c r="J430" s="1">
        <v>124</v>
      </c>
      <c r="K430" s="1">
        <v>205</v>
      </c>
      <c r="L430" s="1">
        <v>143</v>
      </c>
      <c r="M430" s="1">
        <v>141</v>
      </c>
      <c r="N430" s="1">
        <v>119</v>
      </c>
      <c r="O430" s="1">
        <v>72</v>
      </c>
      <c r="P430" s="1">
        <v>41</v>
      </c>
      <c r="Q430" s="1">
        <v>150</v>
      </c>
      <c r="R430" s="1">
        <v>124</v>
      </c>
      <c r="S430" s="1">
        <v>67</v>
      </c>
      <c r="T430" s="2">
        <f t="shared" si="18"/>
        <v>1561</v>
      </c>
      <c r="U430" s="3">
        <f t="shared" si="19"/>
        <v>130.08333333333334</v>
      </c>
      <c r="V430">
        <f t="shared" si="20"/>
        <v>130.08333333333334</v>
      </c>
    </row>
    <row r="431" spans="1:22" x14ac:dyDescent="0.2">
      <c r="A431" t="s">
        <v>70</v>
      </c>
      <c r="B431">
        <v>2401029</v>
      </c>
      <c r="C431">
        <v>1113200</v>
      </c>
      <c r="D431">
        <v>1050440</v>
      </c>
      <c r="E431" t="s">
        <v>70</v>
      </c>
      <c r="F431" t="s">
        <v>28</v>
      </c>
      <c r="G431">
        <v>1971</v>
      </c>
      <c r="H431" s="1">
        <v>101</v>
      </c>
      <c r="I431" s="1">
        <v>85</v>
      </c>
      <c r="J431" s="1">
        <v>117</v>
      </c>
      <c r="K431" s="1">
        <v>135</v>
      </c>
      <c r="L431" s="1">
        <v>96</v>
      </c>
      <c r="M431" s="1">
        <v>24</v>
      </c>
      <c r="N431" s="1">
        <v>15</v>
      </c>
      <c r="O431" s="1">
        <v>26</v>
      </c>
      <c r="P431" s="1">
        <v>61</v>
      </c>
      <c r="Q431" s="1">
        <v>121</v>
      </c>
      <c r="R431" s="1">
        <v>116</v>
      </c>
      <c r="S431" s="1">
        <v>47</v>
      </c>
      <c r="T431" s="2">
        <f t="shared" si="18"/>
        <v>944</v>
      </c>
      <c r="U431" s="3">
        <f t="shared" si="19"/>
        <v>78.666666666666671</v>
      </c>
      <c r="V431">
        <f t="shared" si="20"/>
        <v>78.666666666666671</v>
      </c>
    </row>
    <row r="432" spans="1:22" x14ac:dyDescent="0.2">
      <c r="A432" t="s">
        <v>210</v>
      </c>
      <c r="B432">
        <v>2120186</v>
      </c>
      <c r="C432">
        <v>1033300</v>
      </c>
      <c r="D432">
        <v>1031172</v>
      </c>
      <c r="E432" t="s">
        <v>63</v>
      </c>
      <c r="F432" t="s">
        <v>179</v>
      </c>
      <c r="G432">
        <v>2013</v>
      </c>
      <c r="H432" s="1">
        <v>7.8</v>
      </c>
      <c r="I432" s="1">
        <v>49.1</v>
      </c>
      <c r="J432" s="1">
        <v>52.7</v>
      </c>
      <c r="K432" s="1">
        <v>0</v>
      </c>
      <c r="L432" s="1">
        <v>1.9</v>
      </c>
      <c r="M432" s="1">
        <v>0</v>
      </c>
      <c r="N432" s="1">
        <v>47.7</v>
      </c>
      <c r="O432" s="1">
        <v>60.4</v>
      </c>
      <c r="P432" s="1">
        <v>26.3</v>
      </c>
      <c r="Q432" s="1">
        <v>17.600000000000001</v>
      </c>
      <c r="R432" s="1">
        <v>34.200000000000003</v>
      </c>
      <c r="S432" s="1">
        <v>30.3</v>
      </c>
      <c r="T432" s="2">
        <f t="shared" si="18"/>
        <v>328</v>
      </c>
      <c r="U432" s="3">
        <f t="shared" si="19"/>
        <v>27.333333333333332</v>
      </c>
      <c r="V432">
        <f t="shared" si="20"/>
        <v>32.799999999999997</v>
      </c>
    </row>
    <row r="433" spans="1:22" x14ac:dyDescent="0.2">
      <c r="A433" t="s">
        <v>165</v>
      </c>
      <c r="B433">
        <v>2120138</v>
      </c>
      <c r="C433">
        <v>1064300</v>
      </c>
      <c r="D433">
        <v>1020600</v>
      </c>
      <c r="E433" t="s">
        <v>81</v>
      </c>
      <c r="F433" t="s">
        <v>79</v>
      </c>
      <c r="G433">
        <v>2016</v>
      </c>
      <c r="H433" s="1">
        <v>10.199999999999999</v>
      </c>
      <c r="I433" s="1">
        <v>2.1</v>
      </c>
      <c r="J433" s="1">
        <v>81.599999999999994</v>
      </c>
      <c r="K433" s="1">
        <v>153.4</v>
      </c>
      <c r="L433" s="1">
        <v>68.2</v>
      </c>
      <c r="M433" s="1">
        <v>55.5</v>
      </c>
      <c r="N433" s="1">
        <v>47.6</v>
      </c>
      <c r="O433" s="1">
        <v>58.9</v>
      </c>
      <c r="P433" s="1">
        <v>117.4</v>
      </c>
      <c r="Q433" s="1">
        <v>52.6</v>
      </c>
      <c r="R433" s="1">
        <v>113.6</v>
      </c>
      <c r="S433" s="1">
        <v>85.1</v>
      </c>
      <c r="T433" s="2">
        <f t="shared" si="18"/>
        <v>846.2</v>
      </c>
      <c r="U433" s="3">
        <f t="shared" si="19"/>
        <v>70.516666666666666</v>
      </c>
      <c r="V433">
        <f t="shared" si="20"/>
        <v>70.516666666666666</v>
      </c>
    </row>
    <row r="434" spans="1:22" x14ac:dyDescent="0.2">
      <c r="A434" t="s">
        <v>53</v>
      </c>
      <c r="B434">
        <v>2120172</v>
      </c>
      <c r="C434">
        <v>990160</v>
      </c>
      <c r="D434">
        <v>987380</v>
      </c>
      <c r="E434" t="s">
        <v>54</v>
      </c>
      <c r="F434" t="s">
        <v>55</v>
      </c>
      <c r="G434">
        <v>2001</v>
      </c>
      <c r="H434" s="1">
        <v>14.6</v>
      </c>
      <c r="I434" s="1">
        <v>70</v>
      </c>
      <c r="J434" s="1">
        <v>33.9</v>
      </c>
      <c r="K434" s="1">
        <v>14</v>
      </c>
      <c r="L434" s="1">
        <v>109</v>
      </c>
      <c r="M434" s="1">
        <v>130.69999999999999</v>
      </c>
      <c r="N434" s="1">
        <v>28.2</v>
      </c>
      <c r="O434" s="1">
        <v>8.4</v>
      </c>
      <c r="P434" s="1">
        <v>61.8</v>
      </c>
      <c r="Q434" s="1">
        <v>17.100000000000001</v>
      </c>
      <c r="R434" s="1">
        <v>24.9</v>
      </c>
      <c r="S434" s="1">
        <v>9.6</v>
      </c>
      <c r="T434" s="2">
        <f t="shared" si="18"/>
        <v>522.20000000000005</v>
      </c>
      <c r="U434" s="3">
        <f t="shared" si="19"/>
        <v>43.516666666666673</v>
      </c>
      <c r="V434">
        <f t="shared" si="20"/>
        <v>43.516666666666673</v>
      </c>
    </row>
    <row r="435" spans="1:22" x14ac:dyDescent="0.2">
      <c r="A435" t="s">
        <v>43</v>
      </c>
      <c r="B435">
        <v>2120561</v>
      </c>
      <c r="C435">
        <v>993600</v>
      </c>
      <c r="D435">
        <v>981280</v>
      </c>
      <c r="E435" t="s">
        <v>39</v>
      </c>
      <c r="F435" t="s">
        <v>40</v>
      </c>
      <c r="G435">
        <v>1979</v>
      </c>
      <c r="H435" s="1">
        <v>20.5</v>
      </c>
      <c r="I435" s="1">
        <v>21.2</v>
      </c>
      <c r="J435" s="1">
        <v>66.2</v>
      </c>
      <c r="K435" s="1">
        <v>87.1</v>
      </c>
      <c r="L435" s="1">
        <v>128.6</v>
      </c>
      <c r="M435" s="1">
        <v>73.599999999999994</v>
      </c>
      <c r="N435" s="1">
        <v>39.5</v>
      </c>
      <c r="O435" s="1">
        <v>103.5</v>
      </c>
      <c r="P435" s="1">
        <v>64.099999999999994</v>
      </c>
      <c r="Q435" s="1">
        <v>118.7</v>
      </c>
      <c r="R435" s="1">
        <v>102.3</v>
      </c>
      <c r="S435" s="1">
        <v>39.5</v>
      </c>
      <c r="T435" s="2">
        <f t="shared" si="18"/>
        <v>864.80000000000007</v>
      </c>
      <c r="U435" s="3">
        <f t="shared" si="19"/>
        <v>72.066666666666677</v>
      </c>
      <c r="V435">
        <f t="shared" si="20"/>
        <v>72.066666666666677</v>
      </c>
    </row>
    <row r="436" spans="1:22" x14ac:dyDescent="0.2">
      <c r="A436" t="s">
        <v>157</v>
      </c>
      <c r="B436">
        <v>2120539</v>
      </c>
      <c r="C436">
        <v>1054000</v>
      </c>
      <c r="D436">
        <v>1038500</v>
      </c>
      <c r="E436" t="s">
        <v>122</v>
      </c>
      <c r="F436" t="s">
        <v>158</v>
      </c>
      <c r="G436">
        <v>1987</v>
      </c>
      <c r="H436" s="1">
        <v>34.799999999999997</v>
      </c>
      <c r="I436" s="1">
        <v>30.6</v>
      </c>
      <c r="J436" s="1">
        <v>32.299999999999997</v>
      </c>
      <c r="K436" s="1">
        <v>74.900000000000006</v>
      </c>
      <c r="L436" s="1">
        <v>114</v>
      </c>
      <c r="M436" s="1">
        <v>105</v>
      </c>
      <c r="N436" s="1">
        <v>130</v>
      </c>
      <c r="O436" s="1">
        <v>71</v>
      </c>
      <c r="P436" s="1">
        <v>78.2</v>
      </c>
      <c r="Q436" s="1">
        <v>99.5</v>
      </c>
      <c r="R436" s="1">
        <v>86.5</v>
      </c>
      <c r="S436" s="1">
        <v>27.5</v>
      </c>
      <c r="T436" s="2">
        <f t="shared" si="18"/>
        <v>884.30000000000007</v>
      </c>
      <c r="U436" s="3">
        <f t="shared" si="19"/>
        <v>73.691666666666677</v>
      </c>
      <c r="V436">
        <f t="shared" si="20"/>
        <v>73.691666666666677</v>
      </c>
    </row>
    <row r="437" spans="1:22" x14ac:dyDescent="0.2">
      <c r="A437" t="s">
        <v>99</v>
      </c>
      <c r="B437">
        <v>2120159</v>
      </c>
      <c r="C437">
        <v>1041700</v>
      </c>
      <c r="D437">
        <v>1008000</v>
      </c>
      <c r="E437" t="s">
        <v>100</v>
      </c>
      <c r="F437" t="s">
        <v>93</v>
      </c>
      <c r="G437">
        <v>2015</v>
      </c>
      <c r="H437" s="1">
        <v>0</v>
      </c>
      <c r="I437" s="1">
        <v>0</v>
      </c>
      <c r="J437" s="1">
        <v>0</v>
      </c>
      <c r="K437" s="1">
        <v>0</v>
      </c>
      <c r="L437" s="1">
        <v>19.8</v>
      </c>
      <c r="M437" s="1">
        <v>47.9</v>
      </c>
      <c r="N437" s="1">
        <v>37.700000000000003</v>
      </c>
      <c r="O437" s="1">
        <v>21.2</v>
      </c>
      <c r="P437" s="1">
        <v>6.6</v>
      </c>
      <c r="Q437" s="1">
        <v>15.2</v>
      </c>
      <c r="R437" s="1">
        <v>84.7</v>
      </c>
      <c r="S437" s="1">
        <v>3.2</v>
      </c>
      <c r="T437" s="2">
        <f t="shared" si="18"/>
        <v>236.3</v>
      </c>
      <c r="U437" s="3">
        <f t="shared" si="19"/>
        <v>19.691666666666666</v>
      </c>
      <c r="V437">
        <f t="shared" si="20"/>
        <v>29.537500000000001</v>
      </c>
    </row>
    <row r="438" spans="1:22" x14ac:dyDescent="0.2">
      <c r="A438" t="s">
        <v>70</v>
      </c>
      <c r="B438">
        <v>2401029</v>
      </c>
      <c r="C438">
        <v>1113200</v>
      </c>
      <c r="D438">
        <v>1050440</v>
      </c>
      <c r="E438" t="s">
        <v>70</v>
      </c>
      <c r="F438" t="s">
        <v>28</v>
      </c>
      <c r="G438">
        <v>1986</v>
      </c>
      <c r="H438" s="1">
        <v>34</v>
      </c>
      <c r="I438" s="1">
        <v>73</v>
      </c>
      <c r="J438" s="1">
        <v>57</v>
      </c>
      <c r="K438" s="1">
        <v>67</v>
      </c>
      <c r="L438" s="1">
        <v>37</v>
      </c>
      <c r="M438" s="1">
        <v>52</v>
      </c>
      <c r="N438" s="1">
        <v>10</v>
      </c>
      <c r="O438" s="1">
        <v>41</v>
      </c>
      <c r="P438" s="1">
        <v>62</v>
      </c>
      <c r="Q438" s="1">
        <v>229</v>
      </c>
      <c r="R438" s="1">
        <v>116</v>
      </c>
      <c r="S438" s="1">
        <v>22</v>
      </c>
      <c r="T438" s="2">
        <f t="shared" si="18"/>
        <v>800</v>
      </c>
      <c r="U438" s="3">
        <f t="shared" si="19"/>
        <v>66.666666666666671</v>
      </c>
      <c r="V438">
        <f t="shared" si="20"/>
        <v>66.666666666666671</v>
      </c>
    </row>
    <row r="439" spans="1:22" x14ac:dyDescent="0.2">
      <c r="A439" t="s">
        <v>87</v>
      </c>
      <c r="B439">
        <v>2120085</v>
      </c>
      <c r="C439">
        <v>986200</v>
      </c>
      <c r="D439">
        <v>995560</v>
      </c>
      <c r="E439" t="s">
        <v>50</v>
      </c>
      <c r="F439" t="s">
        <v>51</v>
      </c>
      <c r="G439">
        <v>2011</v>
      </c>
      <c r="H439" s="1">
        <v>29.3</v>
      </c>
      <c r="I439" s="1">
        <v>55.9</v>
      </c>
      <c r="J439" s="1">
        <v>141</v>
      </c>
      <c r="K439" s="1">
        <v>234.5</v>
      </c>
      <c r="L439" s="1">
        <v>220.2</v>
      </c>
      <c r="M439" s="1">
        <v>110.8</v>
      </c>
      <c r="N439" s="1">
        <v>126.1</v>
      </c>
      <c r="O439" s="1">
        <v>59.2</v>
      </c>
      <c r="P439" s="1">
        <v>87.4</v>
      </c>
      <c r="Q439" s="1">
        <v>194.8</v>
      </c>
      <c r="R439" s="1">
        <v>175</v>
      </c>
      <c r="S439" s="1">
        <v>112.3</v>
      </c>
      <c r="T439" s="2">
        <f t="shared" si="18"/>
        <v>1546.5</v>
      </c>
      <c r="U439" s="3">
        <f t="shared" si="19"/>
        <v>128.875</v>
      </c>
      <c r="V439">
        <f t="shared" si="20"/>
        <v>128.875</v>
      </c>
    </row>
    <row r="440" spans="1:22" x14ac:dyDescent="0.2">
      <c r="A440" t="s">
        <v>59</v>
      </c>
      <c r="B440">
        <v>2401519</v>
      </c>
      <c r="C440">
        <v>1080650</v>
      </c>
      <c r="D440">
        <v>1032380</v>
      </c>
      <c r="E440" t="s">
        <v>60</v>
      </c>
      <c r="F440" t="s">
        <v>61</v>
      </c>
      <c r="G440">
        <v>2018</v>
      </c>
      <c r="H440" s="1">
        <v>40.299999999999997</v>
      </c>
      <c r="I440" s="1">
        <v>62.9</v>
      </c>
      <c r="J440" s="1">
        <v>83.7</v>
      </c>
      <c r="K440" s="1">
        <v>181.8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2">
        <f t="shared" si="18"/>
        <v>368.7</v>
      </c>
      <c r="U440" s="3">
        <f t="shared" si="19"/>
        <v>30.724999999999998</v>
      </c>
      <c r="V440">
        <f t="shared" si="20"/>
        <v>92.174999999999997</v>
      </c>
    </row>
    <row r="441" spans="1:22" x14ac:dyDescent="0.2">
      <c r="A441" t="s">
        <v>67</v>
      </c>
      <c r="B441">
        <v>2120055</v>
      </c>
      <c r="C441">
        <v>1030640</v>
      </c>
      <c r="D441">
        <v>980540</v>
      </c>
      <c r="E441" t="s">
        <v>68</v>
      </c>
      <c r="F441" t="s">
        <v>69</v>
      </c>
      <c r="G441">
        <v>1994</v>
      </c>
      <c r="H441" s="1">
        <v>39</v>
      </c>
      <c r="I441" s="1">
        <v>73</v>
      </c>
      <c r="J441" s="1">
        <v>35</v>
      </c>
      <c r="K441" s="1">
        <v>122.5</v>
      </c>
      <c r="L441" s="1">
        <v>74.5</v>
      </c>
      <c r="M441" s="1">
        <v>106</v>
      </c>
      <c r="N441" s="1">
        <v>46.5</v>
      </c>
      <c r="O441" s="1">
        <v>61</v>
      </c>
      <c r="P441" s="1">
        <v>45.5</v>
      </c>
      <c r="Q441" s="1">
        <v>103</v>
      </c>
      <c r="R441" s="1">
        <v>93</v>
      </c>
      <c r="S441" s="1">
        <v>10</v>
      </c>
      <c r="T441" s="2">
        <f t="shared" si="18"/>
        <v>809</v>
      </c>
      <c r="U441" s="3">
        <f t="shared" si="19"/>
        <v>67.416666666666671</v>
      </c>
      <c r="V441">
        <f t="shared" si="20"/>
        <v>67.416666666666671</v>
      </c>
    </row>
    <row r="442" spans="1:22" x14ac:dyDescent="0.2">
      <c r="A442" t="s">
        <v>101</v>
      </c>
      <c r="B442">
        <v>2120633</v>
      </c>
      <c r="C442">
        <v>1062200</v>
      </c>
      <c r="D442">
        <v>1025740</v>
      </c>
      <c r="E442" t="s">
        <v>81</v>
      </c>
      <c r="F442" t="s">
        <v>102</v>
      </c>
      <c r="G442">
        <v>1999</v>
      </c>
      <c r="H442" s="1">
        <v>44</v>
      </c>
      <c r="I442" s="1">
        <v>94.8</v>
      </c>
      <c r="J442" s="1">
        <v>68.900000000000006</v>
      </c>
      <c r="K442" s="1">
        <v>63.2</v>
      </c>
      <c r="L442" s="1">
        <v>47.3</v>
      </c>
      <c r="M442" s="1">
        <v>35</v>
      </c>
      <c r="N442" s="1">
        <v>16.5</v>
      </c>
      <c r="O442" s="1">
        <v>0</v>
      </c>
      <c r="P442" s="1">
        <v>100.1</v>
      </c>
      <c r="Q442" s="1">
        <v>147.9</v>
      </c>
      <c r="R442" s="1">
        <v>92.8</v>
      </c>
      <c r="S442" s="1">
        <v>38</v>
      </c>
      <c r="T442" s="2">
        <f t="shared" si="18"/>
        <v>748.5</v>
      </c>
      <c r="U442" s="3">
        <f t="shared" si="19"/>
        <v>62.375</v>
      </c>
      <c r="V442">
        <f t="shared" si="20"/>
        <v>68.045454545454547</v>
      </c>
    </row>
    <row r="443" spans="1:22" x14ac:dyDescent="0.2">
      <c r="A443" t="s">
        <v>134</v>
      </c>
      <c r="B443">
        <v>2120176</v>
      </c>
      <c r="C443">
        <v>1044050</v>
      </c>
      <c r="D443">
        <v>1001070</v>
      </c>
      <c r="E443" t="s">
        <v>90</v>
      </c>
      <c r="F443" t="s">
        <v>45</v>
      </c>
      <c r="G443">
        <v>2001</v>
      </c>
      <c r="H443" s="1">
        <v>3.8</v>
      </c>
      <c r="I443" s="1">
        <v>0.6</v>
      </c>
      <c r="J443" s="1">
        <v>23.5</v>
      </c>
      <c r="K443" s="1">
        <v>4.5</v>
      </c>
      <c r="L443" s="1">
        <v>14.5</v>
      </c>
      <c r="M443" s="1">
        <v>3.9</v>
      </c>
      <c r="N443" s="1">
        <v>1.9</v>
      </c>
      <c r="O443" s="1">
        <v>10.8</v>
      </c>
      <c r="P443" s="1">
        <v>21.9</v>
      </c>
      <c r="Q443" s="1">
        <v>10.8</v>
      </c>
      <c r="R443" s="1">
        <v>3.9</v>
      </c>
      <c r="S443" s="1">
        <v>5.0999999999999996</v>
      </c>
      <c r="T443" s="2">
        <f t="shared" si="18"/>
        <v>105.2</v>
      </c>
      <c r="U443" s="3">
        <f t="shared" si="19"/>
        <v>8.7666666666666675</v>
      </c>
      <c r="V443">
        <f t="shared" si="20"/>
        <v>8.7666666666666675</v>
      </c>
    </row>
    <row r="444" spans="1:22" x14ac:dyDescent="0.2">
      <c r="A444" t="s">
        <v>211</v>
      </c>
      <c r="B444">
        <v>2120652</v>
      </c>
      <c r="C444">
        <v>1018150</v>
      </c>
      <c r="D444">
        <v>967050</v>
      </c>
      <c r="E444" t="s">
        <v>212</v>
      </c>
      <c r="F444" t="s">
        <v>127</v>
      </c>
      <c r="G444">
        <v>2014</v>
      </c>
      <c r="H444" s="1">
        <v>37.799999999999997</v>
      </c>
      <c r="I444" s="1">
        <v>99.3</v>
      </c>
      <c r="J444" s="1">
        <v>184.2</v>
      </c>
      <c r="K444" s="1">
        <v>59.8</v>
      </c>
      <c r="L444" s="1">
        <v>127.8</v>
      </c>
      <c r="M444" s="1">
        <v>58.7</v>
      </c>
      <c r="N444" s="1">
        <v>18.399999999999999</v>
      </c>
      <c r="O444" s="1">
        <v>13.1</v>
      </c>
      <c r="P444" s="1">
        <v>35.700000000000003</v>
      </c>
      <c r="Q444" s="1">
        <v>244.1</v>
      </c>
      <c r="R444" s="1">
        <v>259.3</v>
      </c>
      <c r="S444" s="1">
        <v>156.4</v>
      </c>
      <c r="T444" s="2">
        <f t="shared" si="18"/>
        <v>1294.6000000000001</v>
      </c>
      <c r="U444" s="3">
        <f t="shared" si="19"/>
        <v>107.88333333333334</v>
      </c>
      <c r="V444">
        <f t="shared" si="20"/>
        <v>107.88333333333334</v>
      </c>
    </row>
    <row r="445" spans="1:22" x14ac:dyDescent="0.2">
      <c r="A445" t="s">
        <v>24</v>
      </c>
      <c r="B445">
        <v>2401531</v>
      </c>
      <c r="C445">
        <v>1102290</v>
      </c>
      <c r="D445">
        <v>1040620</v>
      </c>
      <c r="E445" t="s">
        <v>24</v>
      </c>
      <c r="F445" t="s">
        <v>25</v>
      </c>
      <c r="G445">
        <v>1974</v>
      </c>
      <c r="H445" s="1">
        <v>32</v>
      </c>
      <c r="I445" s="1">
        <v>151</v>
      </c>
      <c r="J445" s="1">
        <v>161.5</v>
      </c>
      <c r="K445" s="1">
        <v>272.5</v>
      </c>
      <c r="L445" s="1">
        <v>157</v>
      </c>
      <c r="M445" s="1">
        <v>85</v>
      </c>
      <c r="N445" s="1">
        <v>18</v>
      </c>
      <c r="O445" s="1">
        <v>38.5</v>
      </c>
      <c r="P445" s="1">
        <v>152.5</v>
      </c>
      <c r="Q445" s="1">
        <v>228</v>
      </c>
      <c r="R445" s="1">
        <v>278.5</v>
      </c>
      <c r="S445" s="1">
        <v>69</v>
      </c>
      <c r="T445" s="2">
        <f t="shared" si="18"/>
        <v>1643.5</v>
      </c>
      <c r="U445" s="3">
        <f t="shared" si="19"/>
        <v>136.95833333333334</v>
      </c>
      <c r="V445">
        <f t="shared" si="20"/>
        <v>136.95833333333334</v>
      </c>
    </row>
    <row r="446" spans="1:22" x14ac:dyDescent="0.2">
      <c r="A446" t="s">
        <v>24</v>
      </c>
      <c r="B446">
        <v>2401531</v>
      </c>
      <c r="C446">
        <v>1102290</v>
      </c>
      <c r="D446">
        <v>1040620</v>
      </c>
      <c r="E446" t="s">
        <v>24</v>
      </c>
      <c r="F446" t="s">
        <v>25</v>
      </c>
      <c r="G446">
        <v>2010</v>
      </c>
      <c r="H446" s="1">
        <v>24</v>
      </c>
      <c r="I446" s="1">
        <v>55</v>
      </c>
      <c r="J446" s="1">
        <v>49.5</v>
      </c>
      <c r="K446" s="1">
        <v>177.2</v>
      </c>
      <c r="L446" s="1">
        <v>173.8</v>
      </c>
      <c r="M446" s="1">
        <v>43.8</v>
      </c>
      <c r="N446" s="1">
        <v>193</v>
      </c>
      <c r="O446" s="1">
        <v>71.900000000000006</v>
      </c>
      <c r="P446" s="1">
        <v>160</v>
      </c>
      <c r="Q446" s="1">
        <v>198.5</v>
      </c>
      <c r="R446" s="1">
        <v>281.8</v>
      </c>
      <c r="S446" s="1">
        <v>118.2</v>
      </c>
      <c r="T446" s="2">
        <f t="shared" si="18"/>
        <v>1546.6999999999998</v>
      </c>
      <c r="U446" s="3">
        <f t="shared" si="19"/>
        <v>128.89166666666665</v>
      </c>
      <c r="V446">
        <f t="shared" si="20"/>
        <v>128.89166666666665</v>
      </c>
    </row>
    <row r="447" spans="1:22" x14ac:dyDescent="0.2">
      <c r="A447" t="s">
        <v>164</v>
      </c>
      <c r="B447">
        <v>2401059</v>
      </c>
      <c r="C447">
        <v>1074560</v>
      </c>
      <c r="D447">
        <v>1019888</v>
      </c>
      <c r="E447" t="s">
        <v>83</v>
      </c>
      <c r="F447" t="s">
        <v>84</v>
      </c>
      <c r="G447">
        <v>1973</v>
      </c>
      <c r="H447" s="1">
        <v>23</v>
      </c>
      <c r="I447" s="1">
        <v>12</v>
      </c>
      <c r="J447" s="1">
        <v>39</v>
      </c>
      <c r="K447" s="1">
        <v>136</v>
      </c>
      <c r="L447" s="1">
        <v>75</v>
      </c>
      <c r="M447" s="1">
        <v>130</v>
      </c>
      <c r="N447" s="1">
        <v>69</v>
      </c>
      <c r="O447" s="1">
        <v>146</v>
      </c>
      <c r="P447" s="1">
        <v>260</v>
      </c>
      <c r="Q447" s="1">
        <v>144</v>
      </c>
      <c r="R447" s="1">
        <v>224</v>
      </c>
      <c r="S447" s="1">
        <v>222</v>
      </c>
      <c r="T447" s="2">
        <f t="shared" si="18"/>
        <v>1480</v>
      </c>
      <c r="U447" s="3">
        <f t="shared" si="19"/>
        <v>123.33333333333333</v>
      </c>
      <c r="V447">
        <f t="shared" si="20"/>
        <v>123.33333333333333</v>
      </c>
    </row>
    <row r="448" spans="1:22" x14ac:dyDescent="0.2">
      <c r="A448" t="s">
        <v>121</v>
      </c>
      <c r="B448">
        <v>2120027</v>
      </c>
      <c r="C448">
        <v>1057200</v>
      </c>
      <c r="D448">
        <v>1039700</v>
      </c>
      <c r="E448" t="s">
        <v>122</v>
      </c>
      <c r="F448" t="s">
        <v>93</v>
      </c>
      <c r="G448">
        <v>1966</v>
      </c>
      <c r="H448" s="1">
        <v>3</v>
      </c>
      <c r="I448" s="1">
        <v>13</v>
      </c>
      <c r="J448" s="1">
        <v>78</v>
      </c>
      <c r="K448" s="1">
        <v>24</v>
      </c>
      <c r="L448" s="1">
        <v>35</v>
      </c>
      <c r="M448" s="1">
        <v>90</v>
      </c>
      <c r="N448" s="1">
        <v>83.5</v>
      </c>
      <c r="O448" s="1">
        <v>58.5</v>
      </c>
      <c r="P448" s="1">
        <v>53.9</v>
      </c>
      <c r="Q448" s="1">
        <v>43.9</v>
      </c>
      <c r="R448" s="1">
        <v>127.5</v>
      </c>
      <c r="S448" s="1">
        <v>66.3</v>
      </c>
      <c r="T448" s="2">
        <f t="shared" si="18"/>
        <v>676.59999999999991</v>
      </c>
      <c r="U448" s="3">
        <f t="shared" si="19"/>
        <v>56.383333333333326</v>
      </c>
      <c r="V448">
        <f t="shared" si="20"/>
        <v>56.383333333333326</v>
      </c>
    </row>
    <row r="449" spans="1:22" x14ac:dyDescent="0.2">
      <c r="A449" t="s">
        <v>78</v>
      </c>
      <c r="B449">
        <v>2401521</v>
      </c>
      <c r="C449">
        <v>1071880</v>
      </c>
      <c r="D449">
        <v>1025020</v>
      </c>
      <c r="E449" t="s">
        <v>78</v>
      </c>
      <c r="F449" t="s">
        <v>79</v>
      </c>
      <c r="G449">
        <v>1965</v>
      </c>
      <c r="H449" s="1">
        <v>22.5</v>
      </c>
      <c r="I449" s="1">
        <v>26.8</v>
      </c>
      <c r="J449" s="1">
        <v>16.5</v>
      </c>
      <c r="K449" s="1">
        <v>227.7</v>
      </c>
      <c r="L449" s="1">
        <v>74.7</v>
      </c>
      <c r="M449" s="1">
        <v>12.5</v>
      </c>
      <c r="N449" s="1">
        <v>26.9</v>
      </c>
      <c r="O449" s="1">
        <v>40.299999999999997</v>
      </c>
      <c r="P449" s="1">
        <v>9.6</v>
      </c>
      <c r="Q449" s="1">
        <v>98.1</v>
      </c>
      <c r="R449" s="1">
        <v>195.9</v>
      </c>
      <c r="S449" s="1">
        <v>21.5</v>
      </c>
      <c r="T449" s="2">
        <f t="shared" si="18"/>
        <v>773</v>
      </c>
      <c r="U449" s="3">
        <f t="shared" si="19"/>
        <v>64.416666666666671</v>
      </c>
      <c r="V449">
        <f t="shared" si="20"/>
        <v>64.416666666666671</v>
      </c>
    </row>
    <row r="450" spans="1:22" x14ac:dyDescent="0.2">
      <c r="A450" t="s">
        <v>213</v>
      </c>
      <c r="B450">
        <v>2401002</v>
      </c>
      <c r="C450">
        <v>1083120</v>
      </c>
      <c r="D450">
        <v>1019840</v>
      </c>
      <c r="E450" t="s">
        <v>83</v>
      </c>
      <c r="F450" t="s">
        <v>61</v>
      </c>
      <c r="G450">
        <v>2018</v>
      </c>
      <c r="H450" s="1">
        <v>16.5</v>
      </c>
      <c r="I450" s="1">
        <v>68.7</v>
      </c>
      <c r="J450" s="1">
        <v>26.7</v>
      </c>
      <c r="K450" s="1">
        <v>34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2">
        <f t="shared" si="18"/>
        <v>145.9</v>
      </c>
      <c r="U450" s="3">
        <f t="shared" si="19"/>
        <v>12.158333333333333</v>
      </c>
      <c r="V450">
        <f t="shared" si="20"/>
        <v>36.475000000000001</v>
      </c>
    </row>
    <row r="451" spans="1:22" x14ac:dyDescent="0.2">
      <c r="A451" t="s">
        <v>112</v>
      </c>
      <c r="B451">
        <v>2401052</v>
      </c>
      <c r="C451">
        <v>1077060</v>
      </c>
      <c r="D451">
        <v>1017125</v>
      </c>
      <c r="E451" t="s">
        <v>83</v>
      </c>
      <c r="F451" t="s">
        <v>84</v>
      </c>
      <c r="G451">
        <v>2010</v>
      </c>
      <c r="H451" s="1">
        <v>5</v>
      </c>
      <c r="I451" s="1">
        <v>25</v>
      </c>
      <c r="J451" s="1">
        <v>32</v>
      </c>
      <c r="K451" s="1">
        <v>219</v>
      </c>
      <c r="L451" s="1">
        <v>222</v>
      </c>
      <c r="M451" s="1">
        <v>76</v>
      </c>
      <c r="N451" s="1">
        <v>154</v>
      </c>
      <c r="O451" s="1">
        <v>35</v>
      </c>
      <c r="P451" s="1">
        <v>113</v>
      </c>
      <c r="Q451" s="1">
        <v>123</v>
      </c>
      <c r="R451" s="1">
        <v>278</v>
      </c>
      <c r="S451" s="1">
        <v>121</v>
      </c>
      <c r="T451" s="2">
        <f t="shared" ref="T451:T514" si="21">SUM(H451:S451)</f>
        <v>1403</v>
      </c>
      <c r="U451" s="3">
        <f t="shared" ref="U451:U514" si="22">T451/12</f>
        <v>116.91666666666667</v>
      </c>
      <c r="V451">
        <f t="shared" ref="V451:V514" si="23">AVERAGEIF(H451:S451,"&gt;0")</f>
        <v>116.91666666666667</v>
      </c>
    </row>
    <row r="452" spans="1:22" x14ac:dyDescent="0.2">
      <c r="A452" t="s">
        <v>192</v>
      </c>
      <c r="B452">
        <v>2120139</v>
      </c>
      <c r="C452">
        <v>1016000</v>
      </c>
      <c r="D452">
        <v>975188</v>
      </c>
      <c r="E452" t="s">
        <v>192</v>
      </c>
      <c r="F452" t="s">
        <v>118</v>
      </c>
      <c r="G452">
        <v>1975</v>
      </c>
      <c r="H452" s="1">
        <v>0</v>
      </c>
      <c r="I452" s="1">
        <v>33.5</v>
      </c>
      <c r="J452" s="1">
        <v>29</v>
      </c>
      <c r="K452" s="1">
        <v>33</v>
      </c>
      <c r="L452" s="1">
        <v>62</v>
      </c>
      <c r="M452" s="1">
        <v>57.8</v>
      </c>
      <c r="N452" s="1">
        <v>56.7</v>
      </c>
      <c r="O452" s="1">
        <v>22.9</v>
      </c>
      <c r="P452" s="1">
        <v>4.2</v>
      </c>
      <c r="Q452" s="1">
        <v>54.5</v>
      </c>
      <c r="R452" s="1">
        <v>43</v>
      </c>
      <c r="S452" s="1">
        <v>23.5</v>
      </c>
      <c r="T452" s="2">
        <f t="shared" si="21"/>
        <v>420.09999999999997</v>
      </c>
      <c r="U452" s="3">
        <f t="shared" si="22"/>
        <v>35.008333333333333</v>
      </c>
      <c r="V452">
        <f t="shared" si="23"/>
        <v>38.190909090909088</v>
      </c>
    </row>
    <row r="453" spans="1:22" x14ac:dyDescent="0.2">
      <c r="A453" t="s">
        <v>44</v>
      </c>
      <c r="B453">
        <v>2120026</v>
      </c>
      <c r="C453">
        <v>1053180</v>
      </c>
      <c r="D453">
        <v>1002950</v>
      </c>
      <c r="E453" t="s">
        <v>22</v>
      </c>
      <c r="F453" t="s">
        <v>45</v>
      </c>
      <c r="G453">
        <v>2013</v>
      </c>
      <c r="H453" s="1">
        <v>15.9</v>
      </c>
      <c r="I453" s="1">
        <v>81</v>
      </c>
      <c r="J453" s="1">
        <v>83.2</v>
      </c>
      <c r="K453" s="1">
        <v>93.9</v>
      </c>
      <c r="L453" s="1">
        <v>187.9</v>
      </c>
      <c r="M453" s="1">
        <v>61.8</v>
      </c>
      <c r="N453" s="1">
        <v>61.1</v>
      </c>
      <c r="O453" s="1">
        <v>133.69999999999999</v>
      </c>
      <c r="P453" s="1">
        <v>78.400000000000006</v>
      </c>
      <c r="Q453" s="1">
        <v>69.2</v>
      </c>
      <c r="R453" s="1">
        <v>131.80000000000001</v>
      </c>
      <c r="S453" s="1">
        <v>0</v>
      </c>
      <c r="T453" s="2">
        <f t="shared" si="21"/>
        <v>997.90000000000009</v>
      </c>
      <c r="U453" s="3">
        <f t="shared" si="22"/>
        <v>83.158333333333346</v>
      </c>
      <c r="V453">
        <f t="shared" si="23"/>
        <v>90.718181818181833</v>
      </c>
    </row>
    <row r="454" spans="1:22" x14ac:dyDescent="0.2">
      <c r="A454" t="s">
        <v>157</v>
      </c>
      <c r="B454">
        <v>2120539</v>
      </c>
      <c r="C454">
        <v>1054000</v>
      </c>
      <c r="D454">
        <v>1038500</v>
      </c>
      <c r="E454" t="s">
        <v>122</v>
      </c>
      <c r="F454" t="s">
        <v>158</v>
      </c>
      <c r="G454">
        <v>1981</v>
      </c>
      <c r="H454" s="1">
        <v>0</v>
      </c>
      <c r="I454" s="1">
        <v>27.7</v>
      </c>
      <c r="J454" s="1">
        <v>23.1</v>
      </c>
      <c r="K454" s="1">
        <v>166.1</v>
      </c>
      <c r="L454" s="1">
        <v>190.6</v>
      </c>
      <c r="M454" s="1">
        <v>52.8</v>
      </c>
      <c r="N454" s="1">
        <v>57.2</v>
      </c>
      <c r="O454" s="1">
        <v>52</v>
      </c>
      <c r="P454" s="1">
        <v>95</v>
      </c>
      <c r="Q454" s="1">
        <v>132</v>
      </c>
      <c r="R454" s="1">
        <v>56</v>
      </c>
      <c r="S454" s="1">
        <v>18</v>
      </c>
      <c r="T454" s="2">
        <f t="shared" si="21"/>
        <v>870.5</v>
      </c>
      <c r="U454" s="3">
        <f t="shared" si="22"/>
        <v>72.541666666666671</v>
      </c>
      <c r="V454">
        <f t="shared" si="23"/>
        <v>79.13636363636364</v>
      </c>
    </row>
    <row r="455" spans="1:22" x14ac:dyDescent="0.2">
      <c r="A455" t="s">
        <v>29</v>
      </c>
      <c r="B455">
        <v>2120541</v>
      </c>
      <c r="C455">
        <v>1060090</v>
      </c>
      <c r="D455">
        <v>1011400</v>
      </c>
      <c r="E455" t="s">
        <v>30</v>
      </c>
      <c r="F455" t="s">
        <v>31</v>
      </c>
      <c r="G455">
        <v>1973</v>
      </c>
      <c r="H455" s="1">
        <v>9.8000000000000007</v>
      </c>
      <c r="I455" s="1">
        <v>16.100000000000001</v>
      </c>
      <c r="J455" s="1">
        <v>40.4</v>
      </c>
      <c r="K455" s="1">
        <v>142.9</v>
      </c>
      <c r="L455" s="1">
        <v>57</v>
      </c>
      <c r="M455" s="1">
        <v>86.8</v>
      </c>
      <c r="N455" s="1">
        <v>34</v>
      </c>
      <c r="O455" s="1">
        <v>95.7</v>
      </c>
      <c r="P455" s="1">
        <v>180.4</v>
      </c>
      <c r="Q455" s="1">
        <v>156.19999999999999</v>
      </c>
      <c r="R455" s="1">
        <v>76.3</v>
      </c>
      <c r="S455" s="1">
        <v>103</v>
      </c>
      <c r="T455" s="2">
        <f t="shared" si="21"/>
        <v>998.59999999999991</v>
      </c>
      <c r="U455" s="3">
        <f t="shared" si="22"/>
        <v>83.216666666666654</v>
      </c>
      <c r="V455">
        <f t="shared" si="23"/>
        <v>83.216666666666654</v>
      </c>
    </row>
    <row r="456" spans="1:22" x14ac:dyDescent="0.2">
      <c r="A456" t="s">
        <v>87</v>
      </c>
      <c r="B456">
        <v>2120085</v>
      </c>
      <c r="C456">
        <v>986200</v>
      </c>
      <c r="D456">
        <v>995560</v>
      </c>
      <c r="E456" t="s">
        <v>50</v>
      </c>
      <c r="F456" t="s">
        <v>51</v>
      </c>
      <c r="G456">
        <v>1977</v>
      </c>
      <c r="H456" s="1">
        <v>0</v>
      </c>
      <c r="I456" s="1">
        <v>35</v>
      </c>
      <c r="J456" s="1">
        <v>85</v>
      </c>
      <c r="K456" s="1">
        <v>107</v>
      </c>
      <c r="L456" s="1">
        <v>82.1</v>
      </c>
      <c r="M456" s="1">
        <v>224</v>
      </c>
      <c r="N456" s="1">
        <v>430.5</v>
      </c>
      <c r="O456" s="1">
        <v>144</v>
      </c>
      <c r="P456" s="1">
        <v>339.5</v>
      </c>
      <c r="Q456" s="1">
        <v>192</v>
      </c>
      <c r="R456" s="1">
        <v>401.5</v>
      </c>
      <c r="S456" s="1">
        <v>88</v>
      </c>
      <c r="T456" s="2">
        <f t="shared" si="21"/>
        <v>2128.6</v>
      </c>
      <c r="U456" s="3">
        <f t="shared" si="22"/>
        <v>177.38333333333333</v>
      </c>
      <c r="V456">
        <f t="shared" si="23"/>
        <v>193.5090909090909</v>
      </c>
    </row>
    <row r="457" spans="1:22" x14ac:dyDescent="0.2">
      <c r="A457" t="s">
        <v>146</v>
      </c>
      <c r="B457">
        <v>2120640</v>
      </c>
      <c r="C457">
        <v>985690</v>
      </c>
      <c r="D457">
        <v>941710</v>
      </c>
      <c r="E457" t="s">
        <v>147</v>
      </c>
      <c r="F457" t="s">
        <v>93</v>
      </c>
      <c r="G457">
        <v>1999</v>
      </c>
      <c r="H457" s="1">
        <v>48.1</v>
      </c>
      <c r="I457" s="1">
        <v>160.4</v>
      </c>
      <c r="J457" s="1">
        <v>83.9</v>
      </c>
      <c r="K457" s="1">
        <v>200.8</v>
      </c>
      <c r="L457" s="1">
        <v>58.4</v>
      </c>
      <c r="M457" s="1">
        <v>153.19999999999999</v>
      </c>
      <c r="N457" s="1">
        <v>6.2</v>
      </c>
      <c r="O457" s="1">
        <v>42.4</v>
      </c>
      <c r="P457" s="1">
        <v>230.5</v>
      </c>
      <c r="Q457" s="1">
        <v>192.8</v>
      </c>
      <c r="R457" s="1">
        <v>146.80000000000001</v>
      </c>
      <c r="S457" s="1">
        <v>120.6</v>
      </c>
      <c r="T457" s="2">
        <f t="shared" si="21"/>
        <v>1444.1</v>
      </c>
      <c r="U457" s="3">
        <f t="shared" si="22"/>
        <v>120.34166666666665</v>
      </c>
      <c r="V457">
        <f t="shared" si="23"/>
        <v>120.34166666666665</v>
      </c>
    </row>
    <row r="458" spans="1:22" x14ac:dyDescent="0.2">
      <c r="A458" t="s">
        <v>35</v>
      </c>
      <c r="B458">
        <v>3506029</v>
      </c>
      <c r="C458">
        <v>1031460</v>
      </c>
      <c r="D458">
        <v>1031172</v>
      </c>
      <c r="E458" t="s">
        <v>36</v>
      </c>
      <c r="F458" t="s">
        <v>37</v>
      </c>
      <c r="G458">
        <v>1951</v>
      </c>
      <c r="H458" s="1">
        <v>16</v>
      </c>
      <c r="I458" s="1">
        <v>67.400000000000006</v>
      </c>
      <c r="J458" s="1">
        <v>108</v>
      </c>
      <c r="K458" s="1">
        <v>91</v>
      </c>
      <c r="L458" s="1">
        <v>105.5</v>
      </c>
      <c r="M458" s="1">
        <v>31.5</v>
      </c>
      <c r="N458" s="1">
        <v>67.5</v>
      </c>
      <c r="O458" s="1">
        <v>59</v>
      </c>
      <c r="P458" s="1">
        <v>24</v>
      </c>
      <c r="Q458" s="1">
        <v>81.5</v>
      </c>
      <c r="R458" s="1">
        <v>81</v>
      </c>
      <c r="S458" s="1">
        <v>3.5</v>
      </c>
      <c r="T458" s="2">
        <f t="shared" si="21"/>
        <v>735.9</v>
      </c>
      <c r="U458" s="3">
        <f t="shared" si="22"/>
        <v>61.324999999999996</v>
      </c>
      <c r="V458">
        <f t="shared" si="23"/>
        <v>61.324999999999996</v>
      </c>
    </row>
    <row r="459" spans="1:22" x14ac:dyDescent="0.2">
      <c r="A459" t="s">
        <v>164</v>
      </c>
      <c r="B459">
        <v>2401059</v>
      </c>
      <c r="C459">
        <v>1074560</v>
      </c>
      <c r="D459">
        <v>1019888</v>
      </c>
      <c r="E459" t="s">
        <v>83</v>
      </c>
      <c r="F459" t="s">
        <v>84</v>
      </c>
      <c r="G459">
        <v>1978</v>
      </c>
      <c r="H459" s="1">
        <v>0</v>
      </c>
      <c r="I459" s="1">
        <v>56</v>
      </c>
      <c r="J459" s="1">
        <v>114</v>
      </c>
      <c r="K459" s="1">
        <v>276</v>
      </c>
      <c r="L459" s="1">
        <v>113</v>
      </c>
      <c r="M459" s="1">
        <v>57</v>
      </c>
      <c r="N459" s="1">
        <v>49</v>
      </c>
      <c r="O459" s="1">
        <v>10</v>
      </c>
      <c r="P459" s="1">
        <v>37</v>
      </c>
      <c r="Q459" s="1">
        <v>121</v>
      </c>
      <c r="R459" s="1">
        <v>55</v>
      </c>
      <c r="S459" s="1">
        <v>41</v>
      </c>
      <c r="T459" s="2">
        <f t="shared" si="21"/>
        <v>929</v>
      </c>
      <c r="U459" s="3">
        <f t="shared" si="22"/>
        <v>77.416666666666671</v>
      </c>
      <c r="V459">
        <f t="shared" si="23"/>
        <v>84.454545454545453</v>
      </c>
    </row>
    <row r="460" spans="1:22" x14ac:dyDescent="0.2">
      <c r="A460" t="s">
        <v>214</v>
      </c>
      <c r="B460">
        <v>2120170</v>
      </c>
      <c r="C460">
        <v>1063500</v>
      </c>
      <c r="D460">
        <v>1026400</v>
      </c>
      <c r="E460" t="s">
        <v>81</v>
      </c>
      <c r="F460" t="s">
        <v>102</v>
      </c>
      <c r="G460">
        <v>2017</v>
      </c>
      <c r="H460" s="1">
        <v>66.900000000000006</v>
      </c>
      <c r="I460" s="1">
        <v>30.6</v>
      </c>
      <c r="J460" s="1">
        <v>149.6</v>
      </c>
      <c r="K460" s="1">
        <v>64.8</v>
      </c>
      <c r="L460" s="1">
        <v>83.1</v>
      </c>
      <c r="M460" s="1">
        <v>82.1</v>
      </c>
      <c r="N460" s="1">
        <v>45.4</v>
      </c>
      <c r="O460" s="1">
        <v>21.9</v>
      </c>
      <c r="P460" s="1">
        <v>21.5</v>
      </c>
      <c r="Q460" s="1">
        <v>50</v>
      </c>
      <c r="R460" s="1">
        <v>35.4</v>
      </c>
      <c r="S460" s="1">
        <v>73.8</v>
      </c>
      <c r="T460" s="2">
        <f t="shared" si="21"/>
        <v>725.09999999999991</v>
      </c>
      <c r="U460" s="3">
        <f t="shared" si="22"/>
        <v>60.42499999999999</v>
      </c>
      <c r="V460">
        <f t="shared" si="23"/>
        <v>60.42499999999999</v>
      </c>
    </row>
    <row r="461" spans="1:22" x14ac:dyDescent="0.2">
      <c r="A461" t="s">
        <v>67</v>
      </c>
      <c r="B461">
        <v>2120055</v>
      </c>
      <c r="C461">
        <v>1030640</v>
      </c>
      <c r="D461">
        <v>980540</v>
      </c>
      <c r="E461" t="s">
        <v>68</v>
      </c>
      <c r="F461" t="s">
        <v>69</v>
      </c>
      <c r="G461">
        <v>2012</v>
      </c>
      <c r="H461" s="1">
        <v>94</v>
      </c>
      <c r="I461" s="1">
        <v>14</v>
      </c>
      <c r="J461" s="1">
        <v>127</v>
      </c>
      <c r="K461" s="1">
        <v>194</v>
      </c>
      <c r="L461" s="1">
        <v>93</v>
      </c>
      <c r="M461" s="1">
        <v>42</v>
      </c>
      <c r="N461" s="1">
        <v>84</v>
      </c>
      <c r="O461" s="1">
        <v>54</v>
      </c>
      <c r="P461" s="1">
        <v>36</v>
      </c>
      <c r="Q461" s="1">
        <v>188</v>
      </c>
      <c r="R461" s="1">
        <v>64</v>
      </c>
      <c r="S461" s="1">
        <v>37</v>
      </c>
      <c r="T461" s="2">
        <f t="shared" si="21"/>
        <v>1027</v>
      </c>
      <c r="U461" s="3">
        <f t="shared" si="22"/>
        <v>85.583333333333329</v>
      </c>
      <c r="V461">
        <f t="shared" si="23"/>
        <v>85.583333333333329</v>
      </c>
    </row>
    <row r="462" spans="1:22" x14ac:dyDescent="0.2">
      <c r="A462" t="s">
        <v>215</v>
      </c>
      <c r="B462">
        <v>2120184</v>
      </c>
      <c r="C462">
        <v>978500</v>
      </c>
      <c r="D462">
        <v>959200</v>
      </c>
      <c r="E462" t="s">
        <v>136</v>
      </c>
      <c r="F462" t="s">
        <v>137</v>
      </c>
      <c r="G462">
        <v>2015</v>
      </c>
      <c r="H462" s="1">
        <v>103.6</v>
      </c>
      <c r="I462" s="1">
        <v>126.1</v>
      </c>
      <c r="J462" s="1">
        <v>402.1</v>
      </c>
      <c r="K462" s="1">
        <v>202.1</v>
      </c>
      <c r="L462" s="1">
        <v>43.6</v>
      </c>
      <c r="M462" s="1">
        <v>56.5</v>
      </c>
      <c r="N462" s="1">
        <v>36.4</v>
      </c>
      <c r="O462" s="1">
        <v>37.1</v>
      </c>
      <c r="P462" s="1">
        <v>69.099999999999994</v>
      </c>
      <c r="Q462" s="1">
        <v>133</v>
      </c>
      <c r="R462" s="1">
        <v>200.1</v>
      </c>
      <c r="S462" s="1">
        <v>5.3</v>
      </c>
      <c r="T462" s="2">
        <f t="shared" si="21"/>
        <v>1414.9999999999998</v>
      </c>
      <c r="U462" s="3">
        <f t="shared" si="22"/>
        <v>117.91666666666664</v>
      </c>
      <c r="V462">
        <f t="shared" si="23"/>
        <v>117.91666666666664</v>
      </c>
    </row>
    <row r="463" spans="1:22" x14ac:dyDescent="0.2">
      <c r="A463" t="s">
        <v>62</v>
      </c>
      <c r="B463">
        <v>2120080</v>
      </c>
      <c r="C463">
        <v>1026900</v>
      </c>
      <c r="D463">
        <v>1020940</v>
      </c>
      <c r="E463" t="s">
        <v>63</v>
      </c>
      <c r="F463" t="s">
        <v>64</v>
      </c>
      <c r="G463">
        <v>2017</v>
      </c>
      <c r="H463" s="1">
        <v>40.4</v>
      </c>
      <c r="I463" s="1">
        <v>39.6</v>
      </c>
      <c r="J463" s="1">
        <v>140.1</v>
      </c>
      <c r="K463" s="1">
        <v>29.5</v>
      </c>
      <c r="L463" s="1">
        <v>114.6</v>
      </c>
      <c r="M463" s="1">
        <v>96.4</v>
      </c>
      <c r="N463" s="1">
        <v>66.2</v>
      </c>
      <c r="O463" s="1">
        <v>26</v>
      </c>
      <c r="P463" s="1">
        <v>36.5</v>
      </c>
      <c r="Q463" s="1">
        <v>24.3</v>
      </c>
      <c r="R463" s="1">
        <v>76.900000000000006</v>
      </c>
      <c r="S463" s="1">
        <v>20.6</v>
      </c>
      <c r="T463" s="2">
        <f t="shared" si="21"/>
        <v>711.1</v>
      </c>
      <c r="U463" s="3">
        <f t="shared" si="22"/>
        <v>59.258333333333333</v>
      </c>
      <c r="V463">
        <f t="shared" si="23"/>
        <v>59.258333333333333</v>
      </c>
    </row>
    <row r="464" spans="1:22" x14ac:dyDescent="0.2">
      <c r="A464" t="s">
        <v>88</v>
      </c>
      <c r="B464">
        <v>2120525</v>
      </c>
      <c r="C464">
        <v>1003730</v>
      </c>
      <c r="D464">
        <v>987701</v>
      </c>
      <c r="E464" t="s">
        <v>50</v>
      </c>
      <c r="F464" t="s">
        <v>51</v>
      </c>
      <c r="G464">
        <v>1953</v>
      </c>
      <c r="H464" s="1">
        <v>18.5</v>
      </c>
      <c r="I464" s="1">
        <v>25.5</v>
      </c>
      <c r="J464" s="1">
        <v>20.5</v>
      </c>
      <c r="K464" s="1">
        <v>105</v>
      </c>
      <c r="L464" s="1">
        <v>95.5</v>
      </c>
      <c r="M464" s="1">
        <v>65.5</v>
      </c>
      <c r="N464" s="1">
        <v>18.5</v>
      </c>
      <c r="O464" s="1">
        <v>7</v>
      </c>
      <c r="P464" s="1">
        <v>92.5</v>
      </c>
      <c r="Q464" s="1">
        <v>104</v>
      </c>
      <c r="R464" s="1">
        <v>104</v>
      </c>
      <c r="S464" s="1">
        <v>19.5</v>
      </c>
      <c r="T464" s="2">
        <f t="shared" si="21"/>
        <v>676</v>
      </c>
      <c r="U464" s="3">
        <f t="shared" si="22"/>
        <v>56.333333333333336</v>
      </c>
      <c r="V464">
        <f t="shared" si="23"/>
        <v>56.333333333333336</v>
      </c>
    </row>
    <row r="465" spans="1:22" x14ac:dyDescent="0.2">
      <c r="A465" t="s">
        <v>116</v>
      </c>
      <c r="B465">
        <v>2120559</v>
      </c>
      <c r="C465">
        <v>1023950</v>
      </c>
      <c r="D465">
        <v>1001550</v>
      </c>
      <c r="E465" t="s">
        <v>50</v>
      </c>
      <c r="F465" t="s">
        <v>93</v>
      </c>
      <c r="G465">
        <v>1981</v>
      </c>
      <c r="H465" s="1">
        <v>9.6999999999999993</v>
      </c>
      <c r="I465" s="1">
        <v>19.100000000000001</v>
      </c>
      <c r="J465" s="1">
        <v>17.5</v>
      </c>
      <c r="K465" s="1">
        <v>154.69999999999999</v>
      </c>
      <c r="L465" s="1">
        <v>214.6</v>
      </c>
      <c r="M465" s="1">
        <v>72.900000000000006</v>
      </c>
      <c r="N465" s="1">
        <v>20.3</v>
      </c>
      <c r="O465" s="1">
        <v>27.3</v>
      </c>
      <c r="P465" s="1">
        <v>43.3</v>
      </c>
      <c r="Q465" s="1">
        <v>33.1</v>
      </c>
      <c r="R465" s="1">
        <v>88.8</v>
      </c>
      <c r="S465" s="1">
        <v>20.2</v>
      </c>
      <c r="T465" s="2">
        <f t="shared" si="21"/>
        <v>721.5</v>
      </c>
      <c r="U465" s="3">
        <f t="shared" si="22"/>
        <v>60.125</v>
      </c>
      <c r="V465">
        <f t="shared" si="23"/>
        <v>60.125</v>
      </c>
    </row>
    <row r="466" spans="1:22" x14ac:dyDescent="0.2">
      <c r="A466" t="s">
        <v>139</v>
      </c>
      <c r="B466">
        <v>3509509</v>
      </c>
      <c r="C466">
        <v>1112800</v>
      </c>
      <c r="D466">
        <v>1133900</v>
      </c>
      <c r="E466" t="s">
        <v>108</v>
      </c>
      <c r="F466" t="s">
        <v>109</v>
      </c>
      <c r="G466">
        <v>1989</v>
      </c>
      <c r="H466" s="1">
        <v>17</v>
      </c>
      <c r="I466" s="1">
        <v>4.5999999999999996</v>
      </c>
      <c r="J466" s="1">
        <v>129.30000000000001</v>
      </c>
      <c r="K466" s="1">
        <v>69.3</v>
      </c>
      <c r="L466" s="1">
        <v>164.9</v>
      </c>
      <c r="M466" s="1">
        <v>106.8</v>
      </c>
      <c r="N466" s="1">
        <v>170.1</v>
      </c>
      <c r="O466" s="1">
        <v>64.2</v>
      </c>
      <c r="P466" s="1">
        <v>67.3</v>
      </c>
      <c r="Q466" s="1">
        <v>68.900000000000006</v>
      </c>
      <c r="R466" s="1">
        <v>59.2</v>
      </c>
      <c r="S466" s="1">
        <v>45.2</v>
      </c>
      <c r="T466" s="2">
        <f t="shared" si="21"/>
        <v>966.80000000000007</v>
      </c>
      <c r="U466" s="3">
        <f t="shared" si="22"/>
        <v>80.566666666666677</v>
      </c>
      <c r="V466">
        <f t="shared" si="23"/>
        <v>80.566666666666677</v>
      </c>
    </row>
    <row r="467" spans="1:22" x14ac:dyDescent="0.2">
      <c r="A467" t="s">
        <v>166</v>
      </c>
      <c r="B467">
        <v>2120611</v>
      </c>
      <c r="C467">
        <v>1005680</v>
      </c>
      <c r="D467">
        <v>981300</v>
      </c>
      <c r="E467" t="s">
        <v>167</v>
      </c>
      <c r="F467" t="s">
        <v>168</v>
      </c>
      <c r="G467">
        <v>1979</v>
      </c>
      <c r="H467" s="1">
        <v>1.5</v>
      </c>
      <c r="I467" s="1">
        <v>0</v>
      </c>
      <c r="J467" s="1">
        <v>31</v>
      </c>
      <c r="K467" s="1">
        <v>65</v>
      </c>
      <c r="L467" s="1">
        <v>53</v>
      </c>
      <c r="M467" s="1">
        <v>35</v>
      </c>
      <c r="N467" s="1">
        <v>21</v>
      </c>
      <c r="O467" s="1">
        <v>24</v>
      </c>
      <c r="P467" s="1">
        <v>40</v>
      </c>
      <c r="Q467" s="1">
        <v>148</v>
      </c>
      <c r="R467" s="1">
        <v>78</v>
      </c>
      <c r="S467" s="1">
        <v>5</v>
      </c>
      <c r="T467" s="2">
        <f t="shared" si="21"/>
        <v>501.5</v>
      </c>
      <c r="U467" s="3">
        <f t="shared" si="22"/>
        <v>41.791666666666664</v>
      </c>
      <c r="V467">
        <f t="shared" si="23"/>
        <v>45.590909090909093</v>
      </c>
    </row>
    <row r="468" spans="1:22" x14ac:dyDescent="0.2">
      <c r="A468" t="s">
        <v>140</v>
      </c>
      <c r="B468">
        <v>2120141</v>
      </c>
      <c r="C468">
        <v>1051680</v>
      </c>
      <c r="D468">
        <v>1019820</v>
      </c>
      <c r="E468" t="s">
        <v>141</v>
      </c>
      <c r="F468" t="s">
        <v>102</v>
      </c>
      <c r="G468">
        <v>1989</v>
      </c>
      <c r="H468" s="1">
        <v>47</v>
      </c>
      <c r="I468" s="1">
        <v>62</v>
      </c>
      <c r="J468" s="1">
        <v>142</v>
      </c>
      <c r="K468" s="1">
        <v>53</v>
      </c>
      <c r="L468" s="1">
        <v>117</v>
      </c>
      <c r="M468" s="1">
        <v>55</v>
      </c>
      <c r="N468" s="1">
        <v>89</v>
      </c>
      <c r="O468" s="1">
        <v>34</v>
      </c>
      <c r="P468" s="1">
        <v>41</v>
      </c>
      <c r="Q468" s="1">
        <v>38</v>
      </c>
      <c r="R468" s="1">
        <v>81</v>
      </c>
      <c r="S468" s="1">
        <v>86</v>
      </c>
      <c r="T468" s="2">
        <f t="shared" si="21"/>
        <v>845</v>
      </c>
      <c r="U468" s="3">
        <f t="shared" si="22"/>
        <v>70.416666666666671</v>
      </c>
      <c r="V468">
        <f t="shared" si="23"/>
        <v>70.416666666666671</v>
      </c>
    </row>
    <row r="469" spans="1:22" x14ac:dyDescent="0.2">
      <c r="A469" t="s">
        <v>146</v>
      </c>
      <c r="B469">
        <v>2120640</v>
      </c>
      <c r="C469">
        <v>985690</v>
      </c>
      <c r="D469">
        <v>941710</v>
      </c>
      <c r="E469" t="s">
        <v>147</v>
      </c>
      <c r="F469" t="s">
        <v>93</v>
      </c>
      <c r="G469">
        <v>2007</v>
      </c>
      <c r="H469" s="1">
        <v>0</v>
      </c>
      <c r="I469" s="1">
        <v>2.9</v>
      </c>
      <c r="J469" s="1">
        <v>175.8</v>
      </c>
      <c r="K469" s="1">
        <v>152.1</v>
      </c>
      <c r="L469" s="1">
        <v>127.8</v>
      </c>
      <c r="M469" s="1">
        <v>14.2</v>
      </c>
      <c r="N469" s="1">
        <v>65.099999999999994</v>
      </c>
      <c r="O469" s="1">
        <v>60.5</v>
      </c>
      <c r="P469" s="1">
        <v>33</v>
      </c>
      <c r="Q469" s="1">
        <v>244.6</v>
      </c>
      <c r="R469" s="1">
        <v>143.69999999999999</v>
      </c>
      <c r="S469" s="1">
        <v>55.5</v>
      </c>
      <c r="T469" s="2">
        <f t="shared" si="21"/>
        <v>1075.2</v>
      </c>
      <c r="U469" s="3">
        <f t="shared" si="22"/>
        <v>89.600000000000009</v>
      </c>
      <c r="V469">
        <f t="shared" si="23"/>
        <v>97.74545454545455</v>
      </c>
    </row>
    <row r="470" spans="1:22" x14ac:dyDescent="0.2">
      <c r="A470" t="s">
        <v>70</v>
      </c>
      <c r="B470">
        <v>2401029</v>
      </c>
      <c r="C470">
        <v>1113200</v>
      </c>
      <c r="D470">
        <v>1050440</v>
      </c>
      <c r="E470" t="s">
        <v>70</v>
      </c>
      <c r="F470" t="s">
        <v>28</v>
      </c>
      <c r="G470">
        <v>2011</v>
      </c>
      <c r="H470" s="1">
        <v>65.599999999999994</v>
      </c>
      <c r="I470" s="1">
        <v>170</v>
      </c>
      <c r="J470" s="1">
        <v>140.5</v>
      </c>
      <c r="K470" s="1">
        <v>324.10000000000002</v>
      </c>
      <c r="L470" s="1">
        <v>175.2</v>
      </c>
      <c r="M470" s="1">
        <v>50.8</v>
      </c>
      <c r="N470" s="1">
        <v>31.7</v>
      </c>
      <c r="O470" s="1">
        <v>16.100000000000001</v>
      </c>
      <c r="P470" s="1">
        <v>28.4</v>
      </c>
      <c r="Q470" s="1">
        <v>323.8</v>
      </c>
      <c r="R470" s="1">
        <v>326.2</v>
      </c>
      <c r="S470" s="1">
        <v>221.6</v>
      </c>
      <c r="T470" s="2">
        <f t="shared" si="21"/>
        <v>1874</v>
      </c>
      <c r="U470" s="3">
        <f t="shared" si="22"/>
        <v>156.16666666666666</v>
      </c>
      <c r="V470">
        <f t="shared" si="23"/>
        <v>156.16666666666666</v>
      </c>
    </row>
    <row r="471" spans="1:22" x14ac:dyDescent="0.2">
      <c r="A471" t="s">
        <v>114</v>
      </c>
      <c r="B471">
        <v>2120637</v>
      </c>
      <c r="C471">
        <v>973395</v>
      </c>
      <c r="D471">
        <v>931870</v>
      </c>
      <c r="E471" t="s">
        <v>115</v>
      </c>
      <c r="F471" t="s">
        <v>93</v>
      </c>
      <c r="G471">
        <v>2019</v>
      </c>
      <c r="H471" s="1">
        <v>64.2</v>
      </c>
      <c r="I471" s="1">
        <v>149.69999999999999</v>
      </c>
      <c r="J471" s="1">
        <v>147.19999999999999</v>
      </c>
      <c r="K471" s="1">
        <v>118.6</v>
      </c>
      <c r="L471" s="1">
        <v>160.5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2">
        <f t="shared" si="21"/>
        <v>640.19999999999993</v>
      </c>
      <c r="U471" s="3">
        <f t="shared" si="22"/>
        <v>53.349999999999994</v>
      </c>
      <c r="V471">
        <f t="shared" si="23"/>
        <v>128.04</v>
      </c>
    </row>
    <row r="472" spans="1:22" x14ac:dyDescent="0.2">
      <c r="A472" t="s">
        <v>190</v>
      </c>
      <c r="B472">
        <v>2120043</v>
      </c>
      <c r="C472">
        <v>1068230</v>
      </c>
      <c r="D472">
        <v>1052450</v>
      </c>
      <c r="E472" t="s">
        <v>190</v>
      </c>
      <c r="F472" t="s">
        <v>93</v>
      </c>
      <c r="G472">
        <v>2018</v>
      </c>
      <c r="H472" s="1">
        <v>15.1</v>
      </c>
      <c r="I472" s="1">
        <v>44.9</v>
      </c>
      <c r="J472" s="1">
        <v>62.9</v>
      </c>
      <c r="K472" s="1">
        <v>128.1</v>
      </c>
      <c r="L472" s="1">
        <v>97.1</v>
      </c>
      <c r="M472" s="1">
        <v>84.3</v>
      </c>
      <c r="N472" s="1">
        <v>65.900000000000006</v>
      </c>
      <c r="O472" s="1">
        <v>64.900000000000006</v>
      </c>
      <c r="P472" s="1">
        <v>24.9</v>
      </c>
      <c r="Q472" s="1">
        <v>68.099999999999994</v>
      </c>
      <c r="R472" s="1">
        <v>9.1</v>
      </c>
      <c r="S472" s="1">
        <v>0</v>
      </c>
      <c r="T472" s="2">
        <f t="shared" si="21"/>
        <v>665.30000000000007</v>
      </c>
      <c r="U472" s="3">
        <f t="shared" si="22"/>
        <v>55.44166666666667</v>
      </c>
      <c r="V472">
        <f t="shared" si="23"/>
        <v>60.481818181818191</v>
      </c>
    </row>
    <row r="473" spans="1:22" x14ac:dyDescent="0.2">
      <c r="A473" t="s">
        <v>190</v>
      </c>
      <c r="B473">
        <v>2120043</v>
      </c>
      <c r="C473">
        <v>1068230</v>
      </c>
      <c r="D473">
        <v>1052450</v>
      </c>
      <c r="E473" t="s">
        <v>190</v>
      </c>
      <c r="F473" t="s">
        <v>93</v>
      </c>
      <c r="G473">
        <v>2019</v>
      </c>
      <c r="H473" s="1">
        <v>10.6</v>
      </c>
      <c r="I473" s="1">
        <v>0</v>
      </c>
      <c r="J473" s="1">
        <v>29.4</v>
      </c>
      <c r="K473" s="1">
        <v>72.599999999999994</v>
      </c>
      <c r="L473" s="1">
        <v>76.8</v>
      </c>
      <c r="M473" s="1">
        <v>81.3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2">
        <f t="shared" si="21"/>
        <v>270.7</v>
      </c>
      <c r="U473" s="3">
        <f t="shared" si="22"/>
        <v>22.558333333333334</v>
      </c>
      <c r="V473">
        <f t="shared" si="23"/>
        <v>54.14</v>
      </c>
    </row>
    <row r="474" spans="1:22" x14ac:dyDescent="0.2">
      <c r="A474" t="s">
        <v>146</v>
      </c>
      <c r="B474">
        <v>2120640</v>
      </c>
      <c r="C474">
        <v>985690</v>
      </c>
      <c r="D474">
        <v>941710</v>
      </c>
      <c r="E474" t="s">
        <v>147</v>
      </c>
      <c r="F474" t="s">
        <v>93</v>
      </c>
      <c r="G474">
        <v>2018</v>
      </c>
      <c r="H474" s="1">
        <v>35.6</v>
      </c>
      <c r="I474" s="1">
        <v>47.6</v>
      </c>
      <c r="J474" s="1">
        <v>102.1</v>
      </c>
      <c r="K474" s="1">
        <v>169.8</v>
      </c>
      <c r="L474" s="1">
        <v>130.19999999999999</v>
      </c>
      <c r="M474" s="1">
        <v>7.4</v>
      </c>
      <c r="N474" s="1">
        <v>31.3</v>
      </c>
      <c r="O474" s="1">
        <v>16.2</v>
      </c>
      <c r="P474" s="1">
        <v>98.2</v>
      </c>
      <c r="Q474" s="1">
        <v>200.9</v>
      </c>
      <c r="R474" s="1">
        <v>106.8</v>
      </c>
      <c r="S474" s="1">
        <v>4.5999999999999996</v>
      </c>
      <c r="T474" s="2">
        <f t="shared" si="21"/>
        <v>950.7</v>
      </c>
      <c r="U474" s="3">
        <f t="shared" si="22"/>
        <v>79.225000000000009</v>
      </c>
      <c r="V474">
        <f t="shared" si="23"/>
        <v>79.225000000000009</v>
      </c>
    </row>
    <row r="475" spans="1:22" x14ac:dyDescent="0.2">
      <c r="A475" t="s">
        <v>146</v>
      </c>
      <c r="B475">
        <v>2120640</v>
      </c>
      <c r="C475">
        <v>985690</v>
      </c>
      <c r="D475">
        <v>941710</v>
      </c>
      <c r="E475" t="s">
        <v>147</v>
      </c>
      <c r="F475" t="s">
        <v>93</v>
      </c>
      <c r="G475">
        <v>2019</v>
      </c>
      <c r="H475" s="1">
        <v>44.3</v>
      </c>
      <c r="I475" s="1">
        <v>159.9</v>
      </c>
      <c r="J475" s="1">
        <v>141.5</v>
      </c>
      <c r="K475" s="1">
        <v>145.1</v>
      </c>
      <c r="L475" s="1">
        <v>135.69999999999999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2">
        <f t="shared" si="21"/>
        <v>626.5</v>
      </c>
      <c r="U475" s="3">
        <f t="shared" si="22"/>
        <v>52.208333333333336</v>
      </c>
      <c r="V475">
        <f t="shared" si="23"/>
        <v>125.3</v>
      </c>
    </row>
    <row r="476" spans="1:22" x14ac:dyDescent="0.2">
      <c r="A476" t="s">
        <v>197</v>
      </c>
      <c r="B476">
        <v>2120629</v>
      </c>
      <c r="C476">
        <v>1027480</v>
      </c>
      <c r="D476">
        <v>964155</v>
      </c>
      <c r="E476" t="s">
        <v>98</v>
      </c>
      <c r="F476" t="s">
        <v>118</v>
      </c>
      <c r="G476">
        <v>2018</v>
      </c>
      <c r="H476" s="1">
        <v>42.9</v>
      </c>
      <c r="I476" s="1">
        <v>89.9</v>
      </c>
      <c r="J476" s="1">
        <v>84.5</v>
      </c>
      <c r="K476" s="1">
        <v>100.1</v>
      </c>
      <c r="L476" s="1">
        <v>182.2</v>
      </c>
      <c r="M476" s="1">
        <v>29.9</v>
      </c>
      <c r="N476" s="1">
        <v>50.5</v>
      </c>
      <c r="O476" s="1">
        <v>40</v>
      </c>
      <c r="P476" s="1">
        <v>101.8</v>
      </c>
      <c r="Q476" s="1">
        <v>274.60000000000002</v>
      </c>
      <c r="R476" s="1">
        <v>59.6</v>
      </c>
      <c r="S476" s="1">
        <v>5.6</v>
      </c>
      <c r="T476" s="2">
        <f t="shared" si="21"/>
        <v>1061.5999999999999</v>
      </c>
      <c r="U476" s="3">
        <f t="shared" si="22"/>
        <v>88.466666666666654</v>
      </c>
      <c r="V476">
        <f t="shared" si="23"/>
        <v>88.466666666666654</v>
      </c>
    </row>
    <row r="477" spans="1:22" x14ac:dyDescent="0.2">
      <c r="A477" t="s">
        <v>197</v>
      </c>
      <c r="B477">
        <v>2120629</v>
      </c>
      <c r="C477">
        <v>1027480</v>
      </c>
      <c r="D477">
        <v>964155</v>
      </c>
      <c r="E477" t="s">
        <v>98</v>
      </c>
      <c r="F477" t="s">
        <v>118</v>
      </c>
      <c r="G477">
        <v>2019</v>
      </c>
      <c r="H477" s="1">
        <v>13.1</v>
      </c>
      <c r="I477" s="1">
        <v>64.3</v>
      </c>
      <c r="J477" s="1">
        <v>63.3</v>
      </c>
      <c r="K477" s="1">
        <v>162.9</v>
      </c>
      <c r="L477" s="1">
        <v>115</v>
      </c>
      <c r="M477" s="1">
        <v>8.8000000000000007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2">
        <f t="shared" si="21"/>
        <v>427.40000000000003</v>
      </c>
      <c r="U477" s="3">
        <f t="shared" si="22"/>
        <v>35.616666666666667</v>
      </c>
      <c r="V477">
        <f t="shared" si="23"/>
        <v>71.233333333333334</v>
      </c>
    </row>
    <row r="478" spans="1:22" x14ac:dyDescent="0.2">
      <c r="A478" t="s">
        <v>185</v>
      </c>
      <c r="B478">
        <v>2119514</v>
      </c>
      <c r="C478">
        <v>967023</v>
      </c>
      <c r="D478">
        <v>982265</v>
      </c>
      <c r="E478" t="s">
        <v>186</v>
      </c>
      <c r="F478" t="s">
        <v>187</v>
      </c>
      <c r="G478">
        <v>2018</v>
      </c>
      <c r="H478" s="1">
        <v>106.2</v>
      </c>
      <c r="I478" s="1">
        <v>158.6</v>
      </c>
      <c r="J478" s="1">
        <v>84</v>
      </c>
      <c r="K478" s="1">
        <v>152.5</v>
      </c>
      <c r="L478" s="1">
        <v>109.3</v>
      </c>
      <c r="M478" s="1">
        <v>48.1</v>
      </c>
      <c r="N478" s="1">
        <v>60.9</v>
      </c>
      <c r="O478" s="1">
        <v>35.6</v>
      </c>
      <c r="P478" s="1">
        <v>54.1</v>
      </c>
      <c r="Q478" s="1">
        <v>120.6</v>
      </c>
      <c r="R478" s="1">
        <v>148.69999999999999</v>
      </c>
      <c r="S478" s="1">
        <v>47</v>
      </c>
      <c r="T478" s="2">
        <f t="shared" si="21"/>
        <v>1125.6000000000001</v>
      </c>
      <c r="U478" s="3">
        <f t="shared" si="22"/>
        <v>93.800000000000011</v>
      </c>
      <c r="V478">
        <f t="shared" si="23"/>
        <v>93.800000000000011</v>
      </c>
    </row>
    <row r="479" spans="1:22" x14ac:dyDescent="0.2">
      <c r="A479" t="s">
        <v>185</v>
      </c>
      <c r="B479">
        <v>2119514</v>
      </c>
      <c r="C479">
        <v>967023</v>
      </c>
      <c r="D479">
        <v>982265</v>
      </c>
      <c r="E479" t="s">
        <v>186</v>
      </c>
      <c r="F479" t="s">
        <v>187</v>
      </c>
      <c r="G479">
        <v>2019</v>
      </c>
      <c r="H479" s="1">
        <v>51.2</v>
      </c>
      <c r="I479" s="1">
        <v>50.4</v>
      </c>
      <c r="J479" s="1">
        <v>89.6</v>
      </c>
      <c r="K479" s="1">
        <v>191.8</v>
      </c>
      <c r="L479" s="1">
        <v>111.6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2">
        <f t="shared" si="21"/>
        <v>494.6</v>
      </c>
      <c r="U479" s="3">
        <f t="shared" si="22"/>
        <v>41.216666666666669</v>
      </c>
      <c r="V479">
        <f t="shared" si="23"/>
        <v>98.92</v>
      </c>
    </row>
    <row r="480" spans="1:22" x14ac:dyDescent="0.2">
      <c r="A480" t="s">
        <v>67</v>
      </c>
      <c r="B480">
        <v>2120055</v>
      </c>
      <c r="C480">
        <v>1030640</v>
      </c>
      <c r="D480">
        <v>980540</v>
      </c>
      <c r="E480" t="s">
        <v>68</v>
      </c>
      <c r="F480" t="s">
        <v>69</v>
      </c>
      <c r="G480">
        <v>2018</v>
      </c>
      <c r="H480" s="1">
        <v>25.7</v>
      </c>
      <c r="I480" s="1">
        <v>109.4</v>
      </c>
      <c r="J480" s="1">
        <v>91.6</v>
      </c>
      <c r="K480" s="1">
        <v>382.2</v>
      </c>
      <c r="L480" s="1">
        <v>206</v>
      </c>
      <c r="M480" s="1">
        <v>30.9</v>
      </c>
      <c r="N480" s="1">
        <v>55.3</v>
      </c>
      <c r="O480" s="1">
        <v>33</v>
      </c>
      <c r="P480" s="1">
        <v>110.7</v>
      </c>
      <c r="Q480" s="1">
        <v>176.7</v>
      </c>
      <c r="R480" s="1">
        <v>64.400000000000006</v>
      </c>
      <c r="S480" s="1">
        <v>77.099999999999994</v>
      </c>
      <c r="T480" s="2">
        <f t="shared" si="21"/>
        <v>1363</v>
      </c>
      <c r="U480" s="3">
        <f t="shared" si="22"/>
        <v>113.58333333333333</v>
      </c>
      <c r="V480">
        <f t="shared" si="23"/>
        <v>113.58333333333333</v>
      </c>
    </row>
    <row r="481" spans="1:22" x14ac:dyDescent="0.2">
      <c r="A481" t="s">
        <v>67</v>
      </c>
      <c r="B481">
        <v>2120055</v>
      </c>
      <c r="C481">
        <v>1030640</v>
      </c>
      <c r="D481">
        <v>980540</v>
      </c>
      <c r="E481" t="s">
        <v>68</v>
      </c>
      <c r="F481" t="s">
        <v>69</v>
      </c>
      <c r="G481">
        <v>2019</v>
      </c>
      <c r="H481" s="1">
        <v>20</v>
      </c>
      <c r="I481" s="1">
        <v>35.6</v>
      </c>
      <c r="J481" s="1">
        <v>88</v>
      </c>
      <c r="K481" s="1">
        <v>184.2</v>
      </c>
      <c r="L481" s="1">
        <v>208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2">
        <f t="shared" si="21"/>
        <v>535.79999999999995</v>
      </c>
      <c r="U481" s="3">
        <f t="shared" si="22"/>
        <v>44.65</v>
      </c>
      <c r="V481">
        <f t="shared" si="23"/>
        <v>107.16</v>
      </c>
    </row>
    <row r="482" spans="1:22" x14ac:dyDescent="0.2">
      <c r="A482" t="s">
        <v>216</v>
      </c>
      <c r="B482">
        <v>2120185</v>
      </c>
      <c r="C482">
        <v>1028700</v>
      </c>
      <c r="D482">
        <v>964200</v>
      </c>
      <c r="E482" t="s">
        <v>98</v>
      </c>
      <c r="F482" t="s">
        <v>118</v>
      </c>
      <c r="G482">
        <v>2018</v>
      </c>
      <c r="H482" s="1">
        <v>107.9</v>
      </c>
      <c r="I482" s="1">
        <v>141.69999999999999</v>
      </c>
      <c r="J482" s="1">
        <v>103.1</v>
      </c>
      <c r="K482" s="1">
        <v>156.9</v>
      </c>
      <c r="L482" s="1">
        <v>180.7</v>
      </c>
      <c r="M482" s="1">
        <v>19.3</v>
      </c>
      <c r="N482" s="1">
        <v>33.200000000000003</v>
      </c>
      <c r="O482" s="1">
        <v>37.9</v>
      </c>
      <c r="P482" s="1">
        <v>81.2</v>
      </c>
      <c r="Q482" s="1">
        <v>0</v>
      </c>
      <c r="R482" s="1">
        <v>0</v>
      </c>
      <c r="S482" s="1">
        <v>0</v>
      </c>
      <c r="T482" s="2">
        <f t="shared" si="21"/>
        <v>861.9</v>
      </c>
      <c r="U482" s="3">
        <f t="shared" si="22"/>
        <v>71.825000000000003</v>
      </c>
      <c r="V482">
        <f t="shared" si="23"/>
        <v>95.766666666666666</v>
      </c>
    </row>
    <row r="483" spans="1:22" x14ac:dyDescent="0.2">
      <c r="A483" t="s">
        <v>216</v>
      </c>
      <c r="B483">
        <v>2120185</v>
      </c>
      <c r="C483">
        <v>1028700</v>
      </c>
      <c r="D483">
        <v>964200</v>
      </c>
      <c r="E483" t="s">
        <v>98</v>
      </c>
      <c r="F483" t="s">
        <v>118</v>
      </c>
      <c r="G483">
        <v>2019</v>
      </c>
      <c r="H483" s="1">
        <v>0</v>
      </c>
      <c r="I483" s="1">
        <v>60</v>
      </c>
      <c r="J483" s="1">
        <v>56.8</v>
      </c>
      <c r="K483" s="1">
        <v>123.5</v>
      </c>
      <c r="L483" s="1">
        <v>42.4</v>
      </c>
      <c r="M483" s="1">
        <v>31.7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2">
        <f t="shared" si="21"/>
        <v>314.39999999999998</v>
      </c>
      <c r="U483" s="3">
        <f t="shared" si="22"/>
        <v>26.2</v>
      </c>
      <c r="V483">
        <f t="shared" si="23"/>
        <v>62.879999999999995</v>
      </c>
    </row>
    <row r="484" spans="1:22" x14ac:dyDescent="0.2">
      <c r="A484" t="s">
        <v>65</v>
      </c>
      <c r="B484">
        <v>2401039</v>
      </c>
      <c r="C484">
        <v>1078310</v>
      </c>
      <c r="D484">
        <v>1051230</v>
      </c>
      <c r="E484" t="s">
        <v>66</v>
      </c>
      <c r="F484" t="s">
        <v>48</v>
      </c>
      <c r="G484">
        <v>2018</v>
      </c>
      <c r="H484" s="1">
        <v>63.7</v>
      </c>
      <c r="I484" s="1">
        <v>22.8</v>
      </c>
      <c r="J484" s="1">
        <v>70</v>
      </c>
      <c r="K484" s="1">
        <v>273.7</v>
      </c>
      <c r="L484" s="1">
        <v>33.799999999999997</v>
      </c>
      <c r="M484" s="1">
        <v>236.1</v>
      </c>
      <c r="N484" s="1">
        <v>1.2</v>
      </c>
      <c r="O484" s="1">
        <v>112.3</v>
      </c>
      <c r="P484" s="1">
        <v>51.6</v>
      </c>
      <c r="Q484" s="1">
        <v>64.2</v>
      </c>
      <c r="R484" s="1">
        <v>43.3</v>
      </c>
      <c r="S484" s="1">
        <v>0</v>
      </c>
      <c r="T484" s="2">
        <f t="shared" si="21"/>
        <v>972.7</v>
      </c>
      <c r="U484" s="3">
        <f t="shared" si="22"/>
        <v>81.058333333333337</v>
      </c>
      <c r="V484">
        <f t="shared" si="23"/>
        <v>88.427272727272737</v>
      </c>
    </row>
    <row r="485" spans="1:22" x14ac:dyDescent="0.2">
      <c r="A485" t="s">
        <v>65</v>
      </c>
      <c r="B485">
        <v>2401039</v>
      </c>
      <c r="C485">
        <v>1078310</v>
      </c>
      <c r="D485">
        <v>1051230</v>
      </c>
      <c r="E485" t="s">
        <v>66</v>
      </c>
      <c r="F485" t="s">
        <v>48</v>
      </c>
      <c r="G485">
        <v>2019</v>
      </c>
      <c r="H485" s="1">
        <v>25.5</v>
      </c>
      <c r="I485" s="1">
        <v>8.9</v>
      </c>
      <c r="J485" s="1">
        <v>95.4</v>
      </c>
      <c r="K485" s="1">
        <v>97.4</v>
      </c>
      <c r="L485" s="1">
        <v>104.6</v>
      </c>
      <c r="M485" s="1">
        <v>102.2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2">
        <f t="shared" si="21"/>
        <v>434</v>
      </c>
      <c r="U485" s="3">
        <f t="shared" si="22"/>
        <v>36.166666666666664</v>
      </c>
      <c r="V485">
        <f t="shared" si="23"/>
        <v>72.333333333333329</v>
      </c>
    </row>
    <row r="486" spans="1:22" x14ac:dyDescent="0.2">
      <c r="A486" t="s">
        <v>151</v>
      </c>
      <c r="B486">
        <v>2401044</v>
      </c>
      <c r="C486">
        <v>1087270</v>
      </c>
      <c r="D486">
        <v>1025000</v>
      </c>
      <c r="E486" t="s">
        <v>152</v>
      </c>
      <c r="F486" t="s">
        <v>153</v>
      </c>
      <c r="G486">
        <v>2018</v>
      </c>
      <c r="H486" s="1">
        <v>73</v>
      </c>
      <c r="I486" s="1">
        <v>59</v>
      </c>
      <c r="J486" s="1">
        <v>168</v>
      </c>
      <c r="K486" s="1">
        <v>140.19999999999999</v>
      </c>
      <c r="L486" s="1">
        <v>152</v>
      </c>
      <c r="M486" s="1">
        <v>122</v>
      </c>
      <c r="N486" s="1">
        <v>13.8</v>
      </c>
      <c r="O486" s="1">
        <v>23.2</v>
      </c>
      <c r="P486" s="1">
        <v>24.7</v>
      </c>
      <c r="Q486" s="1">
        <v>90.6</v>
      </c>
      <c r="R486" s="1">
        <v>106.1</v>
      </c>
      <c r="S486" s="1">
        <v>0.9</v>
      </c>
      <c r="T486" s="2">
        <f t="shared" si="21"/>
        <v>973.50000000000011</v>
      </c>
      <c r="U486" s="3">
        <f t="shared" si="22"/>
        <v>81.125000000000014</v>
      </c>
      <c r="V486">
        <f t="shared" si="23"/>
        <v>81.125000000000014</v>
      </c>
    </row>
    <row r="487" spans="1:22" x14ac:dyDescent="0.2">
      <c r="A487" t="s">
        <v>151</v>
      </c>
      <c r="B487">
        <v>2401044</v>
      </c>
      <c r="C487">
        <v>1087270</v>
      </c>
      <c r="D487">
        <v>1025000</v>
      </c>
      <c r="E487" t="s">
        <v>152</v>
      </c>
      <c r="F487" t="s">
        <v>153</v>
      </c>
      <c r="G487">
        <v>2019</v>
      </c>
      <c r="H487" s="1">
        <v>25.7</v>
      </c>
      <c r="I487" s="1">
        <v>38.1</v>
      </c>
      <c r="J487" s="1">
        <v>114.6</v>
      </c>
      <c r="K487" s="1">
        <v>190.3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2">
        <f t="shared" si="21"/>
        <v>368.7</v>
      </c>
      <c r="U487" s="3">
        <f t="shared" si="22"/>
        <v>30.724999999999998</v>
      </c>
      <c r="V487">
        <f t="shared" si="23"/>
        <v>92.174999999999997</v>
      </c>
    </row>
    <row r="488" spans="1:22" x14ac:dyDescent="0.2">
      <c r="A488" t="s">
        <v>124</v>
      </c>
      <c r="B488">
        <v>2120077</v>
      </c>
      <c r="C488">
        <v>1021800</v>
      </c>
      <c r="D488">
        <v>1005320</v>
      </c>
      <c r="E488" t="s">
        <v>50</v>
      </c>
      <c r="F488" t="s">
        <v>93</v>
      </c>
      <c r="G488">
        <v>2018</v>
      </c>
      <c r="H488" s="1">
        <v>88.2</v>
      </c>
      <c r="I488" s="1">
        <v>83</v>
      </c>
      <c r="J488" s="1">
        <v>137.4</v>
      </c>
      <c r="K488" s="1">
        <v>87.8</v>
      </c>
      <c r="L488" s="1">
        <v>144</v>
      </c>
      <c r="M488" s="1">
        <v>88.6</v>
      </c>
      <c r="N488" s="1">
        <v>93.9</v>
      </c>
      <c r="O488" s="1">
        <v>74</v>
      </c>
      <c r="P488" s="1">
        <v>43</v>
      </c>
      <c r="Q488" s="1">
        <v>35.4</v>
      </c>
      <c r="R488" s="1">
        <v>139</v>
      </c>
      <c r="S488" s="1">
        <v>5.7</v>
      </c>
      <c r="T488" s="2">
        <f t="shared" si="21"/>
        <v>1020.0000000000001</v>
      </c>
      <c r="U488" s="3">
        <f t="shared" si="22"/>
        <v>85.000000000000014</v>
      </c>
      <c r="V488">
        <f t="shared" si="23"/>
        <v>85.000000000000014</v>
      </c>
    </row>
    <row r="489" spans="1:22" x14ac:dyDescent="0.2">
      <c r="A489" t="s">
        <v>124</v>
      </c>
      <c r="B489">
        <v>2120077</v>
      </c>
      <c r="C489">
        <v>1021800</v>
      </c>
      <c r="D489">
        <v>1005320</v>
      </c>
      <c r="E489" t="s">
        <v>50</v>
      </c>
      <c r="F489" t="s">
        <v>93</v>
      </c>
      <c r="G489">
        <v>2019</v>
      </c>
      <c r="H489" s="1">
        <v>9.6</v>
      </c>
      <c r="I489" s="1">
        <v>102.8</v>
      </c>
      <c r="J489" s="1">
        <v>102.8</v>
      </c>
      <c r="K489" s="1">
        <v>244.6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2">
        <f t="shared" si="21"/>
        <v>459.79999999999995</v>
      </c>
      <c r="U489" s="3">
        <f t="shared" si="22"/>
        <v>38.316666666666663</v>
      </c>
      <c r="V489">
        <f t="shared" si="23"/>
        <v>114.94999999999999</v>
      </c>
    </row>
    <row r="490" spans="1:22" x14ac:dyDescent="0.2">
      <c r="A490" t="s">
        <v>117</v>
      </c>
      <c r="B490">
        <v>2120069</v>
      </c>
      <c r="C490">
        <v>1022540</v>
      </c>
      <c r="D490">
        <v>972900</v>
      </c>
      <c r="E490" t="s">
        <v>98</v>
      </c>
      <c r="F490" t="s">
        <v>118</v>
      </c>
      <c r="G490">
        <v>2018</v>
      </c>
      <c r="H490" s="1">
        <v>34</v>
      </c>
      <c r="I490" s="1">
        <v>10.9</v>
      </c>
      <c r="J490" s="1">
        <v>29.4</v>
      </c>
      <c r="K490" s="1">
        <v>85.6</v>
      </c>
      <c r="L490" s="1">
        <v>171.8</v>
      </c>
      <c r="M490" s="1">
        <v>88.6</v>
      </c>
      <c r="N490" s="1">
        <v>57.1</v>
      </c>
      <c r="O490" s="1">
        <v>21.2</v>
      </c>
      <c r="P490" s="1">
        <v>71.8</v>
      </c>
      <c r="Q490" s="1">
        <v>176.6</v>
      </c>
      <c r="R490" s="1">
        <v>42</v>
      </c>
      <c r="S490" s="1">
        <v>4</v>
      </c>
      <c r="T490" s="2">
        <f t="shared" si="21"/>
        <v>793</v>
      </c>
      <c r="U490" s="3">
        <f t="shared" si="22"/>
        <v>66.083333333333329</v>
      </c>
      <c r="V490">
        <f t="shared" si="23"/>
        <v>66.083333333333329</v>
      </c>
    </row>
    <row r="491" spans="1:22" x14ac:dyDescent="0.2">
      <c r="A491" t="s">
        <v>117</v>
      </c>
      <c r="B491">
        <v>2120069</v>
      </c>
      <c r="C491">
        <v>1022540</v>
      </c>
      <c r="D491">
        <v>972900</v>
      </c>
      <c r="E491" t="s">
        <v>98</v>
      </c>
      <c r="F491" t="s">
        <v>118</v>
      </c>
      <c r="G491">
        <v>2019</v>
      </c>
      <c r="H491" s="1">
        <v>2.9</v>
      </c>
      <c r="I491" s="1">
        <v>43.6</v>
      </c>
      <c r="J491" s="1">
        <v>53.8</v>
      </c>
      <c r="K491" s="1">
        <v>84.7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2">
        <f t="shared" si="21"/>
        <v>185</v>
      </c>
      <c r="U491" s="3">
        <f t="shared" si="22"/>
        <v>15.416666666666666</v>
      </c>
      <c r="V491">
        <f t="shared" si="23"/>
        <v>46.25</v>
      </c>
    </row>
    <row r="492" spans="1:22" x14ac:dyDescent="0.2">
      <c r="A492" t="s">
        <v>70</v>
      </c>
      <c r="B492">
        <v>2401029</v>
      </c>
      <c r="C492">
        <v>1113200</v>
      </c>
      <c r="D492">
        <v>1050440</v>
      </c>
      <c r="E492" t="s">
        <v>70</v>
      </c>
      <c r="F492" t="s">
        <v>28</v>
      </c>
      <c r="G492">
        <v>2018</v>
      </c>
      <c r="H492" s="1">
        <v>85.9</v>
      </c>
      <c r="I492" s="1">
        <v>55.3</v>
      </c>
      <c r="J492" s="1">
        <v>108.9</v>
      </c>
      <c r="K492" s="1">
        <v>174.7</v>
      </c>
      <c r="L492" s="1">
        <v>149.6</v>
      </c>
      <c r="M492" s="1">
        <v>40.299999999999997</v>
      </c>
      <c r="N492" s="1">
        <v>11.4</v>
      </c>
      <c r="O492" s="1">
        <v>34.9</v>
      </c>
      <c r="P492" s="1">
        <v>43.4</v>
      </c>
      <c r="Q492" s="1">
        <v>143.69999999999999</v>
      </c>
      <c r="R492" s="1">
        <v>100.9</v>
      </c>
      <c r="S492" s="1">
        <v>19.7</v>
      </c>
      <c r="T492" s="2">
        <f t="shared" si="21"/>
        <v>968.69999999999993</v>
      </c>
      <c r="U492" s="3">
        <f t="shared" si="22"/>
        <v>80.724999999999994</v>
      </c>
      <c r="V492">
        <f t="shared" si="23"/>
        <v>80.724999999999994</v>
      </c>
    </row>
    <row r="493" spans="1:22" x14ac:dyDescent="0.2">
      <c r="A493" t="s">
        <v>70</v>
      </c>
      <c r="B493">
        <v>2401029</v>
      </c>
      <c r="C493">
        <v>1113200</v>
      </c>
      <c r="D493">
        <v>1050440</v>
      </c>
      <c r="E493" t="s">
        <v>70</v>
      </c>
      <c r="F493" t="s">
        <v>28</v>
      </c>
      <c r="G493">
        <v>2019</v>
      </c>
      <c r="H493" s="1">
        <v>35.6</v>
      </c>
      <c r="I493" s="1">
        <v>37.6</v>
      </c>
      <c r="J493" s="1">
        <v>181.3</v>
      </c>
      <c r="K493" s="1">
        <v>154.30000000000001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2">
        <f t="shared" si="21"/>
        <v>408.8</v>
      </c>
      <c r="U493" s="3">
        <f t="shared" si="22"/>
        <v>34.06666666666667</v>
      </c>
      <c r="V493">
        <f t="shared" si="23"/>
        <v>102.2</v>
      </c>
    </row>
    <row r="494" spans="1:22" x14ac:dyDescent="0.2">
      <c r="A494" t="s">
        <v>217</v>
      </c>
      <c r="B494">
        <v>2120103</v>
      </c>
      <c r="C494">
        <v>1017300</v>
      </c>
      <c r="D494">
        <v>1017200</v>
      </c>
      <c r="E494" t="s">
        <v>131</v>
      </c>
      <c r="F494" t="s">
        <v>132</v>
      </c>
      <c r="G494">
        <v>2018</v>
      </c>
      <c r="H494" s="1">
        <v>38.9</v>
      </c>
      <c r="I494" s="1">
        <v>32.5</v>
      </c>
      <c r="J494" s="1">
        <v>111.4</v>
      </c>
      <c r="K494" s="1">
        <v>173.2</v>
      </c>
      <c r="L494" s="1">
        <v>173.9</v>
      </c>
      <c r="M494" s="1">
        <v>153.4</v>
      </c>
      <c r="N494" s="1">
        <v>139.4</v>
      </c>
      <c r="O494" s="1">
        <v>110.4</v>
      </c>
      <c r="P494" s="1">
        <v>53.2</v>
      </c>
      <c r="Q494" s="1">
        <v>86.2</v>
      </c>
      <c r="R494" s="1">
        <v>130.80000000000001</v>
      </c>
      <c r="S494" s="1">
        <v>3.2</v>
      </c>
      <c r="T494" s="2">
        <f t="shared" si="21"/>
        <v>1206.5</v>
      </c>
      <c r="U494" s="3">
        <f t="shared" si="22"/>
        <v>100.54166666666667</v>
      </c>
      <c r="V494">
        <f t="shared" si="23"/>
        <v>100.54166666666667</v>
      </c>
    </row>
    <row r="495" spans="1:22" x14ac:dyDescent="0.2">
      <c r="A495" t="s">
        <v>217</v>
      </c>
      <c r="B495">
        <v>2120103</v>
      </c>
      <c r="C495">
        <v>1017300</v>
      </c>
      <c r="D495">
        <v>1017200</v>
      </c>
      <c r="E495" t="s">
        <v>131</v>
      </c>
      <c r="F495" t="s">
        <v>132</v>
      </c>
      <c r="G495">
        <v>2019</v>
      </c>
      <c r="H495" s="1">
        <v>20.399999999999999</v>
      </c>
      <c r="I495" s="1">
        <v>15.4</v>
      </c>
      <c r="J495" s="1">
        <v>73.400000000000006</v>
      </c>
      <c r="K495" s="1">
        <v>160.6</v>
      </c>
      <c r="L495" s="1">
        <v>147.6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2">
        <f t="shared" si="21"/>
        <v>417.4</v>
      </c>
      <c r="U495" s="3">
        <f t="shared" si="22"/>
        <v>34.783333333333331</v>
      </c>
      <c r="V495">
        <f t="shared" si="23"/>
        <v>83.47999999999999</v>
      </c>
    </row>
    <row r="496" spans="1:22" x14ac:dyDescent="0.2">
      <c r="A496" t="s">
        <v>26</v>
      </c>
      <c r="B496">
        <v>2401046</v>
      </c>
      <c r="C496">
        <v>1123500</v>
      </c>
      <c r="D496">
        <v>1052520</v>
      </c>
      <c r="E496" t="s">
        <v>27</v>
      </c>
      <c r="F496" t="s">
        <v>28</v>
      </c>
      <c r="G496">
        <v>2018</v>
      </c>
      <c r="H496" s="1">
        <v>57</v>
      </c>
      <c r="I496" s="1">
        <v>88</v>
      </c>
      <c r="J496" s="1">
        <v>123</v>
      </c>
      <c r="K496" s="1">
        <v>143.6</v>
      </c>
      <c r="L496" s="1">
        <v>175.3</v>
      </c>
      <c r="M496" s="1">
        <v>44</v>
      </c>
      <c r="N496" s="1">
        <v>66</v>
      </c>
      <c r="O496" s="1">
        <v>49.5</v>
      </c>
      <c r="P496" s="1">
        <v>65.3</v>
      </c>
      <c r="Q496" s="1">
        <v>328</v>
      </c>
      <c r="R496" s="1">
        <v>127.8</v>
      </c>
      <c r="S496" s="1">
        <v>47.1</v>
      </c>
      <c r="T496" s="2">
        <f t="shared" si="21"/>
        <v>1314.6</v>
      </c>
      <c r="U496" s="3">
        <f t="shared" si="22"/>
        <v>109.55</v>
      </c>
      <c r="V496">
        <f t="shared" si="23"/>
        <v>109.55</v>
      </c>
    </row>
    <row r="497" spans="1:22" x14ac:dyDescent="0.2">
      <c r="A497" t="s">
        <v>26</v>
      </c>
      <c r="B497">
        <v>2401046</v>
      </c>
      <c r="C497">
        <v>1123500</v>
      </c>
      <c r="D497">
        <v>1052520</v>
      </c>
      <c r="E497" t="s">
        <v>27</v>
      </c>
      <c r="F497" t="s">
        <v>28</v>
      </c>
      <c r="G497">
        <v>2019</v>
      </c>
      <c r="H497" s="1">
        <v>0</v>
      </c>
      <c r="I497" s="1">
        <v>89.4</v>
      </c>
      <c r="J497" s="1">
        <v>261.89999999999998</v>
      </c>
      <c r="K497" s="1">
        <v>153.5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2">
        <f t="shared" si="21"/>
        <v>504.79999999999995</v>
      </c>
      <c r="U497" s="3">
        <f t="shared" si="22"/>
        <v>42.066666666666663</v>
      </c>
      <c r="V497">
        <f t="shared" si="23"/>
        <v>168.26666666666665</v>
      </c>
    </row>
    <row r="498" spans="1:22" x14ac:dyDescent="0.2">
      <c r="A498" t="s">
        <v>218</v>
      </c>
      <c r="B498">
        <v>2312012</v>
      </c>
      <c r="C498">
        <v>1111600</v>
      </c>
      <c r="D498">
        <v>1016550</v>
      </c>
      <c r="E498" t="s">
        <v>219</v>
      </c>
      <c r="F498" t="s">
        <v>220</v>
      </c>
      <c r="G498">
        <v>2018</v>
      </c>
      <c r="H498" s="1">
        <v>68</v>
      </c>
      <c r="I498" s="1">
        <v>67.400000000000006</v>
      </c>
      <c r="J498" s="1">
        <v>80.8</v>
      </c>
      <c r="K498" s="1">
        <v>114.7</v>
      </c>
      <c r="L498" s="1">
        <v>162</v>
      </c>
      <c r="M498" s="1">
        <v>41.3</v>
      </c>
      <c r="N498" s="1">
        <v>46.1</v>
      </c>
      <c r="O498" s="1">
        <v>20.8</v>
      </c>
      <c r="P498" s="1">
        <v>120.8</v>
      </c>
      <c r="Q498" s="1">
        <v>244.9</v>
      </c>
      <c r="R498" s="1">
        <v>146.6</v>
      </c>
      <c r="S498" s="1">
        <v>8</v>
      </c>
      <c r="T498" s="2">
        <f t="shared" si="21"/>
        <v>1121.3999999999999</v>
      </c>
      <c r="U498" s="3">
        <f t="shared" si="22"/>
        <v>93.449999999999989</v>
      </c>
      <c r="V498">
        <f t="shared" si="23"/>
        <v>93.449999999999989</v>
      </c>
    </row>
    <row r="499" spans="1:22" x14ac:dyDescent="0.2">
      <c r="A499" t="s">
        <v>218</v>
      </c>
      <c r="B499">
        <v>2312012</v>
      </c>
      <c r="C499">
        <v>1111600</v>
      </c>
      <c r="D499">
        <v>1016550</v>
      </c>
      <c r="E499" t="s">
        <v>219</v>
      </c>
      <c r="F499" t="s">
        <v>220</v>
      </c>
      <c r="G499">
        <v>2019</v>
      </c>
      <c r="H499" s="1">
        <v>60.3</v>
      </c>
      <c r="I499" s="1">
        <v>110.3</v>
      </c>
      <c r="J499" s="1">
        <v>167.3</v>
      </c>
      <c r="K499" s="1">
        <v>175.3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2">
        <f t="shared" si="21"/>
        <v>513.20000000000005</v>
      </c>
      <c r="U499" s="3">
        <f t="shared" si="22"/>
        <v>42.766666666666673</v>
      </c>
      <c r="V499">
        <f t="shared" si="23"/>
        <v>128.30000000000001</v>
      </c>
    </row>
    <row r="500" spans="1:22" x14ac:dyDescent="0.2">
      <c r="A500" t="s">
        <v>134</v>
      </c>
      <c r="B500">
        <v>2120176</v>
      </c>
      <c r="C500">
        <v>1044050</v>
      </c>
      <c r="D500">
        <v>1001070</v>
      </c>
      <c r="E500" t="s">
        <v>90</v>
      </c>
      <c r="F500" t="s">
        <v>45</v>
      </c>
      <c r="G500">
        <v>2018</v>
      </c>
      <c r="H500" s="1">
        <v>61</v>
      </c>
      <c r="I500" s="1">
        <v>38.299999999999997</v>
      </c>
      <c r="J500" s="1">
        <v>63.8</v>
      </c>
      <c r="K500" s="1">
        <v>103.5</v>
      </c>
      <c r="L500" s="1">
        <v>175.5</v>
      </c>
      <c r="M500" s="1">
        <v>72.2</v>
      </c>
      <c r="N500" s="1">
        <v>77.900000000000006</v>
      </c>
      <c r="O500" s="1">
        <v>25</v>
      </c>
      <c r="P500" s="1">
        <v>75</v>
      </c>
      <c r="Q500" s="1">
        <v>127.2</v>
      </c>
      <c r="R500" s="1">
        <v>64.8</v>
      </c>
      <c r="S500" s="1">
        <v>0</v>
      </c>
      <c r="T500" s="2">
        <f t="shared" si="21"/>
        <v>884.2</v>
      </c>
      <c r="U500" s="3">
        <f t="shared" si="22"/>
        <v>73.683333333333337</v>
      </c>
      <c r="V500">
        <f t="shared" si="23"/>
        <v>80.38181818181819</v>
      </c>
    </row>
    <row r="501" spans="1:22" x14ac:dyDescent="0.2">
      <c r="A501" t="s">
        <v>134</v>
      </c>
      <c r="B501">
        <v>2120176</v>
      </c>
      <c r="C501">
        <v>1044050</v>
      </c>
      <c r="D501">
        <v>1001070</v>
      </c>
      <c r="E501" t="s">
        <v>90</v>
      </c>
      <c r="F501" t="s">
        <v>45</v>
      </c>
      <c r="G501">
        <v>2019</v>
      </c>
      <c r="H501" s="1">
        <v>7</v>
      </c>
      <c r="I501" s="1">
        <v>43.2</v>
      </c>
      <c r="J501" s="1">
        <v>87.7</v>
      </c>
      <c r="K501" s="1">
        <v>184.4</v>
      </c>
      <c r="L501" s="1">
        <v>62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2">
        <f t="shared" si="21"/>
        <v>384.3</v>
      </c>
      <c r="U501" s="3">
        <f t="shared" si="22"/>
        <v>32.024999999999999</v>
      </c>
      <c r="V501">
        <f t="shared" si="23"/>
        <v>76.86</v>
      </c>
    </row>
    <row r="502" spans="1:22" x14ac:dyDescent="0.2">
      <c r="A502" t="s">
        <v>201</v>
      </c>
      <c r="B502">
        <v>2120136</v>
      </c>
      <c r="C502">
        <v>1023000</v>
      </c>
      <c r="D502">
        <v>993400</v>
      </c>
      <c r="E502" t="s">
        <v>202</v>
      </c>
      <c r="F502" t="s">
        <v>203</v>
      </c>
      <c r="G502">
        <v>2018</v>
      </c>
      <c r="H502" s="1">
        <v>18.8</v>
      </c>
      <c r="I502" s="1">
        <v>22</v>
      </c>
      <c r="J502" s="1">
        <v>115.8</v>
      </c>
      <c r="K502" s="1">
        <v>125.3</v>
      </c>
      <c r="L502" s="1">
        <v>155.1</v>
      </c>
      <c r="M502" s="1">
        <v>58.2</v>
      </c>
      <c r="N502" s="1">
        <v>17.7</v>
      </c>
      <c r="O502" s="1">
        <v>45.2</v>
      </c>
      <c r="P502" s="1">
        <v>87.6</v>
      </c>
      <c r="Q502" s="1">
        <v>51.2</v>
      </c>
      <c r="R502" s="1">
        <v>97.7</v>
      </c>
      <c r="S502" s="1">
        <v>25.5</v>
      </c>
      <c r="T502" s="2">
        <f t="shared" si="21"/>
        <v>820.10000000000014</v>
      </c>
      <c r="U502" s="3">
        <f t="shared" si="22"/>
        <v>68.341666666666683</v>
      </c>
      <c r="V502">
        <f t="shared" si="23"/>
        <v>68.341666666666683</v>
      </c>
    </row>
    <row r="503" spans="1:22" x14ac:dyDescent="0.2">
      <c r="A503" t="s">
        <v>201</v>
      </c>
      <c r="B503">
        <v>2120136</v>
      </c>
      <c r="C503">
        <v>1023000</v>
      </c>
      <c r="D503">
        <v>993400</v>
      </c>
      <c r="E503" t="s">
        <v>202</v>
      </c>
      <c r="F503" t="s">
        <v>203</v>
      </c>
      <c r="G503">
        <v>2019</v>
      </c>
      <c r="H503" s="1">
        <v>7.8</v>
      </c>
      <c r="I503" s="1">
        <v>69.599999999999994</v>
      </c>
      <c r="J503" s="1">
        <v>86.2</v>
      </c>
      <c r="K503" s="1">
        <v>124.3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2">
        <f t="shared" si="21"/>
        <v>287.89999999999998</v>
      </c>
      <c r="U503" s="3">
        <f t="shared" si="22"/>
        <v>23.991666666666664</v>
      </c>
      <c r="V503">
        <f t="shared" si="23"/>
        <v>71.974999999999994</v>
      </c>
    </row>
    <row r="504" spans="1:22" x14ac:dyDescent="0.2">
      <c r="A504" t="s">
        <v>221</v>
      </c>
      <c r="B504">
        <v>2401037</v>
      </c>
      <c r="C504">
        <v>1089260</v>
      </c>
      <c r="D504">
        <v>1017290</v>
      </c>
      <c r="E504" t="s">
        <v>83</v>
      </c>
      <c r="F504" t="s">
        <v>222</v>
      </c>
      <c r="G504">
        <v>2018</v>
      </c>
      <c r="H504" s="1">
        <v>97</v>
      </c>
      <c r="I504" s="1">
        <v>161</v>
      </c>
      <c r="J504" s="1">
        <v>92</v>
      </c>
      <c r="K504" s="1">
        <v>148</v>
      </c>
      <c r="L504" s="1">
        <v>90.4</v>
      </c>
      <c r="M504" s="1">
        <v>45</v>
      </c>
      <c r="N504" s="1">
        <v>37</v>
      </c>
      <c r="O504" s="1">
        <v>32</v>
      </c>
      <c r="P504" s="1">
        <v>28</v>
      </c>
      <c r="Q504" s="1">
        <v>232</v>
      </c>
      <c r="R504" s="1">
        <v>128</v>
      </c>
      <c r="S504" s="1">
        <v>14</v>
      </c>
      <c r="T504" s="2">
        <f t="shared" si="21"/>
        <v>1104.4000000000001</v>
      </c>
      <c r="U504" s="3">
        <f t="shared" si="22"/>
        <v>92.033333333333346</v>
      </c>
      <c r="V504">
        <f t="shared" si="23"/>
        <v>92.033333333333346</v>
      </c>
    </row>
    <row r="505" spans="1:22" x14ac:dyDescent="0.2">
      <c r="A505" t="s">
        <v>221</v>
      </c>
      <c r="B505">
        <v>2401037</v>
      </c>
      <c r="C505">
        <v>1089260</v>
      </c>
      <c r="D505">
        <v>1017290</v>
      </c>
      <c r="E505" t="s">
        <v>83</v>
      </c>
      <c r="F505" t="s">
        <v>222</v>
      </c>
      <c r="G505">
        <v>2019</v>
      </c>
      <c r="H505" s="1">
        <v>86</v>
      </c>
      <c r="I505" s="1">
        <v>27</v>
      </c>
      <c r="J505" s="1">
        <v>85</v>
      </c>
      <c r="K505" s="1">
        <v>235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2">
        <f t="shared" si="21"/>
        <v>433</v>
      </c>
      <c r="U505" s="3">
        <f t="shared" si="22"/>
        <v>36.083333333333336</v>
      </c>
      <c r="V505">
        <f t="shared" si="23"/>
        <v>108.25</v>
      </c>
    </row>
    <row r="506" spans="1:22" x14ac:dyDescent="0.2">
      <c r="A506" t="s">
        <v>223</v>
      </c>
      <c r="B506">
        <v>2401513</v>
      </c>
      <c r="C506">
        <v>1100820</v>
      </c>
      <c r="D506">
        <v>1024760</v>
      </c>
      <c r="E506" t="s">
        <v>223</v>
      </c>
      <c r="F506" t="s">
        <v>222</v>
      </c>
      <c r="G506">
        <v>2018</v>
      </c>
      <c r="H506" s="1">
        <v>75.5</v>
      </c>
      <c r="I506" s="1">
        <v>67.3</v>
      </c>
      <c r="J506" s="1">
        <v>83.8</v>
      </c>
      <c r="K506" s="1">
        <v>79.3</v>
      </c>
      <c r="L506" s="1">
        <v>118.6</v>
      </c>
      <c r="M506" s="1">
        <v>31.4</v>
      </c>
      <c r="N506" s="1">
        <v>32.9</v>
      </c>
      <c r="O506" s="1">
        <v>30.2</v>
      </c>
      <c r="P506" s="1">
        <v>35.700000000000003</v>
      </c>
      <c r="Q506" s="1">
        <v>160.1</v>
      </c>
      <c r="R506" s="1">
        <v>123</v>
      </c>
      <c r="S506" s="1">
        <v>9.8000000000000007</v>
      </c>
      <c r="T506" s="2">
        <f t="shared" si="21"/>
        <v>847.6</v>
      </c>
      <c r="U506" s="3">
        <f t="shared" si="22"/>
        <v>70.63333333333334</v>
      </c>
      <c r="V506">
        <f t="shared" si="23"/>
        <v>70.63333333333334</v>
      </c>
    </row>
    <row r="507" spans="1:22" x14ac:dyDescent="0.2">
      <c r="A507" t="s">
        <v>223</v>
      </c>
      <c r="B507">
        <v>2401513</v>
      </c>
      <c r="C507">
        <v>1100820</v>
      </c>
      <c r="D507">
        <v>1024760</v>
      </c>
      <c r="E507" t="s">
        <v>223</v>
      </c>
      <c r="F507" t="s">
        <v>222</v>
      </c>
      <c r="G507">
        <v>2019</v>
      </c>
      <c r="H507" s="1">
        <v>14.2</v>
      </c>
      <c r="I507" s="1">
        <v>48.3</v>
      </c>
      <c r="J507" s="1">
        <v>150.19999999999999</v>
      </c>
      <c r="K507" s="1">
        <v>168.5</v>
      </c>
      <c r="L507" s="1">
        <v>114</v>
      </c>
      <c r="M507" s="1">
        <v>5.2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2">
        <f t="shared" si="21"/>
        <v>500.4</v>
      </c>
      <c r="U507" s="3">
        <f t="shared" si="22"/>
        <v>41.699999999999996</v>
      </c>
      <c r="V507">
        <f t="shared" si="23"/>
        <v>83.399999999999991</v>
      </c>
    </row>
    <row r="508" spans="1:22" x14ac:dyDescent="0.2">
      <c r="A508" t="s">
        <v>121</v>
      </c>
      <c r="B508">
        <v>2120027</v>
      </c>
      <c r="C508">
        <v>1057200</v>
      </c>
      <c r="D508">
        <v>1039700</v>
      </c>
      <c r="E508" t="s">
        <v>122</v>
      </c>
      <c r="F508" t="s">
        <v>93</v>
      </c>
      <c r="G508">
        <v>2018</v>
      </c>
      <c r="H508" s="1">
        <v>23.6</v>
      </c>
      <c r="I508" s="1">
        <v>22.5</v>
      </c>
      <c r="J508" s="1">
        <v>84.3</v>
      </c>
      <c r="K508" s="1">
        <v>148.19999999999999</v>
      </c>
      <c r="L508" s="1">
        <v>100.2</v>
      </c>
      <c r="M508" s="1">
        <v>147.1</v>
      </c>
      <c r="N508" s="1">
        <v>128.1</v>
      </c>
      <c r="O508" s="1">
        <v>118.4</v>
      </c>
      <c r="P508" s="1">
        <v>34.4</v>
      </c>
      <c r="Q508" s="1">
        <v>67.5</v>
      </c>
      <c r="R508" s="1">
        <v>23.5</v>
      </c>
      <c r="S508" s="1">
        <v>4.8</v>
      </c>
      <c r="T508" s="2">
        <f t="shared" si="21"/>
        <v>902.59999999999991</v>
      </c>
      <c r="U508" s="3">
        <f t="shared" si="22"/>
        <v>75.216666666666654</v>
      </c>
      <c r="V508">
        <f t="shared" si="23"/>
        <v>75.216666666666654</v>
      </c>
    </row>
    <row r="509" spans="1:22" x14ac:dyDescent="0.2">
      <c r="A509" t="s">
        <v>121</v>
      </c>
      <c r="B509">
        <v>2120027</v>
      </c>
      <c r="C509">
        <v>1057200</v>
      </c>
      <c r="D509">
        <v>1039700</v>
      </c>
      <c r="E509" t="s">
        <v>122</v>
      </c>
      <c r="F509" t="s">
        <v>93</v>
      </c>
      <c r="G509">
        <v>2019</v>
      </c>
      <c r="H509" s="1">
        <v>9</v>
      </c>
      <c r="I509" s="1">
        <v>2.6</v>
      </c>
      <c r="J509" s="1">
        <v>36.200000000000003</v>
      </c>
      <c r="K509" s="1">
        <v>37</v>
      </c>
      <c r="L509" s="1">
        <v>109.9</v>
      </c>
      <c r="M509" s="1">
        <v>189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2">
        <f t="shared" si="21"/>
        <v>383.70000000000005</v>
      </c>
      <c r="U509" s="3">
        <f t="shared" si="22"/>
        <v>31.975000000000005</v>
      </c>
      <c r="V509">
        <f t="shared" si="23"/>
        <v>63.95000000000001</v>
      </c>
    </row>
    <row r="510" spans="1:22" x14ac:dyDescent="0.2">
      <c r="A510" t="s">
        <v>24</v>
      </c>
      <c r="B510">
        <v>2401531</v>
      </c>
      <c r="C510">
        <v>1102290</v>
      </c>
      <c r="D510">
        <v>1040620</v>
      </c>
      <c r="E510" t="s">
        <v>24</v>
      </c>
      <c r="F510" t="s">
        <v>25</v>
      </c>
      <c r="G510">
        <v>2018</v>
      </c>
      <c r="H510" s="1">
        <v>102.3</v>
      </c>
      <c r="I510" s="1">
        <v>93.2</v>
      </c>
      <c r="J510" s="1">
        <v>158.6</v>
      </c>
      <c r="K510" s="1">
        <v>226.1</v>
      </c>
      <c r="L510" s="1">
        <v>157.6</v>
      </c>
      <c r="M510" s="1">
        <v>55.4</v>
      </c>
      <c r="N510" s="1">
        <v>48.4</v>
      </c>
      <c r="O510" s="1">
        <v>16.2</v>
      </c>
      <c r="P510" s="1">
        <v>53.5</v>
      </c>
      <c r="Q510" s="1">
        <v>296.39999999999998</v>
      </c>
      <c r="R510" s="1">
        <v>219.1</v>
      </c>
      <c r="S510" s="1">
        <v>66.900000000000006</v>
      </c>
      <c r="T510" s="2">
        <f t="shared" si="21"/>
        <v>1493.7</v>
      </c>
      <c r="U510" s="3">
        <f t="shared" si="22"/>
        <v>124.47500000000001</v>
      </c>
      <c r="V510">
        <f t="shared" si="23"/>
        <v>124.47500000000001</v>
      </c>
    </row>
    <row r="511" spans="1:22" x14ac:dyDescent="0.2">
      <c r="A511" t="s">
        <v>24</v>
      </c>
      <c r="B511">
        <v>2401531</v>
      </c>
      <c r="C511">
        <v>1102290</v>
      </c>
      <c r="D511">
        <v>1040620</v>
      </c>
      <c r="E511" t="s">
        <v>24</v>
      </c>
      <c r="F511" t="s">
        <v>25</v>
      </c>
      <c r="G511">
        <v>2019</v>
      </c>
      <c r="H511" s="1">
        <v>17</v>
      </c>
      <c r="I511" s="1">
        <v>108.4</v>
      </c>
      <c r="J511" s="1">
        <v>281.89999999999998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2">
        <f t="shared" si="21"/>
        <v>407.29999999999995</v>
      </c>
      <c r="U511" s="3">
        <f t="shared" si="22"/>
        <v>33.941666666666663</v>
      </c>
      <c r="V511">
        <f t="shared" si="23"/>
        <v>135.76666666666665</v>
      </c>
    </row>
    <row r="512" spans="1:22" x14ac:dyDescent="0.2">
      <c r="A512" t="s">
        <v>62</v>
      </c>
      <c r="B512">
        <v>2120080</v>
      </c>
      <c r="C512">
        <v>1026900</v>
      </c>
      <c r="D512">
        <v>1020940</v>
      </c>
      <c r="E512" t="s">
        <v>63</v>
      </c>
      <c r="F512" t="s">
        <v>64</v>
      </c>
      <c r="G512">
        <v>2018</v>
      </c>
      <c r="H512" s="1">
        <v>36.6</v>
      </c>
      <c r="I512" s="1">
        <v>33.5</v>
      </c>
      <c r="J512" s="1">
        <v>70.400000000000006</v>
      </c>
      <c r="K512" s="1">
        <v>118.1</v>
      </c>
      <c r="L512" s="1">
        <v>110.4</v>
      </c>
      <c r="M512" s="1">
        <v>95.2</v>
      </c>
      <c r="N512" s="1">
        <v>102.2</v>
      </c>
      <c r="O512" s="1">
        <v>75.900000000000006</v>
      </c>
      <c r="P512" s="1">
        <v>30.5</v>
      </c>
      <c r="Q512" s="1">
        <v>46.3</v>
      </c>
      <c r="R512" s="1">
        <v>48.5</v>
      </c>
      <c r="S512" s="1">
        <v>4.2</v>
      </c>
      <c r="T512" s="2">
        <f t="shared" si="21"/>
        <v>771.8</v>
      </c>
      <c r="U512" s="3">
        <f t="shared" si="22"/>
        <v>64.316666666666663</v>
      </c>
      <c r="V512">
        <f t="shared" si="23"/>
        <v>64.316666666666663</v>
      </c>
    </row>
    <row r="513" spans="1:22" x14ac:dyDescent="0.2">
      <c r="A513" t="s">
        <v>62</v>
      </c>
      <c r="B513">
        <v>2120080</v>
      </c>
      <c r="C513">
        <v>1026900</v>
      </c>
      <c r="D513">
        <v>1020940</v>
      </c>
      <c r="E513" t="s">
        <v>63</v>
      </c>
      <c r="F513" t="s">
        <v>64</v>
      </c>
      <c r="G513">
        <v>2019</v>
      </c>
      <c r="H513" s="1">
        <v>83.7</v>
      </c>
      <c r="I513" s="1">
        <v>9.1</v>
      </c>
      <c r="J513" s="1">
        <v>83.5</v>
      </c>
      <c r="K513" s="1">
        <v>101.3</v>
      </c>
      <c r="L513" s="1">
        <v>71.900000000000006</v>
      </c>
      <c r="M513" s="1">
        <v>70.2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2">
        <f t="shared" si="21"/>
        <v>419.7</v>
      </c>
      <c r="U513" s="3">
        <f t="shared" si="22"/>
        <v>34.975000000000001</v>
      </c>
      <c r="V513">
        <f t="shared" si="23"/>
        <v>69.95</v>
      </c>
    </row>
    <row r="514" spans="1:22" x14ac:dyDescent="0.2">
      <c r="A514" t="s">
        <v>224</v>
      </c>
      <c r="B514">
        <v>2306034</v>
      </c>
      <c r="C514">
        <v>0</v>
      </c>
      <c r="D514">
        <v>0</v>
      </c>
      <c r="E514" t="s">
        <v>225</v>
      </c>
      <c r="F514" t="s">
        <v>23</v>
      </c>
      <c r="G514">
        <v>2018</v>
      </c>
      <c r="H514" s="1">
        <v>148</v>
      </c>
      <c r="I514" s="1">
        <v>74</v>
      </c>
      <c r="J514" s="1">
        <v>143</v>
      </c>
      <c r="K514" s="1">
        <v>200</v>
      </c>
      <c r="L514" s="1">
        <v>638</v>
      </c>
      <c r="M514" s="1">
        <v>21</v>
      </c>
      <c r="N514" s="1">
        <v>13</v>
      </c>
      <c r="O514" s="1">
        <v>13</v>
      </c>
      <c r="P514" s="1">
        <v>18.7</v>
      </c>
      <c r="Q514" s="1">
        <v>101.9</v>
      </c>
      <c r="R514" s="1">
        <v>34.5</v>
      </c>
      <c r="S514" s="1">
        <v>2.2000000000000002</v>
      </c>
      <c r="T514" s="2">
        <f t="shared" si="21"/>
        <v>1407.3000000000002</v>
      </c>
      <c r="U514" s="3">
        <f t="shared" si="22"/>
        <v>117.27500000000002</v>
      </c>
      <c r="V514">
        <f t="shared" si="23"/>
        <v>117.27500000000002</v>
      </c>
    </row>
    <row r="515" spans="1:22" x14ac:dyDescent="0.2">
      <c r="A515" t="s">
        <v>224</v>
      </c>
      <c r="B515">
        <v>2306034</v>
      </c>
      <c r="C515">
        <v>0</v>
      </c>
      <c r="D515">
        <v>0</v>
      </c>
      <c r="E515" t="s">
        <v>225</v>
      </c>
      <c r="F515" t="s">
        <v>23</v>
      </c>
      <c r="G515">
        <v>2019</v>
      </c>
      <c r="H515" s="1">
        <v>11.4</v>
      </c>
      <c r="I515" s="1">
        <v>50.1</v>
      </c>
      <c r="J515" s="1">
        <v>300.5</v>
      </c>
      <c r="K515" s="1">
        <v>335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2">
        <f t="shared" ref="T515:T578" si="24">SUM(H515:S515)</f>
        <v>697</v>
      </c>
      <c r="U515" s="3">
        <f t="shared" ref="U515:U578" si="25">T515/12</f>
        <v>58.083333333333336</v>
      </c>
      <c r="V515">
        <f t="shared" ref="V515:V578" si="26">AVERAGEIF(H515:S515,"&gt;0")</f>
        <v>174.25</v>
      </c>
    </row>
    <row r="516" spans="1:22" x14ac:dyDescent="0.2">
      <c r="A516" t="s">
        <v>226</v>
      </c>
      <c r="B516">
        <v>2120180</v>
      </c>
      <c r="C516">
        <v>1011130</v>
      </c>
      <c r="D516">
        <v>955600</v>
      </c>
      <c r="E516" t="s">
        <v>227</v>
      </c>
      <c r="F516" t="s">
        <v>228</v>
      </c>
      <c r="G516">
        <v>2018</v>
      </c>
      <c r="H516" s="1">
        <v>34</v>
      </c>
      <c r="I516" s="1">
        <v>22.1</v>
      </c>
      <c r="J516" s="1">
        <v>58.6</v>
      </c>
      <c r="K516" s="1">
        <v>214.3</v>
      </c>
      <c r="L516" s="1">
        <v>118.6</v>
      </c>
      <c r="M516" s="1">
        <v>74.5</v>
      </c>
      <c r="N516" s="1">
        <v>38</v>
      </c>
      <c r="O516" s="1">
        <v>0</v>
      </c>
      <c r="P516" s="1">
        <v>90</v>
      </c>
      <c r="Q516" s="1">
        <v>172</v>
      </c>
      <c r="R516" s="1">
        <v>42</v>
      </c>
      <c r="S516" s="1">
        <v>0</v>
      </c>
      <c r="T516" s="2">
        <f t="shared" si="24"/>
        <v>864.1</v>
      </c>
      <c r="U516" s="3">
        <f t="shared" si="25"/>
        <v>72.00833333333334</v>
      </c>
      <c r="V516">
        <f t="shared" si="26"/>
        <v>86.41</v>
      </c>
    </row>
    <row r="517" spans="1:22" x14ac:dyDescent="0.2">
      <c r="A517" t="s">
        <v>229</v>
      </c>
      <c r="B517">
        <v>2120088</v>
      </c>
      <c r="C517">
        <v>1064200</v>
      </c>
      <c r="D517">
        <v>1008400</v>
      </c>
      <c r="E517" t="s">
        <v>81</v>
      </c>
      <c r="F517" t="s">
        <v>31</v>
      </c>
      <c r="G517">
        <v>2018</v>
      </c>
      <c r="H517" s="1">
        <v>39.799999999999997</v>
      </c>
      <c r="I517" s="1">
        <v>64.900000000000006</v>
      </c>
      <c r="J517" s="1">
        <v>92.9</v>
      </c>
      <c r="K517" s="1">
        <v>128.69999999999999</v>
      </c>
      <c r="L517" s="1">
        <v>112.4</v>
      </c>
      <c r="M517" s="1">
        <v>84.8</v>
      </c>
      <c r="N517" s="1">
        <v>86.5</v>
      </c>
      <c r="O517" s="1">
        <v>58.5</v>
      </c>
      <c r="P517" s="1">
        <v>80.099999999999994</v>
      </c>
      <c r="Q517" s="1">
        <v>109.1</v>
      </c>
      <c r="R517" s="1">
        <v>92.9</v>
      </c>
      <c r="S517" s="1">
        <v>2.2999999999999998</v>
      </c>
      <c r="T517" s="2">
        <f t="shared" si="24"/>
        <v>952.9</v>
      </c>
      <c r="U517" s="3">
        <f t="shared" si="25"/>
        <v>79.408333333333331</v>
      </c>
      <c r="V517">
        <f t="shared" si="26"/>
        <v>79.408333333333331</v>
      </c>
    </row>
    <row r="518" spans="1:22" x14ac:dyDescent="0.2">
      <c r="A518" t="s">
        <v>229</v>
      </c>
      <c r="B518">
        <v>2120088</v>
      </c>
      <c r="C518">
        <v>1064200</v>
      </c>
      <c r="D518">
        <v>1008400</v>
      </c>
      <c r="E518" t="s">
        <v>81</v>
      </c>
      <c r="F518" t="s">
        <v>31</v>
      </c>
      <c r="G518">
        <v>2019</v>
      </c>
      <c r="H518" s="1">
        <v>12.1</v>
      </c>
      <c r="I518" s="1">
        <v>29.3</v>
      </c>
      <c r="J518" s="1">
        <v>110.8</v>
      </c>
      <c r="K518" s="1">
        <v>115.7</v>
      </c>
      <c r="L518" s="1">
        <v>83.1</v>
      </c>
      <c r="M518" s="1">
        <v>97.6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2">
        <f t="shared" si="24"/>
        <v>448.6</v>
      </c>
      <c r="U518" s="3">
        <f t="shared" si="25"/>
        <v>37.383333333333333</v>
      </c>
      <c r="V518">
        <f t="shared" si="26"/>
        <v>74.766666666666666</v>
      </c>
    </row>
    <row r="519" spans="1:22" x14ac:dyDescent="0.2">
      <c r="A519" t="s">
        <v>157</v>
      </c>
      <c r="B519">
        <v>2120539</v>
      </c>
      <c r="C519">
        <v>1054000</v>
      </c>
      <c r="D519">
        <v>1038500</v>
      </c>
      <c r="E519" t="s">
        <v>122</v>
      </c>
      <c r="F519" t="s">
        <v>158</v>
      </c>
      <c r="G519">
        <v>2018</v>
      </c>
      <c r="H519" s="1">
        <v>24.8</v>
      </c>
      <c r="I519" s="1">
        <v>23.5</v>
      </c>
      <c r="J519" s="1">
        <v>70.7</v>
      </c>
      <c r="K519" s="1">
        <v>175.6</v>
      </c>
      <c r="L519" s="1">
        <v>109.4</v>
      </c>
      <c r="M519" s="1">
        <v>193.2</v>
      </c>
      <c r="N519" s="1">
        <v>185.4</v>
      </c>
      <c r="O519" s="1">
        <v>130.4</v>
      </c>
      <c r="P519" s="1">
        <v>53.3</v>
      </c>
      <c r="Q519" s="1">
        <v>120.9</v>
      </c>
      <c r="R519" s="1">
        <v>46.7</v>
      </c>
      <c r="S519" s="1">
        <v>4.2</v>
      </c>
      <c r="T519" s="2">
        <f t="shared" si="24"/>
        <v>1138.1000000000001</v>
      </c>
      <c r="U519" s="3">
        <f t="shared" si="25"/>
        <v>94.841666666666683</v>
      </c>
      <c r="V519">
        <f t="shared" si="26"/>
        <v>94.841666666666683</v>
      </c>
    </row>
    <row r="520" spans="1:22" x14ac:dyDescent="0.2">
      <c r="A520" t="s">
        <v>157</v>
      </c>
      <c r="B520">
        <v>2120539</v>
      </c>
      <c r="C520">
        <v>1054000</v>
      </c>
      <c r="D520">
        <v>1038500</v>
      </c>
      <c r="E520" t="s">
        <v>122</v>
      </c>
      <c r="F520" t="s">
        <v>158</v>
      </c>
      <c r="G520">
        <v>2019</v>
      </c>
      <c r="H520" s="1">
        <v>15.5</v>
      </c>
      <c r="I520" s="1">
        <v>5.2</v>
      </c>
      <c r="J520" s="1">
        <v>43.5</v>
      </c>
      <c r="K520" s="1">
        <v>41.1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2">
        <f t="shared" si="24"/>
        <v>105.30000000000001</v>
      </c>
      <c r="U520" s="3">
        <f t="shared" si="25"/>
        <v>8.7750000000000004</v>
      </c>
      <c r="V520">
        <f t="shared" si="26"/>
        <v>26.325000000000003</v>
      </c>
    </row>
    <row r="521" spans="1:22" x14ac:dyDescent="0.2">
      <c r="A521" t="s">
        <v>230</v>
      </c>
      <c r="B521">
        <v>2401534</v>
      </c>
      <c r="C521">
        <v>1076689</v>
      </c>
      <c r="D521">
        <v>1019172</v>
      </c>
      <c r="E521" t="s">
        <v>83</v>
      </c>
      <c r="F521" t="s">
        <v>34</v>
      </c>
      <c r="G521">
        <v>2018</v>
      </c>
      <c r="H521" s="1">
        <v>59.8</v>
      </c>
      <c r="I521" s="1">
        <v>87.3</v>
      </c>
      <c r="J521" s="1">
        <v>90.6</v>
      </c>
      <c r="K521" s="1">
        <v>119.6</v>
      </c>
      <c r="L521" s="1">
        <v>97.6</v>
      </c>
      <c r="M521" s="1">
        <v>52.3</v>
      </c>
      <c r="N521" s="1">
        <v>41.8</v>
      </c>
      <c r="O521" s="1">
        <v>44.1</v>
      </c>
      <c r="P521" s="1">
        <v>46.5</v>
      </c>
      <c r="Q521" s="1">
        <v>123.3</v>
      </c>
      <c r="R521" s="1">
        <v>102.6</v>
      </c>
      <c r="S521" s="1">
        <v>15</v>
      </c>
      <c r="T521" s="2">
        <f t="shared" si="24"/>
        <v>880.5</v>
      </c>
      <c r="U521" s="3">
        <f t="shared" si="25"/>
        <v>73.375</v>
      </c>
      <c r="V521">
        <f t="shared" si="26"/>
        <v>73.375</v>
      </c>
    </row>
    <row r="522" spans="1:22" x14ac:dyDescent="0.2">
      <c r="A522" t="s">
        <v>230</v>
      </c>
      <c r="B522">
        <v>2401534</v>
      </c>
      <c r="C522">
        <v>1076689</v>
      </c>
      <c r="D522">
        <v>1019172</v>
      </c>
      <c r="E522" t="s">
        <v>83</v>
      </c>
      <c r="F522" t="s">
        <v>34</v>
      </c>
      <c r="G522">
        <v>2019</v>
      </c>
      <c r="H522" s="1">
        <v>20.8</v>
      </c>
      <c r="I522" s="1">
        <v>53.2</v>
      </c>
      <c r="J522" s="1">
        <v>112.2</v>
      </c>
      <c r="K522" s="1">
        <v>183.8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2">
        <f t="shared" si="24"/>
        <v>370</v>
      </c>
      <c r="U522" s="3">
        <f t="shared" si="25"/>
        <v>30.833333333333332</v>
      </c>
      <c r="V522">
        <f t="shared" si="26"/>
        <v>92.5</v>
      </c>
    </row>
    <row r="523" spans="1:22" x14ac:dyDescent="0.2">
      <c r="A523" t="s">
        <v>29</v>
      </c>
      <c r="B523">
        <v>2120541</v>
      </c>
      <c r="C523">
        <v>1060090</v>
      </c>
      <c r="D523">
        <v>1011400</v>
      </c>
      <c r="E523" t="s">
        <v>30</v>
      </c>
      <c r="F523" t="s">
        <v>31</v>
      </c>
      <c r="G523">
        <v>2018</v>
      </c>
      <c r="H523" s="1">
        <v>42</v>
      </c>
      <c r="I523" s="1">
        <v>73.2</v>
      </c>
      <c r="J523" s="1">
        <v>112.6</v>
      </c>
      <c r="K523" s="1">
        <v>149.5</v>
      </c>
      <c r="L523" s="1">
        <v>120.1</v>
      </c>
      <c r="M523" s="1">
        <v>94.7</v>
      </c>
      <c r="N523" s="1">
        <v>101.7</v>
      </c>
      <c r="O523" s="1">
        <v>71.8</v>
      </c>
      <c r="P523" s="1">
        <v>96.7</v>
      </c>
      <c r="Q523" s="1">
        <v>101.6</v>
      </c>
      <c r="R523" s="1">
        <v>100.4</v>
      </c>
      <c r="S523" s="1">
        <v>2.1</v>
      </c>
      <c r="T523" s="2">
        <f t="shared" si="24"/>
        <v>1066.4000000000001</v>
      </c>
      <c r="U523" s="3">
        <f t="shared" si="25"/>
        <v>88.866666666666674</v>
      </c>
      <c r="V523">
        <f t="shared" si="26"/>
        <v>88.866666666666674</v>
      </c>
    </row>
    <row r="524" spans="1:22" x14ac:dyDescent="0.2">
      <c r="A524" t="s">
        <v>29</v>
      </c>
      <c r="B524">
        <v>2120541</v>
      </c>
      <c r="C524">
        <v>1060090</v>
      </c>
      <c r="D524">
        <v>1011400</v>
      </c>
      <c r="E524" t="s">
        <v>30</v>
      </c>
      <c r="F524" t="s">
        <v>31</v>
      </c>
      <c r="G524">
        <v>2019</v>
      </c>
      <c r="H524" s="1">
        <v>9.9</v>
      </c>
      <c r="I524" s="1">
        <v>28.9</v>
      </c>
      <c r="J524" s="1">
        <v>94.6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2">
        <f t="shared" si="24"/>
        <v>133.39999999999998</v>
      </c>
      <c r="U524" s="3">
        <f t="shared" si="25"/>
        <v>11.116666666666665</v>
      </c>
      <c r="V524">
        <f t="shared" si="26"/>
        <v>44.466666666666661</v>
      </c>
    </row>
    <row r="525" spans="1:22" x14ac:dyDescent="0.2">
      <c r="A525" t="s">
        <v>170</v>
      </c>
      <c r="B525">
        <v>2120516</v>
      </c>
      <c r="C525">
        <v>1011430</v>
      </c>
      <c r="D525">
        <v>989110</v>
      </c>
      <c r="E525" t="s">
        <v>171</v>
      </c>
      <c r="F525" t="s">
        <v>93</v>
      </c>
      <c r="G525">
        <v>2018</v>
      </c>
      <c r="H525" s="1">
        <v>31</v>
      </c>
      <c r="I525" s="1">
        <v>18.600000000000001</v>
      </c>
      <c r="J525" s="1">
        <v>78.900000000000006</v>
      </c>
      <c r="K525" s="1">
        <v>128.1</v>
      </c>
      <c r="L525" s="1">
        <v>175.6</v>
      </c>
      <c r="M525" s="1">
        <v>52.8</v>
      </c>
      <c r="N525" s="1">
        <v>51.4</v>
      </c>
      <c r="O525" s="1">
        <v>45</v>
      </c>
      <c r="P525" s="1">
        <v>86.1</v>
      </c>
      <c r="Q525" s="1">
        <v>124.7</v>
      </c>
      <c r="R525" s="1">
        <v>65.5</v>
      </c>
      <c r="S525" s="1">
        <v>0.4</v>
      </c>
      <c r="T525" s="2">
        <f t="shared" si="24"/>
        <v>858.10000000000014</v>
      </c>
      <c r="U525" s="3">
        <f t="shared" si="25"/>
        <v>71.50833333333334</v>
      </c>
      <c r="V525">
        <f t="shared" si="26"/>
        <v>71.50833333333334</v>
      </c>
    </row>
    <row r="526" spans="1:22" x14ac:dyDescent="0.2">
      <c r="A526" t="s">
        <v>170</v>
      </c>
      <c r="B526">
        <v>2120516</v>
      </c>
      <c r="C526">
        <v>1011430</v>
      </c>
      <c r="D526">
        <v>989110</v>
      </c>
      <c r="E526" t="s">
        <v>171</v>
      </c>
      <c r="F526" t="s">
        <v>93</v>
      </c>
      <c r="G526">
        <v>2019</v>
      </c>
      <c r="H526" s="1">
        <v>18.8</v>
      </c>
      <c r="I526" s="1">
        <v>49.5</v>
      </c>
      <c r="J526" s="1">
        <v>99.6</v>
      </c>
      <c r="K526" s="1">
        <v>99.4</v>
      </c>
      <c r="L526" s="1">
        <v>179.6</v>
      </c>
      <c r="M526" s="1">
        <v>3.9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2">
        <f t="shared" si="24"/>
        <v>450.79999999999995</v>
      </c>
      <c r="U526" s="3">
        <f t="shared" si="25"/>
        <v>37.566666666666663</v>
      </c>
      <c r="V526">
        <f t="shared" si="26"/>
        <v>75.133333333333326</v>
      </c>
    </row>
    <row r="527" spans="1:22" x14ac:dyDescent="0.2">
      <c r="A527" t="s">
        <v>87</v>
      </c>
      <c r="B527">
        <v>2120085</v>
      </c>
      <c r="C527">
        <v>986200</v>
      </c>
      <c r="D527">
        <v>995560</v>
      </c>
      <c r="E527" t="s">
        <v>50</v>
      </c>
      <c r="F527" t="s">
        <v>51</v>
      </c>
      <c r="G527">
        <v>2001</v>
      </c>
      <c r="H527" s="1">
        <v>54</v>
      </c>
      <c r="I527" s="1">
        <v>59.6</v>
      </c>
      <c r="J527" s="1">
        <v>86.5</v>
      </c>
      <c r="K527" s="1">
        <v>43</v>
      </c>
      <c r="L527" s="1">
        <v>42.5</v>
      </c>
      <c r="M527" s="1">
        <v>17.399999999999999</v>
      </c>
      <c r="N527" s="1">
        <v>29.2</v>
      </c>
      <c r="O527" s="1">
        <v>13.3</v>
      </c>
      <c r="P527" s="1">
        <v>14.3</v>
      </c>
      <c r="Q527" s="1">
        <v>46.9</v>
      </c>
      <c r="R527" s="1">
        <v>119.7</v>
      </c>
      <c r="S527" s="1">
        <v>88.8</v>
      </c>
      <c r="T527" s="2">
        <f t="shared" si="24"/>
        <v>615.19999999999993</v>
      </c>
      <c r="U527" s="3">
        <f t="shared" si="25"/>
        <v>51.266666666666659</v>
      </c>
      <c r="V527">
        <f t="shared" si="26"/>
        <v>51.266666666666659</v>
      </c>
    </row>
    <row r="528" spans="1:22" x14ac:dyDescent="0.2">
      <c r="A528" t="s">
        <v>22</v>
      </c>
      <c r="B528">
        <v>2120074</v>
      </c>
      <c r="C528">
        <v>1047850</v>
      </c>
      <c r="D528">
        <v>1007620</v>
      </c>
      <c r="E528" t="s">
        <v>22</v>
      </c>
      <c r="F528" t="s">
        <v>23</v>
      </c>
      <c r="G528">
        <v>1945</v>
      </c>
      <c r="H528" s="1">
        <v>0</v>
      </c>
      <c r="I528" s="1">
        <v>3.9</v>
      </c>
      <c r="J528" s="1">
        <v>16.600000000000001</v>
      </c>
      <c r="K528" s="1">
        <v>229.2</v>
      </c>
      <c r="L528" s="1">
        <v>103.8</v>
      </c>
      <c r="M528" s="1">
        <v>60.6</v>
      </c>
      <c r="N528" s="1">
        <v>31.3</v>
      </c>
      <c r="O528" s="1">
        <v>51.4</v>
      </c>
      <c r="P528" s="1">
        <v>13</v>
      </c>
      <c r="Q528" s="1">
        <v>116.9</v>
      </c>
      <c r="R528" s="1">
        <v>58.6</v>
      </c>
      <c r="S528" s="1">
        <v>10.4</v>
      </c>
      <c r="T528" s="2">
        <f t="shared" si="24"/>
        <v>695.7</v>
      </c>
      <c r="U528" s="3">
        <f t="shared" si="25"/>
        <v>57.975000000000001</v>
      </c>
      <c r="V528">
        <f t="shared" si="26"/>
        <v>63.24545454545455</v>
      </c>
    </row>
    <row r="529" spans="1:22" x14ac:dyDescent="0.2">
      <c r="A529" t="s">
        <v>163</v>
      </c>
      <c r="B529">
        <v>2120060</v>
      </c>
      <c r="C529">
        <v>980870</v>
      </c>
      <c r="D529">
        <v>976070</v>
      </c>
      <c r="E529" t="s">
        <v>39</v>
      </c>
      <c r="F529" t="s">
        <v>40</v>
      </c>
      <c r="G529">
        <v>2003</v>
      </c>
      <c r="H529" s="1">
        <v>10</v>
      </c>
      <c r="I529" s="1">
        <v>77.8</v>
      </c>
      <c r="J529" s="1">
        <v>87.2</v>
      </c>
      <c r="K529" s="1">
        <v>260.2</v>
      </c>
      <c r="L529" s="1">
        <v>14.4</v>
      </c>
      <c r="M529" s="1">
        <v>0</v>
      </c>
      <c r="N529" s="1">
        <v>10</v>
      </c>
      <c r="O529" s="1">
        <v>51.5</v>
      </c>
      <c r="P529" s="1">
        <v>82.5</v>
      </c>
      <c r="Q529" s="1">
        <v>359</v>
      </c>
      <c r="R529" s="1">
        <v>127</v>
      </c>
      <c r="S529" s="1">
        <v>50</v>
      </c>
      <c r="T529" s="2">
        <f t="shared" si="24"/>
        <v>1129.5999999999999</v>
      </c>
      <c r="U529" s="3">
        <f t="shared" si="25"/>
        <v>94.133333333333326</v>
      </c>
      <c r="V529">
        <f t="shared" si="26"/>
        <v>102.69090909090909</v>
      </c>
    </row>
    <row r="530" spans="1:22" x14ac:dyDescent="0.2">
      <c r="A530" t="s">
        <v>121</v>
      </c>
      <c r="B530">
        <v>2120027</v>
      </c>
      <c r="C530">
        <v>1057200</v>
      </c>
      <c r="D530">
        <v>1039700</v>
      </c>
      <c r="E530" t="s">
        <v>122</v>
      </c>
      <c r="F530" t="s">
        <v>93</v>
      </c>
      <c r="G530">
        <v>1967</v>
      </c>
      <c r="H530" s="1">
        <v>26.5</v>
      </c>
      <c r="I530" s="1">
        <v>0</v>
      </c>
      <c r="J530" s="1">
        <v>47.5</v>
      </c>
      <c r="K530" s="1">
        <v>104</v>
      </c>
      <c r="L530" s="1">
        <v>64</v>
      </c>
      <c r="M530" s="1">
        <v>160.5</v>
      </c>
      <c r="N530" s="1">
        <v>118</v>
      </c>
      <c r="O530" s="1">
        <v>185.5</v>
      </c>
      <c r="P530" s="1">
        <v>49.5</v>
      </c>
      <c r="Q530" s="1">
        <v>34.5</v>
      </c>
      <c r="R530" s="1">
        <v>75.5</v>
      </c>
      <c r="S530" s="1">
        <v>38.5</v>
      </c>
      <c r="T530" s="2">
        <f t="shared" si="24"/>
        <v>904</v>
      </c>
      <c r="U530" s="3">
        <f t="shared" si="25"/>
        <v>75.333333333333329</v>
      </c>
      <c r="V530">
        <f t="shared" si="26"/>
        <v>82.181818181818187</v>
      </c>
    </row>
    <row r="531" spans="1:22" x14ac:dyDescent="0.2">
      <c r="A531" t="s">
        <v>209</v>
      </c>
      <c r="B531">
        <v>2401716</v>
      </c>
      <c r="C531">
        <v>1074000</v>
      </c>
      <c r="D531">
        <v>1026000</v>
      </c>
      <c r="E531" t="s">
        <v>78</v>
      </c>
      <c r="F531" t="s">
        <v>79</v>
      </c>
      <c r="G531">
        <v>1989</v>
      </c>
      <c r="H531" s="1">
        <v>29.3</v>
      </c>
      <c r="I531" s="1">
        <v>59.2</v>
      </c>
      <c r="J531" s="1">
        <v>69.900000000000006</v>
      </c>
      <c r="K531" s="1">
        <v>37.5</v>
      </c>
      <c r="L531" s="1">
        <v>113.1</v>
      </c>
      <c r="M531" s="1">
        <v>16.7</v>
      </c>
      <c r="N531" s="1">
        <v>20.399999999999999</v>
      </c>
      <c r="O531" s="1">
        <v>9.1</v>
      </c>
      <c r="P531" s="1">
        <v>25.8</v>
      </c>
      <c r="Q531" s="1">
        <v>59.9</v>
      </c>
      <c r="R531" s="1">
        <v>41.5</v>
      </c>
      <c r="S531" s="1">
        <v>43.6</v>
      </c>
      <c r="T531" s="2">
        <f t="shared" si="24"/>
        <v>526</v>
      </c>
      <c r="U531" s="3">
        <f t="shared" si="25"/>
        <v>43.833333333333336</v>
      </c>
      <c r="V531">
        <f t="shared" si="26"/>
        <v>43.833333333333336</v>
      </c>
    </row>
    <row r="532" spans="1:22" x14ac:dyDescent="0.2">
      <c r="A532" t="s">
        <v>38</v>
      </c>
      <c r="B532">
        <v>2120634</v>
      </c>
      <c r="C532">
        <v>987300</v>
      </c>
      <c r="D532">
        <v>976800</v>
      </c>
      <c r="E532" t="s">
        <v>39</v>
      </c>
      <c r="F532" t="s">
        <v>40</v>
      </c>
      <c r="G532">
        <v>2018</v>
      </c>
      <c r="H532" s="1">
        <v>18.399999999999999</v>
      </c>
      <c r="I532" s="1">
        <v>57.7</v>
      </c>
      <c r="J532" s="1">
        <v>43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2">
        <f t="shared" si="24"/>
        <v>119.1</v>
      </c>
      <c r="U532" s="3">
        <f t="shared" si="25"/>
        <v>9.9249999999999989</v>
      </c>
      <c r="V532">
        <f t="shared" si="26"/>
        <v>39.699999999999996</v>
      </c>
    </row>
    <row r="533" spans="1:22" x14ac:dyDescent="0.2">
      <c r="A533" t="s">
        <v>195</v>
      </c>
      <c r="B533">
        <v>2120173</v>
      </c>
      <c r="C533">
        <v>1018200</v>
      </c>
      <c r="D533">
        <v>974300</v>
      </c>
      <c r="E533" t="s">
        <v>192</v>
      </c>
      <c r="F533" t="s">
        <v>118</v>
      </c>
      <c r="G533">
        <v>2016</v>
      </c>
      <c r="H533" s="1">
        <v>4.0999999999999996</v>
      </c>
      <c r="I533" s="1">
        <v>50.2</v>
      </c>
      <c r="J533" s="1">
        <v>41.6</v>
      </c>
      <c r="K533" s="1">
        <v>103.6</v>
      </c>
      <c r="L533" s="1">
        <v>66.599999999999994</v>
      </c>
      <c r="M533" s="1">
        <v>48.2</v>
      </c>
      <c r="N533" s="1">
        <v>65.8</v>
      </c>
      <c r="O533" s="1">
        <v>24</v>
      </c>
      <c r="P533" s="1">
        <v>83.4</v>
      </c>
      <c r="Q533" s="1">
        <v>100.5</v>
      </c>
      <c r="R533" s="1">
        <v>107</v>
      </c>
      <c r="S533" s="1">
        <v>38.9</v>
      </c>
      <c r="T533" s="2">
        <f t="shared" si="24"/>
        <v>733.9</v>
      </c>
      <c r="U533" s="3">
        <f t="shared" si="25"/>
        <v>61.158333333333331</v>
      </c>
      <c r="V533">
        <f t="shared" si="26"/>
        <v>61.158333333333331</v>
      </c>
    </row>
    <row r="534" spans="1:22" x14ac:dyDescent="0.2">
      <c r="A534" t="s">
        <v>43</v>
      </c>
      <c r="B534">
        <v>2120561</v>
      </c>
      <c r="C534">
        <v>993600</v>
      </c>
      <c r="D534">
        <v>981280</v>
      </c>
      <c r="E534" t="s">
        <v>39</v>
      </c>
      <c r="F534" t="s">
        <v>40</v>
      </c>
      <c r="G534">
        <v>1987</v>
      </c>
      <c r="H534" s="1">
        <v>17.3</v>
      </c>
      <c r="I534" s="1">
        <v>8.5</v>
      </c>
      <c r="J534" s="1">
        <v>24.1</v>
      </c>
      <c r="K534" s="1">
        <v>30.1</v>
      </c>
      <c r="L534" s="1">
        <v>26.9</v>
      </c>
      <c r="M534" s="1">
        <v>3.3</v>
      </c>
      <c r="N534" s="1">
        <v>33.5</v>
      </c>
      <c r="O534" s="1">
        <v>19.3</v>
      </c>
      <c r="P534" s="1">
        <v>26</v>
      </c>
      <c r="Q534" s="1">
        <v>25.6</v>
      </c>
      <c r="R534" s="1">
        <v>23.6</v>
      </c>
      <c r="S534" s="1">
        <v>9.9</v>
      </c>
      <c r="T534" s="2">
        <f t="shared" si="24"/>
        <v>248.1</v>
      </c>
      <c r="U534" s="3">
        <f t="shared" si="25"/>
        <v>20.675000000000001</v>
      </c>
      <c r="V534">
        <f t="shared" si="26"/>
        <v>20.675000000000001</v>
      </c>
    </row>
    <row r="535" spans="1:22" x14ac:dyDescent="0.2">
      <c r="A535" t="s">
        <v>94</v>
      </c>
      <c r="B535">
        <v>2401031</v>
      </c>
      <c r="C535">
        <v>1109880</v>
      </c>
      <c r="D535">
        <v>1040300</v>
      </c>
      <c r="E535" t="s">
        <v>95</v>
      </c>
      <c r="F535" t="s">
        <v>34</v>
      </c>
      <c r="G535">
        <v>2017</v>
      </c>
      <c r="H535" s="1">
        <v>62.6</v>
      </c>
      <c r="I535" s="1">
        <v>22.3</v>
      </c>
      <c r="J535" s="1">
        <v>147.9</v>
      </c>
      <c r="K535" s="1">
        <v>138.19999999999999</v>
      </c>
      <c r="L535" s="1">
        <v>288.8</v>
      </c>
      <c r="M535" s="1">
        <v>86.3</v>
      </c>
      <c r="N535" s="1">
        <v>21.6</v>
      </c>
      <c r="O535" s="1">
        <v>28.1</v>
      </c>
      <c r="P535" s="1">
        <v>32</v>
      </c>
      <c r="Q535" s="1">
        <v>111.3</v>
      </c>
      <c r="R535" s="1">
        <v>340.3</v>
      </c>
      <c r="S535" s="1">
        <v>83.4</v>
      </c>
      <c r="T535" s="2">
        <f t="shared" si="24"/>
        <v>1362.8</v>
      </c>
      <c r="U535" s="3">
        <f t="shared" si="25"/>
        <v>113.56666666666666</v>
      </c>
      <c r="V535">
        <f t="shared" si="26"/>
        <v>113.56666666666666</v>
      </c>
    </row>
    <row r="536" spans="1:22" x14ac:dyDescent="0.2">
      <c r="A536" t="s">
        <v>22</v>
      </c>
      <c r="B536">
        <v>2120074</v>
      </c>
      <c r="C536">
        <v>1047850</v>
      </c>
      <c r="D536">
        <v>1007620</v>
      </c>
      <c r="E536" t="s">
        <v>22</v>
      </c>
      <c r="F536" t="s">
        <v>23</v>
      </c>
      <c r="G536">
        <v>2018</v>
      </c>
      <c r="H536" s="1">
        <v>43.7</v>
      </c>
      <c r="I536" s="1">
        <v>48.3</v>
      </c>
      <c r="J536" s="1">
        <v>112.8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2">
        <f t="shared" si="24"/>
        <v>204.8</v>
      </c>
      <c r="U536" s="3">
        <f t="shared" si="25"/>
        <v>17.066666666666666</v>
      </c>
      <c r="V536">
        <f t="shared" si="26"/>
        <v>68.266666666666666</v>
      </c>
    </row>
    <row r="537" spans="1:22" x14ac:dyDescent="0.2">
      <c r="A537" t="s">
        <v>32</v>
      </c>
      <c r="B537">
        <v>2401520</v>
      </c>
      <c r="C537">
        <v>1123700</v>
      </c>
      <c r="D537">
        <v>1029290</v>
      </c>
      <c r="E537" t="s">
        <v>33</v>
      </c>
      <c r="F537" t="s">
        <v>34</v>
      </c>
      <c r="G537">
        <v>1986</v>
      </c>
      <c r="H537" s="1">
        <v>0</v>
      </c>
      <c r="I537" s="1">
        <v>143</v>
      </c>
      <c r="J537" s="1">
        <v>42</v>
      </c>
      <c r="K537" s="1">
        <v>157</v>
      </c>
      <c r="L537" s="1">
        <v>169</v>
      </c>
      <c r="M537" s="1">
        <v>27</v>
      </c>
      <c r="N537" s="1">
        <v>4</v>
      </c>
      <c r="O537" s="1">
        <v>0</v>
      </c>
      <c r="P537" s="1">
        <v>0</v>
      </c>
      <c r="Q537" s="1">
        <v>0</v>
      </c>
      <c r="R537" s="1">
        <v>0</v>
      </c>
      <c r="S537" s="1">
        <v>65.900000000000006</v>
      </c>
      <c r="T537" s="2">
        <f t="shared" si="24"/>
        <v>607.9</v>
      </c>
      <c r="U537" s="3">
        <f t="shared" si="25"/>
        <v>50.658333333333331</v>
      </c>
      <c r="V537">
        <f t="shared" si="26"/>
        <v>86.842857142857142</v>
      </c>
    </row>
    <row r="538" spans="1:22" x14ac:dyDescent="0.2">
      <c r="A538" t="s">
        <v>169</v>
      </c>
      <c r="B538">
        <v>2120071</v>
      </c>
      <c r="C538">
        <v>1026200</v>
      </c>
      <c r="D538">
        <v>980750</v>
      </c>
      <c r="E538" t="s">
        <v>68</v>
      </c>
      <c r="F538" t="s">
        <v>69</v>
      </c>
      <c r="G538">
        <v>1997</v>
      </c>
      <c r="H538" s="1">
        <v>50</v>
      </c>
      <c r="I538" s="1">
        <v>32</v>
      </c>
      <c r="J538" s="1">
        <v>55</v>
      </c>
      <c r="K538" s="1">
        <v>115</v>
      </c>
      <c r="L538" s="1">
        <v>87</v>
      </c>
      <c r="M538" s="1">
        <v>120</v>
      </c>
      <c r="N538" s="1">
        <v>80</v>
      </c>
      <c r="O538" s="1">
        <v>5</v>
      </c>
      <c r="P538" s="1">
        <v>25</v>
      </c>
      <c r="Q538" s="1">
        <v>36</v>
      </c>
      <c r="R538" s="1">
        <v>145</v>
      </c>
      <c r="S538" s="1">
        <v>5</v>
      </c>
      <c r="T538" s="2">
        <f t="shared" si="24"/>
        <v>755</v>
      </c>
      <c r="U538" s="3">
        <f t="shared" si="25"/>
        <v>62.916666666666664</v>
      </c>
      <c r="V538">
        <f t="shared" si="26"/>
        <v>62.916666666666664</v>
      </c>
    </row>
    <row r="539" spans="1:22" x14ac:dyDescent="0.2">
      <c r="A539" t="s">
        <v>169</v>
      </c>
      <c r="B539">
        <v>2120071</v>
      </c>
      <c r="C539">
        <v>1026200</v>
      </c>
      <c r="D539">
        <v>980750</v>
      </c>
      <c r="E539" t="s">
        <v>68</v>
      </c>
      <c r="F539" t="s">
        <v>69</v>
      </c>
      <c r="G539">
        <v>1966</v>
      </c>
      <c r="H539" s="1">
        <v>1</v>
      </c>
      <c r="I539" s="1">
        <v>10.199999999999999</v>
      </c>
      <c r="J539" s="1">
        <v>31</v>
      </c>
      <c r="K539" s="1">
        <v>108.3</v>
      </c>
      <c r="L539" s="1">
        <v>128.5</v>
      </c>
      <c r="M539" s="1">
        <v>25</v>
      </c>
      <c r="N539" s="1">
        <v>48</v>
      </c>
      <c r="O539" s="1">
        <v>38.4</v>
      </c>
      <c r="P539" s="1">
        <v>64.5</v>
      </c>
      <c r="Q539" s="1">
        <v>62</v>
      </c>
      <c r="R539" s="1">
        <v>98.5</v>
      </c>
      <c r="S539" s="1">
        <v>54.5</v>
      </c>
      <c r="T539" s="2">
        <f t="shared" si="24"/>
        <v>669.9</v>
      </c>
      <c r="U539" s="3">
        <f t="shared" si="25"/>
        <v>55.824999999999996</v>
      </c>
      <c r="V539">
        <f t="shared" si="26"/>
        <v>55.824999999999996</v>
      </c>
    </row>
    <row r="540" spans="1:22" x14ac:dyDescent="0.2">
      <c r="A540" t="s">
        <v>94</v>
      </c>
      <c r="B540">
        <v>2401031</v>
      </c>
      <c r="C540">
        <v>1109880</v>
      </c>
      <c r="D540">
        <v>1040300</v>
      </c>
      <c r="E540" t="s">
        <v>95</v>
      </c>
      <c r="F540" t="s">
        <v>34</v>
      </c>
      <c r="G540">
        <v>2010</v>
      </c>
      <c r="H540" s="1">
        <v>6.5</v>
      </c>
      <c r="I540" s="1">
        <v>106.2</v>
      </c>
      <c r="J540" s="1">
        <v>81.5</v>
      </c>
      <c r="K540" s="1">
        <v>218</v>
      </c>
      <c r="L540" s="1">
        <v>176.2</v>
      </c>
      <c r="M540" s="1">
        <v>73.7</v>
      </c>
      <c r="N540" s="1">
        <v>150.80000000000001</v>
      </c>
      <c r="O540" s="1">
        <v>80.3</v>
      </c>
      <c r="P540" s="1">
        <v>153.1</v>
      </c>
      <c r="Q540" s="1">
        <v>90.6</v>
      </c>
      <c r="R540" s="1">
        <v>213.5</v>
      </c>
      <c r="S540" s="1">
        <v>98</v>
      </c>
      <c r="T540" s="2">
        <f t="shared" si="24"/>
        <v>1448.3999999999999</v>
      </c>
      <c r="U540" s="3">
        <f t="shared" si="25"/>
        <v>120.69999999999999</v>
      </c>
      <c r="V540">
        <f t="shared" si="26"/>
        <v>120.69999999999999</v>
      </c>
    </row>
    <row r="541" spans="1:22" x14ac:dyDescent="0.2">
      <c r="A541" t="s">
        <v>175</v>
      </c>
      <c r="B541">
        <v>2401045</v>
      </c>
      <c r="C541">
        <v>1117240</v>
      </c>
      <c r="D541">
        <v>1042890</v>
      </c>
      <c r="E541" t="s">
        <v>33</v>
      </c>
      <c r="F541" t="s">
        <v>34</v>
      </c>
      <c r="G541">
        <v>1978</v>
      </c>
      <c r="H541" s="1">
        <v>6</v>
      </c>
      <c r="I541" s="1">
        <v>65</v>
      </c>
      <c r="J541" s="1">
        <v>220</v>
      </c>
      <c r="K541" s="1">
        <v>400</v>
      </c>
      <c r="L541" s="1">
        <v>195</v>
      </c>
      <c r="M541" s="1">
        <v>72</v>
      </c>
      <c r="N541" s="1">
        <v>0</v>
      </c>
      <c r="O541" s="1">
        <v>60</v>
      </c>
      <c r="P541" s="1">
        <v>30</v>
      </c>
      <c r="Q541" s="1">
        <v>215</v>
      </c>
      <c r="R541" s="1">
        <v>110</v>
      </c>
      <c r="S541" s="1">
        <v>80</v>
      </c>
      <c r="T541" s="2">
        <f t="shared" si="24"/>
        <v>1453</v>
      </c>
      <c r="U541" s="3">
        <f t="shared" si="25"/>
        <v>121.08333333333333</v>
      </c>
      <c r="V541">
        <f t="shared" si="26"/>
        <v>132.09090909090909</v>
      </c>
    </row>
    <row r="542" spans="1:22" x14ac:dyDescent="0.2">
      <c r="A542" t="s">
        <v>117</v>
      </c>
      <c r="B542">
        <v>2120069</v>
      </c>
      <c r="C542">
        <v>1022540</v>
      </c>
      <c r="D542">
        <v>972900</v>
      </c>
      <c r="E542" t="s">
        <v>98</v>
      </c>
      <c r="F542" t="s">
        <v>118</v>
      </c>
      <c r="G542">
        <v>2018</v>
      </c>
      <c r="H542" s="1">
        <v>34</v>
      </c>
      <c r="I542" s="1">
        <v>10.9</v>
      </c>
      <c r="J542" s="1">
        <v>29.4</v>
      </c>
      <c r="K542" s="1">
        <v>85.6</v>
      </c>
      <c r="L542" s="1">
        <v>171.8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2">
        <f t="shared" si="24"/>
        <v>331.7</v>
      </c>
      <c r="U542" s="3">
        <f t="shared" si="25"/>
        <v>27.641666666666666</v>
      </c>
      <c r="V542">
        <f t="shared" si="26"/>
        <v>66.34</v>
      </c>
    </row>
    <row r="543" spans="1:22" x14ac:dyDescent="0.2">
      <c r="A543" t="s">
        <v>88</v>
      </c>
      <c r="B543">
        <v>2120525</v>
      </c>
      <c r="C543">
        <v>1003730</v>
      </c>
      <c r="D543">
        <v>987701</v>
      </c>
      <c r="E543" t="s">
        <v>50</v>
      </c>
      <c r="F543" t="s">
        <v>51</v>
      </c>
      <c r="G543">
        <v>1971</v>
      </c>
      <c r="H543" s="1">
        <v>116</v>
      </c>
      <c r="I543" s="1">
        <v>35</v>
      </c>
      <c r="J543" s="1">
        <v>170</v>
      </c>
      <c r="K543" s="1">
        <v>104.5</v>
      </c>
      <c r="L543" s="1">
        <v>83</v>
      </c>
      <c r="M543" s="1">
        <v>44.5</v>
      </c>
      <c r="N543" s="1">
        <v>51</v>
      </c>
      <c r="O543" s="1">
        <v>56.5</v>
      </c>
      <c r="P543" s="1">
        <v>63</v>
      </c>
      <c r="Q543" s="1">
        <v>120</v>
      </c>
      <c r="R543" s="1">
        <v>125</v>
      </c>
      <c r="S543" s="1">
        <v>56</v>
      </c>
      <c r="T543" s="2">
        <f t="shared" si="24"/>
        <v>1024.5</v>
      </c>
      <c r="U543" s="3">
        <f t="shared" si="25"/>
        <v>85.375</v>
      </c>
      <c r="V543">
        <f t="shared" si="26"/>
        <v>85.375</v>
      </c>
    </row>
    <row r="544" spans="1:22" x14ac:dyDescent="0.2">
      <c r="A544" t="s">
        <v>121</v>
      </c>
      <c r="B544">
        <v>2120027</v>
      </c>
      <c r="C544">
        <v>1057200</v>
      </c>
      <c r="D544">
        <v>1039700</v>
      </c>
      <c r="E544" t="s">
        <v>122</v>
      </c>
      <c r="F544" t="s">
        <v>93</v>
      </c>
      <c r="G544">
        <v>1960</v>
      </c>
      <c r="H544" s="1">
        <v>0</v>
      </c>
      <c r="I544" s="1">
        <v>12.5</v>
      </c>
      <c r="J544" s="1">
        <v>31</v>
      </c>
      <c r="K544" s="1">
        <v>52</v>
      </c>
      <c r="L544" s="1">
        <v>70</v>
      </c>
      <c r="M544" s="1">
        <v>85</v>
      </c>
      <c r="N544" s="1">
        <v>97.2</v>
      </c>
      <c r="O544" s="1">
        <v>150</v>
      </c>
      <c r="P544" s="1">
        <v>75.5</v>
      </c>
      <c r="Q544" s="1">
        <v>55.5</v>
      </c>
      <c r="R544" s="1">
        <v>11.2</v>
      </c>
      <c r="S544" s="1">
        <v>47</v>
      </c>
      <c r="T544" s="2">
        <f t="shared" si="24"/>
        <v>686.90000000000009</v>
      </c>
      <c r="U544" s="3">
        <f t="shared" si="25"/>
        <v>57.241666666666674</v>
      </c>
      <c r="V544">
        <f t="shared" si="26"/>
        <v>62.445454545454552</v>
      </c>
    </row>
    <row r="545" spans="1:22" x14ac:dyDescent="0.2">
      <c r="A545" t="s">
        <v>103</v>
      </c>
      <c r="B545">
        <v>2120111</v>
      </c>
      <c r="C545">
        <v>1010630</v>
      </c>
      <c r="D545">
        <v>1005770</v>
      </c>
      <c r="E545" t="s">
        <v>50</v>
      </c>
      <c r="F545" t="s">
        <v>93</v>
      </c>
      <c r="G545">
        <v>1970</v>
      </c>
      <c r="H545" s="1">
        <v>83.5</v>
      </c>
      <c r="I545" s="1">
        <v>125.7</v>
      </c>
      <c r="J545" s="1">
        <v>54.8</v>
      </c>
      <c r="K545" s="1">
        <v>38</v>
      </c>
      <c r="L545" s="1">
        <v>76.7</v>
      </c>
      <c r="M545" s="1">
        <v>71.7</v>
      </c>
      <c r="N545" s="1">
        <v>67</v>
      </c>
      <c r="O545" s="1">
        <v>38.6</v>
      </c>
      <c r="P545" s="1">
        <v>79.099999999999994</v>
      </c>
      <c r="Q545" s="1">
        <v>224.5</v>
      </c>
      <c r="R545" s="1">
        <v>196.2</v>
      </c>
      <c r="S545" s="1">
        <v>3.5</v>
      </c>
      <c r="T545" s="2">
        <f t="shared" si="24"/>
        <v>1059.3</v>
      </c>
      <c r="U545" s="3">
        <f t="shared" si="25"/>
        <v>88.274999999999991</v>
      </c>
      <c r="V545">
        <f t="shared" si="26"/>
        <v>88.274999999999991</v>
      </c>
    </row>
    <row r="546" spans="1:22" x14ac:dyDescent="0.2">
      <c r="A546" t="s">
        <v>134</v>
      </c>
      <c r="B546">
        <v>2120176</v>
      </c>
      <c r="C546">
        <v>1044050</v>
      </c>
      <c r="D546">
        <v>1001070</v>
      </c>
      <c r="E546" t="s">
        <v>90</v>
      </c>
      <c r="F546" t="s">
        <v>45</v>
      </c>
      <c r="G546">
        <v>2018</v>
      </c>
      <c r="H546" s="1">
        <v>61</v>
      </c>
      <c r="I546" s="1">
        <v>38.299999999999997</v>
      </c>
      <c r="J546" s="1">
        <v>63.8</v>
      </c>
      <c r="K546" s="1">
        <v>103.5</v>
      </c>
      <c r="L546" s="1">
        <v>175.5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2">
        <f t="shared" si="24"/>
        <v>442.1</v>
      </c>
      <c r="U546" s="3">
        <f t="shared" si="25"/>
        <v>36.841666666666669</v>
      </c>
      <c r="V546">
        <f t="shared" si="26"/>
        <v>88.42</v>
      </c>
    </row>
    <row r="547" spans="1:22" x14ac:dyDescent="0.2">
      <c r="A547" t="s">
        <v>112</v>
      </c>
      <c r="B547">
        <v>2401052</v>
      </c>
      <c r="C547">
        <v>1077060</v>
      </c>
      <c r="D547">
        <v>1017125</v>
      </c>
      <c r="E547" t="s">
        <v>83</v>
      </c>
      <c r="F547" t="s">
        <v>84</v>
      </c>
      <c r="G547">
        <v>2017</v>
      </c>
      <c r="H547" s="1">
        <v>66</v>
      </c>
      <c r="I547" s="1">
        <v>89</v>
      </c>
      <c r="J547" s="1">
        <v>185</v>
      </c>
      <c r="K547" s="1">
        <v>94</v>
      </c>
      <c r="L547" s="1">
        <v>77</v>
      </c>
      <c r="M547" s="1">
        <v>89</v>
      </c>
      <c r="N547" s="1">
        <v>47</v>
      </c>
      <c r="O547" s="1">
        <v>75</v>
      </c>
      <c r="P547" s="1">
        <v>39</v>
      </c>
      <c r="Q547" s="1">
        <v>142</v>
      </c>
      <c r="R547" s="1">
        <v>149</v>
      </c>
      <c r="S547" s="1">
        <v>59</v>
      </c>
      <c r="T547" s="2">
        <f t="shared" si="24"/>
        <v>1111</v>
      </c>
      <c r="U547" s="3">
        <f t="shared" si="25"/>
        <v>92.583333333333329</v>
      </c>
      <c r="V547">
        <f t="shared" si="26"/>
        <v>92.583333333333329</v>
      </c>
    </row>
    <row r="548" spans="1:22" x14ac:dyDescent="0.2">
      <c r="A548" t="s">
        <v>231</v>
      </c>
      <c r="B548">
        <v>3502020</v>
      </c>
      <c r="C548">
        <v>962100</v>
      </c>
      <c r="D548">
        <v>1008000</v>
      </c>
      <c r="E548" t="s">
        <v>231</v>
      </c>
      <c r="F548" t="s">
        <v>86</v>
      </c>
      <c r="G548">
        <v>1966</v>
      </c>
      <c r="H548" s="1">
        <v>40.5</v>
      </c>
      <c r="I548" s="1">
        <v>16.600000000000001</v>
      </c>
      <c r="J548" s="1">
        <v>135.1</v>
      </c>
      <c r="K548" s="1">
        <v>93.8</v>
      </c>
      <c r="L548" s="1">
        <v>59.7</v>
      </c>
      <c r="M548" s="1">
        <v>240</v>
      </c>
      <c r="N548" s="1">
        <v>169.8</v>
      </c>
      <c r="O548" s="1">
        <v>208.3</v>
      </c>
      <c r="P548" s="1">
        <v>139.5</v>
      </c>
      <c r="Q548" s="1">
        <v>84.3</v>
      </c>
      <c r="R548" s="1">
        <v>138.30000000000001</v>
      </c>
      <c r="S548" s="1">
        <v>113.6</v>
      </c>
      <c r="T548" s="2">
        <f t="shared" si="24"/>
        <v>1439.4999999999998</v>
      </c>
      <c r="U548" s="3">
        <f t="shared" si="25"/>
        <v>119.95833333333331</v>
      </c>
      <c r="V548">
        <f t="shared" si="26"/>
        <v>119.95833333333331</v>
      </c>
    </row>
    <row r="549" spans="1:22" x14ac:dyDescent="0.2">
      <c r="A549" t="s">
        <v>22</v>
      </c>
      <c r="B549">
        <v>2120074</v>
      </c>
      <c r="C549">
        <v>1047850</v>
      </c>
      <c r="D549">
        <v>1007620</v>
      </c>
      <c r="E549" t="s">
        <v>22</v>
      </c>
      <c r="F549" t="s">
        <v>23</v>
      </c>
      <c r="G549">
        <v>1938</v>
      </c>
      <c r="H549" s="1">
        <v>15.8</v>
      </c>
      <c r="I549" s="1">
        <v>10.1</v>
      </c>
      <c r="J549" s="1">
        <v>120</v>
      </c>
      <c r="K549" s="1">
        <v>120.7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83.3</v>
      </c>
      <c r="T549" s="2">
        <f t="shared" si="24"/>
        <v>349.90000000000003</v>
      </c>
      <c r="U549" s="3">
        <f t="shared" si="25"/>
        <v>29.158333333333335</v>
      </c>
      <c r="V549">
        <f t="shared" si="26"/>
        <v>69.98</v>
      </c>
    </row>
    <row r="550" spans="1:22" x14ac:dyDescent="0.2">
      <c r="A550" t="s">
        <v>229</v>
      </c>
      <c r="B550">
        <v>2120088</v>
      </c>
      <c r="C550">
        <v>1064200</v>
      </c>
      <c r="D550">
        <v>1008400</v>
      </c>
      <c r="E550" t="s">
        <v>81</v>
      </c>
      <c r="F550" t="s">
        <v>31</v>
      </c>
      <c r="G550">
        <v>2015</v>
      </c>
      <c r="H550" s="1">
        <v>15.5</v>
      </c>
      <c r="I550" s="1">
        <v>44.7</v>
      </c>
      <c r="J550" s="1">
        <v>83.3</v>
      </c>
      <c r="K550" s="1">
        <v>76.3</v>
      </c>
      <c r="L550" s="1">
        <v>38.200000000000003</v>
      </c>
      <c r="M550" s="1">
        <v>134.30000000000001</v>
      </c>
      <c r="N550" s="1">
        <v>82.7</v>
      </c>
      <c r="O550" s="1">
        <v>61.5</v>
      </c>
      <c r="P550" s="1">
        <v>27.6</v>
      </c>
      <c r="Q550" s="1">
        <v>39.200000000000003</v>
      </c>
      <c r="R550" s="1">
        <v>42.6</v>
      </c>
      <c r="S550" s="1">
        <v>17.8</v>
      </c>
      <c r="T550" s="2">
        <f t="shared" si="24"/>
        <v>663.7</v>
      </c>
      <c r="U550" s="3">
        <f t="shared" si="25"/>
        <v>55.308333333333337</v>
      </c>
      <c r="V550">
        <f t="shared" si="26"/>
        <v>55.308333333333337</v>
      </c>
    </row>
    <row r="551" spans="1:22" x14ac:dyDescent="0.2">
      <c r="A551" t="s">
        <v>35</v>
      </c>
      <c r="B551">
        <v>3506029</v>
      </c>
      <c r="C551">
        <v>1031460</v>
      </c>
      <c r="D551">
        <v>1031172</v>
      </c>
      <c r="E551" t="s">
        <v>36</v>
      </c>
      <c r="F551" t="s">
        <v>37</v>
      </c>
      <c r="G551">
        <v>1960</v>
      </c>
      <c r="H551" s="1">
        <v>41.3</v>
      </c>
      <c r="I551" s="1">
        <v>77.3</v>
      </c>
      <c r="J551" s="1">
        <v>85.9</v>
      </c>
      <c r="K551" s="1">
        <v>116</v>
      </c>
      <c r="L551" s="1">
        <v>55</v>
      </c>
      <c r="M551" s="1">
        <v>55</v>
      </c>
      <c r="N551" s="1">
        <v>47</v>
      </c>
      <c r="O551" s="1">
        <v>51</v>
      </c>
      <c r="P551" s="1">
        <v>31.5</v>
      </c>
      <c r="Q551" s="1">
        <v>59.5</v>
      </c>
      <c r="R551" s="1">
        <v>14</v>
      </c>
      <c r="S551" s="1">
        <v>106</v>
      </c>
      <c r="T551" s="2">
        <f t="shared" si="24"/>
        <v>739.5</v>
      </c>
      <c r="U551" s="3">
        <f t="shared" si="25"/>
        <v>61.625</v>
      </c>
      <c r="V551">
        <f t="shared" si="26"/>
        <v>61.625</v>
      </c>
    </row>
    <row r="552" spans="1:22" x14ac:dyDescent="0.2">
      <c r="A552" t="s">
        <v>67</v>
      </c>
      <c r="B552">
        <v>2120055</v>
      </c>
      <c r="C552">
        <v>1030640</v>
      </c>
      <c r="D552">
        <v>980540</v>
      </c>
      <c r="E552" t="s">
        <v>68</v>
      </c>
      <c r="F552" t="s">
        <v>69</v>
      </c>
      <c r="G552">
        <v>2008</v>
      </c>
      <c r="H552" s="1">
        <v>86</v>
      </c>
      <c r="I552" s="1">
        <v>114</v>
      </c>
      <c r="J552" s="1">
        <v>117.2</v>
      </c>
      <c r="K552" s="1">
        <v>134</v>
      </c>
      <c r="L552" s="1">
        <v>207</v>
      </c>
      <c r="M552" s="1">
        <v>110</v>
      </c>
      <c r="N552" s="1">
        <v>121</v>
      </c>
      <c r="O552" s="1">
        <v>117</v>
      </c>
      <c r="P552" s="1">
        <v>104</v>
      </c>
      <c r="Q552" s="1">
        <v>159</v>
      </c>
      <c r="R552" s="1">
        <v>0</v>
      </c>
      <c r="S552" s="1">
        <v>0</v>
      </c>
      <c r="T552" s="2">
        <f t="shared" si="24"/>
        <v>1269.2</v>
      </c>
      <c r="U552" s="3">
        <f t="shared" si="25"/>
        <v>105.76666666666667</v>
      </c>
      <c r="V552">
        <f t="shared" si="26"/>
        <v>126.92</v>
      </c>
    </row>
    <row r="553" spans="1:22" x14ac:dyDescent="0.2">
      <c r="A553" t="s">
        <v>134</v>
      </c>
      <c r="B553">
        <v>2120787</v>
      </c>
      <c r="C553">
        <v>1043930</v>
      </c>
      <c r="D553">
        <v>1001520</v>
      </c>
      <c r="E553" t="s">
        <v>90</v>
      </c>
      <c r="F553" t="s">
        <v>45</v>
      </c>
      <c r="G553">
        <v>1970</v>
      </c>
      <c r="H553" s="1">
        <v>0</v>
      </c>
      <c r="I553" s="1">
        <v>24</v>
      </c>
      <c r="J553" s="1">
        <v>60</v>
      </c>
      <c r="K553" s="1">
        <v>47</v>
      </c>
      <c r="L553" s="1">
        <v>0</v>
      </c>
      <c r="M553" s="1">
        <v>6</v>
      </c>
      <c r="N553" s="1">
        <v>49</v>
      </c>
      <c r="O553" s="1">
        <v>12</v>
      </c>
      <c r="P553" s="1">
        <v>48</v>
      </c>
      <c r="Q553" s="1">
        <v>113</v>
      </c>
      <c r="R553" s="1">
        <v>39</v>
      </c>
      <c r="S553" s="1">
        <v>0</v>
      </c>
      <c r="T553" s="2">
        <f t="shared" si="24"/>
        <v>398</v>
      </c>
      <c r="U553" s="3">
        <f t="shared" si="25"/>
        <v>33.166666666666664</v>
      </c>
      <c r="V553">
        <f t="shared" si="26"/>
        <v>44.222222222222221</v>
      </c>
    </row>
    <row r="554" spans="1:22" x14ac:dyDescent="0.2">
      <c r="A554" t="s">
        <v>32</v>
      </c>
      <c r="B554">
        <v>2401520</v>
      </c>
      <c r="C554">
        <v>1123700</v>
      </c>
      <c r="D554">
        <v>1029290</v>
      </c>
      <c r="E554" t="s">
        <v>33</v>
      </c>
      <c r="F554" t="s">
        <v>34</v>
      </c>
      <c r="G554">
        <v>1987</v>
      </c>
      <c r="H554" s="1">
        <v>73.099999999999994</v>
      </c>
      <c r="I554" s="1">
        <v>67</v>
      </c>
      <c r="J554" s="1">
        <v>213</v>
      </c>
      <c r="K554" s="1">
        <v>266.5</v>
      </c>
      <c r="L554" s="1">
        <v>184</v>
      </c>
      <c r="M554" s="1">
        <v>74</v>
      </c>
      <c r="N554" s="1">
        <v>127.7</v>
      </c>
      <c r="O554" s="1">
        <v>108.6</v>
      </c>
      <c r="P554" s="1">
        <v>203</v>
      </c>
      <c r="Q554" s="1">
        <v>273.5</v>
      </c>
      <c r="R554" s="1">
        <v>78</v>
      </c>
      <c r="S554" s="1">
        <v>73</v>
      </c>
      <c r="T554" s="2">
        <f t="shared" si="24"/>
        <v>1741.4</v>
      </c>
      <c r="U554" s="3">
        <f t="shared" si="25"/>
        <v>145.11666666666667</v>
      </c>
      <c r="V554">
        <f t="shared" si="26"/>
        <v>145.11666666666667</v>
      </c>
    </row>
    <row r="555" spans="1:22" x14ac:dyDescent="0.2">
      <c r="A555" t="s">
        <v>87</v>
      </c>
      <c r="B555">
        <v>2120085</v>
      </c>
      <c r="C555">
        <v>986200</v>
      </c>
      <c r="D555">
        <v>995560</v>
      </c>
      <c r="E555" t="s">
        <v>50</v>
      </c>
      <c r="F555" t="s">
        <v>51</v>
      </c>
      <c r="G555">
        <v>2002</v>
      </c>
      <c r="H555" s="1">
        <v>16</v>
      </c>
      <c r="I555" s="1">
        <v>4.8</v>
      </c>
      <c r="J555" s="1">
        <v>78.3</v>
      </c>
      <c r="K555" s="1">
        <v>76.400000000000006</v>
      </c>
      <c r="L555" s="1">
        <v>36.299999999999997</v>
      </c>
      <c r="M555" s="1">
        <v>81.099999999999994</v>
      </c>
      <c r="N555" s="1">
        <v>32.200000000000003</v>
      </c>
      <c r="O555" s="1">
        <v>40.700000000000003</v>
      </c>
      <c r="P555" s="1">
        <v>34</v>
      </c>
      <c r="Q555" s="1">
        <v>110.1</v>
      </c>
      <c r="R555" s="1">
        <v>50.5</v>
      </c>
      <c r="S555" s="1">
        <v>29.1</v>
      </c>
      <c r="T555" s="2">
        <f t="shared" si="24"/>
        <v>589.5</v>
      </c>
      <c r="U555" s="3">
        <f t="shared" si="25"/>
        <v>49.125</v>
      </c>
      <c r="V555">
        <f t="shared" si="26"/>
        <v>49.125</v>
      </c>
    </row>
    <row r="556" spans="1:22" x14ac:dyDescent="0.2">
      <c r="A556" t="s">
        <v>175</v>
      </c>
      <c r="B556">
        <v>2401045</v>
      </c>
      <c r="C556">
        <v>1117240</v>
      </c>
      <c r="D556">
        <v>1042890</v>
      </c>
      <c r="E556" t="s">
        <v>33</v>
      </c>
      <c r="F556" t="s">
        <v>34</v>
      </c>
      <c r="G556">
        <v>1984</v>
      </c>
      <c r="H556" s="1">
        <v>252</v>
      </c>
      <c r="I556" s="1">
        <v>128</v>
      </c>
      <c r="J556" s="1">
        <v>280</v>
      </c>
      <c r="K556" s="1">
        <v>336</v>
      </c>
      <c r="L556" s="1">
        <v>306</v>
      </c>
      <c r="M556" s="1">
        <v>216</v>
      </c>
      <c r="N556" s="1">
        <v>216</v>
      </c>
      <c r="O556" s="1">
        <v>204</v>
      </c>
      <c r="P556" s="1">
        <v>456</v>
      </c>
      <c r="Q556" s="1">
        <v>606</v>
      </c>
      <c r="R556" s="1">
        <v>0</v>
      </c>
      <c r="S556" s="1">
        <v>0</v>
      </c>
      <c r="T556" s="2">
        <f t="shared" si="24"/>
        <v>3000</v>
      </c>
      <c r="U556" s="3">
        <f t="shared" si="25"/>
        <v>250</v>
      </c>
      <c r="V556">
        <f t="shared" si="26"/>
        <v>300</v>
      </c>
    </row>
    <row r="557" spans="1:22" x14ac:dyDescent="0.2">
      <c r="A557" t="s">
        <v>87</v>
      </c>
      <c r="B557">
        <v>2120085</v>
      </c>
      <c r="C557">
        <v>986200</v>
      </c>
      <c r="D557">
        <v>995560</v>
      </c>
      <c r="E557" t="s">
        <v>50</v>
      </c>
      <c r="F557" t="s">
        <v>51</v>
      </c>
      <c r="G557">
        <v>1963</v>
      </c>
      <c r="H557" s="1">
        <v>30.5</v>
      </c>
      <c r="I557" s="1">
        <v>85</v>
      </c>
      <c r="J557" s="1">
        <v>38</v>
      </c>
      <c r="K557" s="1">
        <v>168.5</v>
      </c>
      <c r="L557" s="1">
        <v>264</v>
      </c>
      <c r="M557" s="1">
        <v>184</v>
      </c>
      <c r="N557" s="1">
        <v>149</v>
      </c>
      <c r="O557" s="1">
        <v>200</v>
      </c>
      <c r="P557" s="1">
        <v>96</v>
      </c>
      <c r="Q557" s="1">
        <v>94.5</v>
      </c>
      <c r="R557" s="1">
        <v>126.5</v>
      </c>
      <c r="S557" s="1">
        <v>41</v>
      </c>
      <c r="T557" s="2">
        <f t="shared" si="24"/>
        <v>1477</v>
      </c>
      <c r="U557" s="3">
        <f t="shared" si="25"/>
        <v>123.08333333333333</v>
      </c>
      <c r="V557">
        <f t="shared" si="26"/>
        <v>123.08333333333333</v>
      </c>
    </row>
    <row r="558" spans="1:22" x14ac:dyDescent="0.2">
      <c r="A558" t="s">
        <v>175</v>
      </c>
      <c r="B558">
        <v>2401045</v>
      </c>
      <c r="C558">
        <v>1117240</v>
      </c>
      <c r="D558">
        <v>1042890</v>
      </c>
      <c r="E558" t="s">
        <v>33</v>
      </c>
      <c r="F558" t="s">
        <v>34</v>
      </c>
      <c r="G558">
        <v>1970</v>
      </c>
      <c r="H558" s="1">
        <v>19</v>
      </c>
      <c r="I558" s="1">
        <v>14</v>
      </c>
      <c r="J558" s="1">
        <v>24</v>
      </c>
      <c r="K558" s="1">
        <v>140</v>
      </c>
      <c r="L558" s="1">
        <v>158</v>
      </c>
      <c r="M558" s="1">
        <v>16</v>
      </c>
      <c r="N558" s="1">
        <v>88</v>
      </c>
      <c r="O558" s="1">
        <v>69</v>
      </c>
      <c r="P558" s="1">
        <v>143</v>
      </c>
      <c r="Q558" s="1">
        <v>232</v>
      </c>
      <c r="R558" s="1">
        <v>177.4</v>
      </c>
      <c r="S558" s="1">
        <v>107</v>
      </c>
      <c r="T558" s="2">
        <f t="shared" si="24"/>
        <v>1187.4000000000001</v>
      </c>
      <c r="U558" s="3">
        <f t="shared" si="25"/>
        <v>98.95</v>
      </c>
      <c r="V558">
        <f t="shared" si="26"/>
        <v>98.95</v>
      </c>
    </row>
    <row r="559" spans="1:22" x14ac:dyDescent="0.2">
      <c r="A559" t="s">
        <v>89</v>
      </c>
      <c r="B559">
        <v>2120046</v>
      </c>
      <c r="C559">
        <v>1037985</v>
      </c>
      <c r="D559">
        <v>1001130</v>
      </c>
      <c r="E559" t="s">
        <v>90</v>
      </c>
      <c r="F559" t="s">
        <v>45</v>
      </c>
      <c r="G559">
        <v>1969</v>
      </c>
      <c r="H559" s="1">
        <v>87.2</v>
      </c>
      <c r="I559" s="1">
        <v>24.2</v>
      </c>
      <c r="J559" s="1">
        <v>14.8</v>
      </c>
      <c r="K559" s="1">
        <v>224.4</v>
      </c>
      <c r="L559" s="1">
        <v>99.6</v>
      </c>
      <c r="M559" s="1">
        <v>93.4</v>
      </c>
      <c r="N559" s="1">
        <v>56.1</v>
      </c>
      <c r="O559" s="1">
        <v>60.1</v>
      </c>
      <c r="P559" s="1">
        <v>22.8</v>
      </c>
      <c r="Q559" s="1">
        <v>76</v>
      </c>
      <c r="R559" s="1">
        <v>54.5</v>
      </c>
      <c r="S559" s="1">
        <v>49.7</v>
      </c>
      <c r="T559" s="2">
        <f t="shared" si="24"/>
        <v>862.80000000000007</v>
      </c>
      <c r="U559" s="3">
        <f t="shared" si="25"/>
        <v>71.900000000000006</v>
      </c>
      <c r="V559">
        <f t="shared" si="26"/>
        <v>71.900000000000006</v>
      </c>
    </row>
    <row r="560" spans="1:22" x14ac:dyDescent="0.2">
      <c r="A560" t="s">
        <v>157</v>
      </c>
      <c r="B560">
        <v>2120539</v>
      </c>
      <c r="C560">
        <v>1054000</v>
      </c>
      <c r="D560">
        <v>1038500</v>
      </c>
      <c r="E560" t="s">
        <v>122</v>
      </c>
      <c r="F560" t="s">
        <v>158</v>
      </c>
      <c r="G560">
        <v>1979</v>
      </c>
      <c r="H560" s="1">
        <v>7</v>
      </c>
      <c r="I560" s="1">
        <v>39.4</v>
      </c>
      <c r="J560" s="1">
        <v>58.7</v>
      </c>
      <c r="K560" s="1">
        <v>155.9</v>
      </c>
      <c r="L560" s="1">
        <v>95.6</v>
      </c>
      <c r="M560" s="1">
        <v>130.9</v>
      </c>
      <c r="N560" s="1">
        <v>101.4</v>
      </c>
      <c r="O560" s="1">
        <v>96.7</v>
      </c>
      <c r="P560" s="1">
        <v>29.4</v>
      </c>
      <c r="Q560" s="1">
        <v>178.7</v>
      </c>
      <c r="R560" s="1">
        <v>118.1</v>
      </c>
      <c r="S560" s="1">
        <v>77.599999999999994</v>
      </c>
      <c r="T560" s="2">
        <f t="shared" si="24"/>
        <v>1089.4000000000001</v>
      </c>
      <c r="U560" s="3">
        <f t="shared" si="25"/>
        <v>90.783333333333346</v>
      </c>
      <c r="V560">
        <f t="shared" si="26"/>
        <v>90.783333333333346</v>
      </c>
    </row>
    <row r="561" spans="1:22" x14ac:dyDescent="0.2">
      <c r="A561" t="s">
        <v>44</v>
      </c>
      <c r="B561">
        <v>2120026</v>
      </c>
      <c r="C561">
        <v>1053180</v>
      </c>
      <c r="D561">
        <v>1002950</v>
      </c>
      <c r="E561" t="s">
        <v>22</v>
      </c>
      <c r="F561" t="s">
        <v>45</v>
      </c>
      <c r="G561">
        <v>1955</v>
      </c>
      <c r="H561" s="1">
        <v>21</v>
      </c>
      <c r="I561" s="1">
        <v>58</v>
      </c>
      <c r="J561" s="1">
        <v>60.4</v>
      </c>
      <c r="K561" s="1">
        <v>230</v>
      </c>
      <c r="L561" s="1">
        <v>93</v>
      </c>
      <c r="M561" s="1">
        <v>166</v>
      </c>
      <c r="N561" s="1">
        <v>165</v>
      </c>
      <c r="O561" s="1">
        <v>89</v>
      </c>
      <c r="P561" s="1">
        <v>132.5</v>
      </c>
      <c r="Q561" s="1">
        <v>228</v>
      </c>
      <c r="R561" s="1">
        <v>114</v>
      </c>
      <c r="S561" s="1">
        <v>78</v>
      </c>
      <c r="T561" s="2">
        <f t="shared" si="24"/>
        <v>1434.9</v>
      </c>
      <c r="U561" s="3">
        <f t="shared" si="25"/>
        <v>119.575</v>
      </c>
      <c r="V561">
        <f t="shared" si="26"/>
        <v>119.575</v>
      </c>
    </row>
    <row r="562" spans="1:22" x14ac:dyDescent="0.2">
      <c r="A562" t="s">
        <v>134</v>
      </c>
      <c r="B562">
        <v>2120176</v>
      </c>
      <c r="C562">
        <v>1044050</v>
      </c>
      <c r="D562">
        <v>1001070</v>
      </c>
      <c r="E562" t="s">
        <v>90</v>
      </c>
      <c r="F562" t="s">
        <v>45</v>
      </c>
      <c r="G562">
        <v>1978</v>
      </c>
      <c r="H562" s="1">
        <v>0</v>
      </c>
      <c r="I562" s="1">
        <v>0</v>
      </c>
      <c r="J562" s="1">
        <v>65</v>
      </c>
      <c r="K562" s="1">
        <v>155</v>
      </c>
      <c r="L562" s="1">
        <v>130</v>
      </c>
      <c r="M562" s="1">
        <v>75</v>
      </c>
      <c r="N562" s="1">
        <v>33</v>
      </c>
      <c r="O562" s="1">
        <v>93</v>
      </c>
      <c r="P562" s="1">
        <v>35</v>
      </c>
      <c r="Q562" s="1">
        <v>101</v>
      </c>
      <c r="R562" s="1">
        <v>58</v>
      </c>
      <c r="S562" s="1">
        <v>77</v>
      </c>
      <c r="T562" s="2">
        <f t="shared" si="24"/>
        <v>822</v>
      </c>
      <c r="U562" s="3">
        <f t="shared" si="25"/>
        <v>68.5</v>
      </c>
      <c r="V562">
        <f t="shared" si="26"/>
        <v>82.2</v>
      </c>
    </row>
    <row r="563" spans="1:22" x14ac:dyDescent="0.2">
      <c r="A563" t="s">
        <v>78</v>
      </c>
      <c r="B563">
        <v>2401521</v>
      </c>
      <c r="C563">
        <v>1071880</v>
      </c>
      <c r="D563">
        <v>1025020</v>
      </c>
      <c r="E563" t="s">
        <v>78</v>
      </c>
      <c r="F563" t="s">
        <v>79</v>
      </c>
      <c r="G563">
        <v>1974</v>
      </c>
      <c r="H563" s="1">
        <v>34</v>
      </c>
      <c r="I563" s="1">
        <v>86.5</v>
      </c>
      <c r="J563" s="1">
        <v>85.5</v>
      </c>
      <c r="K563" s="1">
        <v>117.5</v>
      </c>
      <c r="L563" s="1">
        <v>58.5</v>
      </c>
      <c r="M563" s="1">
        <v>14.5</v>
      </c>
      <c r="N563" s="1">
        <v>10.5</v>
      </c>
      <c r="O563" s="1">
        <v>19</v>
      </c>
      <c r="P563" s="1">
        <v>52.5</v>
      </c>
      <c r="Q563" s="1">
        <v>76</v>
      </c>
      <c r="R563" s="1">
        <v>147.5</v>
      </c>
      <c r="S563" s="1">
        <v>40</v>
      </c>
      <c r="T563" s="2">
        <f t="shared" si="24"/>
        <v>742</v>
      </c>
      <c r="U563" s="3">
        <f t="shared" si="25"/>
        <v>61.833333333333336</v>
      </c>
      <c r="V563">
        <f t="shared" si="26"/>
        <v>61.833333333333336</v>
      </c>
    </row>
    <row r="564" spans="1:22" x14ac:dyDescent="0.2">
      <c r="A564" t="s">
        <v>134</v>
      </c>
      <c r="B564">
        <v>2120787</v>
      </c>
      <c r="C564">
        <v>1043930</v>
      </c>
      <c r="D564">
        <v>1001520</v>
      </c>
      <c r="E564" t="s">
        <v>90</v>
      </c>
      <c r="F564" t="s">
        <v>45</v>
      </c>
      <c r="G564">
        <v>1988</v>
      </c>
      <c r="H564" s="1">
        <v>23</v>
      </c>
      <c r="I564" s="1">
        <v>0</v>
      </c>
      <c r="J564" s="1">
        <v>0.5</v>
      </c>
      <c r="K564" s="1">
        <v>11</v>
      </c>
      <c r="L564" s="1">
        <v>12</v>
      </c>
      <c r="M564" s="1">
        <v>20.5</v>
      </c>
      <c r="N564" s="1">
        <v>10.3</v>
      </c>
      <c r="O564" s="1">
        <v>30.3</v>
      </c>
      <c r="P564" s="1">
        <v>14.4</v>
      </c>
      <c r="Q564" s="1">
        <v>68</v>
      </c>
      <c r="R564" s="1">
        <v>43</v>
      </c>
      <c r="S564" s="1">
        <v>219</v>
      </c>
      <c r="T564" s="2">
        <f t="shared" si="24"/>
        <v>452</v>
      </c>
      <c r="U564" s="3">
        <f t="shared" si="25"/>
        <v>37.666666666666664</v>
      </c>
      <c r="V564">
        <f t="shared" si="26"/>
        <v>41.090909090909093</v>
      </c>
    </row>
    <row r="565" spans="1:22" x14ac:dyDescent="0.2">
      <c r="A565" t="s">
        <v>139</v>
      </c>
      <c r="B565">
        <v>3509509</v>
      </c>
      <c r="C565">
        <v>1112800</v>
      </c>
      <c r="D565">
        <v>1133900</v>
      </c>
      <c r="E565" t="s">
        <v>108</v>
      </c>
      <c r="F565" t="s">
        <v>109</v>
      </c>
      <c r="G565">
        <v>1997</v>
      </c>
      <c r="H565" s="1">
        <v>36.799999999999997</v>
      </c>
      <c r="I565" s="1">
        <v>20.7</v>
      </c>
      <c r="J565" s="1">
        <v>81.900000000000006</v>
      </c>
      <c r="K565" s="1">
        <v>81</v>
      </c>
      <c r="L565" s="1">
        <v>105.9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2">
        <f t="shared" si="24"/>
        <v>326.3</v>
      </c>
      <c r="U565" s="3">
        <f t="shared" si="25"/>
        <v>27.191666666666666</v>
      </c>
      <c r="V565">
        <f t="shared" si="26"/>
        <v>65.260000000000005</v>
      </c>
    </row>
    <row r="566" spans="1:22" x14ac:dyDescent="0.2">
      <c r="A566" t="s">
        <v>157</v>
      </c>
      <c r="B566">
        <v>2120539</v>
      </c>
      <c r="C566">
        <v>1054000</v>
      </c>
      <c r="D566">
        <v>1038500</v>
      </c>
      <c r="E566" t="s">
        <v>122</v>
      </c>
      <c r="F566" t="s">
        <v>158</v>
      </c>
      <c r="G566">
        <v>2018</v>
      </c>
      <c r="H566" s="1">
        <v>24.8</v>
      </c>
      <c r="I566" s="1">
        <v>23.5</v>
      </c>
      <c r="J566" s="1">
        <v>70.7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2">
        <f t="shared" si="24"/>
        <v>119</v>
      </c>
      <c r="U566" s="3">
        <f t="shared" si="25"/>
        <v>9.9166666666666661</v>
      </c>
      <c r="V566">
        <f t="shared" si="26"/>
        <v>39.666666666666664</v>
      </c>
    </row>
    <row r="567" spans="1:22" x14ac:dyDescent="0.2">
      <c r="A567" t="s">
        <v>99</v>
      </c>
      <c r="B567">
        <v>2120159</v>
      </c>
      <c r="C567">
        <v>1041700</v>
      </c>
      <c r="D567">
        <v>1008000</v>
      </c>
      <c r="E567" t="s">
        <v>100</v>
      </c>
      <c r="F567" t="s">
        <v>93</v>
      </c>
      <c r="G567">
        <v>2009</v>
      </c>
      <c r="H567" s="1">
        <v>29</v>
      </c>
      <c r="I567" s="1">
        <v>29.9</v>
      </c>
      <c r="J567" s="1">
        <v>32.6</v>
      </c>
      <c r="K567" s="1">
        <v>47.1</v>
      </c>
      <c r="L567" s="1">
        <v>16</v>
      </c>
      <c r="M567" s="1">
        <v>45.1</v>
      </c>
      <c r="N567" s="1">
        <v>32.6</v>
      </c>
      <c r="O567" s="1">
        <v>25.3</v>
      </c>
      <c r="P567" s="1">
        <v>39.4</v>
      </c>
      <c r="Q567" s="1">
        <v>83.8</v>
      </c>
      <c r="R567" s="1">
        <v>51.4</v>
      </c>
      <c r="S567" s="1">
        <v>13</v>
      </c>
      <c r="T567" s="2">
        <f t="shared" si="24"/>
        <v>445.19999999999993</v>
      </c>
      <c r="U567" s="3">
        <f t="shared" si="25"/>
        <v>37.099999999999994</v>
      </c>
      <c r="V567">
        <f t="shared" si="26"/>
        <v>37.099999999999994</v>
      </c>
    </row>
    <row r="568" spans="1:22" x14ac:dyDescent="0.2">
      <c r="A568" t="s">
        <v>169</v>
      </c>
      <c r="B568">
        <v>2120071</v>
      </c>
      <c r="C568">
        <v>1026200</v>
      </c>
      <c r="D568">
        <v>980750</v>
      </c>
      <c r="E568" t="s">
        <v>68</v>
      </c>
      <c r="F568" t="s">
        <v>69</v>
      </c>
      <c r="G568">
        <v>1976</v>
      </c>
      <c r="H568" s="1">
        <v>26</v>
      </c>
      <c r="I568" s="1">
        <v>75</v>
      </c>
      <c r="J568" s="1">
        <v>196</v>
      </c>
      <c r="K568" s="1">
        <v>145</v>
      </c>
      <c r="L568" s="1">
        <v>103</v>
      </c>
      <c r="M568" s="1">
        <v>101</v>
      </c>
      <c r="N568" s="1">
        <v>62</v>
      </c>
      <c r="O568" s="1">
        <v>82</v>
      </c>
      <c r="P568" s="1">
        <v>65</v>
      </c>
      <c r="Q568" s="1">
        <v>292</v>
      </c>
      <c r="R568" s="1">
        <v>86</v>
      </c>
      <c r="S568" s="1">
        <v>48</v>
      </c>
      <c r="T568" s="2">
        <f t="shared" si="24"/>
        <v>1281</v>
      </c>
      <c r="U568" s="3">
        <f t="shared" si="25"/>
        <v>106.75</v>
      </c>
      <c r="V568">
        <f t="shared" si="26"/>
        <v>106.75</v>
      </c>
    </row>
    <row r="569" spans="1:22" x14ac:dyDescent="0.2">
      <c r="A569" t="s">
        <v>32</v>
      </c>
      <c r="B569">
        <v>2401520</v>
      </c>
      <c r="C569">
        <v>1123700</v>
      </c>
      <c r="D569">
        <v>1029290</v>
      </c>
      <c r="E569" t="s">
        <v>33</v>
      </c>
      <c r="F569" t="s">
        <v>34</v>
      </c>
      <c r="G569">
        <v>1990</v>
      </c>
      <c r="H569" s="1">
        <v>34.5</v>
      </c>
      <c r="I569" s="1">
        <v>54.2</v>
      </c>
      <c r="J569" s="1">
        <v>95.5</v>
      </c>
      <c r="K569" s="1">
        <v>242</v>
      </c>
      <c r="L569" s="1">
        <v>90</v>
      </c>
      <c r="M569" s="1">
        <v>57</v>
      </c>
      <c r="N569" s="1">
        <v>80</v>
      </c>
      <c r="O569" s="1">
        <v>56.5</v>
      </c>
      <c r="P569" s="1">
        <v>90</v>
      </c>
      <c r="Q569" s="1">
        <v>230.5</v>
      </c>
      <c r="R569" s="1">
        <v>152.19999999999999</v>
      </c>
      <c r="S569" s="1">
        <v>47</v>
      </c>
      <c r="T569" s="2">
        <f t="shared" si="24"/>
        <v>1229.4000000000001</v>
      </c>
      <c r="U569" s="3">
        <f t="shared" si="25"/>
        <v>102.45</v>
      </c>
      <c r="V569">
        <f t="shared" si="26"/>
        <v>102.45</v>
      </c>
    </row>
    <row r="570" spans="1:22" x14ac:dyDescent="0.2">
      <c r="A570" t="s">
        <v>119</v>
      </c>
      <c r="B570">
        <v>2120113</v>
      </c>
      <c r="C570">
        <v>1029965</v>
      </c>
      <c r="D570">
        <v>1005600</v>
      </c>
      <c r="E570" t="s">
        <v>120</v>
      </c>
      <c r="F570" t="s">
        <v>93</v>
      </c>
      <c r="G570">
        <v>1986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50.1</v>
      </c>
      <c r="N570" s="1">
        <v>59</v>
      </c>
      <c r="O570" s="1">
        <v>15</v>
      </c>
      <c r="P570" s="1">
        <v>36</v>
      </c>
      <c r="Q570" s="1">
        <v>169</v>
      </c>
      <c r="R570" s="1">
        <v>53</v>
      </c>
      <c r="S570" s="1">
        <v>0</v>
      </c>
      <c r="T570" s="2">
        <f t="shared" si="24"/>
        <v>382.1</v>
      </c>
      <c r="U570" s="3">
        <f t="shared" si="25"/>
        <v>31.841666666666669</v>
      </c>
      <c r="V570">
        <f t="shared" si="26"/>
        <v>63.683333333333337</v>
      </c>
    </row>
    <row r="571" spans="1:22" x14ac:dyDescent="0.2">
      <c r="A571" t="s">
        <v>56</v>
      </c>
      <c r="B571">
        <v>2119047</v>
      </c>
      <c r="C571">
        <v>973470</v>
      </c>
      <c r="D571">
        <v>962820</v>
      </c>
      <c r="E571" t="s">
        <v>57</v>
      </c>
      <c r="F571" t="s">
        <v>58</v>
      </c>
      <c r="G571">
        <v>2018</v>
      </c>
      <c r="H571" s="1">
        <v>31</v>
      </c>
      <c r="I571" s="1">
        <v>46.4</v>
      </c>
      <c r="J571" s="1">
        <v>17.600000000000001</v>
      </c>
      <c r="K571" s="1">
        <v>139.6</v>
      </c>
      <c r="L571" s="1">
        <v>139.4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2">
        <f t="shared" si="24"/>
        <v>374</v>
      </c>
      <c r="U571" s="3">
        <f t="shared" si="25"/>
        <v>31.166666666666668</v>
      </c>
      <c r="V571">
        <f t="shared" si="26"/>
        <v>74.8</v>
      </c>
    </row>
    <row r="572" spans="1:22" x14ac:dyDescent="0.2">
      <c r="A572" t="s">
        <v>44</v>
      </c>
      <c r="B572">
        <v>2120026</v>
      </c>
      <c r="C572">
        <v>1053180</v>
      </c>
      <c r="D572">
        <v>1002950</v>
      </c>
      <c r="E572" t="s">
        <v>22</v>
      </c>
      <c r="F572" t="s">
        <v>45</v>
      </c>
      <c r="G572">
        <v>2012</v>
      </c>
      <c r="H572" s="1">
        <v>73.099999999999994</v>
      </c>
      <c r="I572" s="1">
        <v>37.799999999999997</v>
      </c>
      <c r="J572" s="1">
        <v>115.6</v>
      </c>
      <c r="K572" s="1">
        <v>225.2</v>
      </c>
      <c r="L572" s="1">
        <v>115</v>
      </c>
      <c r="M572" s="1">
        <v>79.7</v>
      </c>
      <c r="N572" s="1">
        <v>180.3</v>
      </c>
      <c r="O572" s="1">
        <v>92.6</v>
      </c>
      <c r="P572" s="1">
        <v>67.2</v>
      </c>
      <c r="Q572" s="1">
        <v>154.30000000000001</v>
      </c>
      <c r="R572" s="1">
        <v>97.7</v>
      </c>
      <c r="S572" s="1">
        <v>28.7</v>
      </c>
      <c r="T572" s="2">
        <f t="shared" si="24"/>
        <v>1267.2000000000003</v>
      </c>
      <c r="U572" s="3">
        <f t="shared" si="25"/>
        <v>105.60000000000002</v>
      </c>
      <c r="V572">
        <f t="shared" si="26"/>
        <v>105.60000000000002</v>
      </c>
    </row>
    <row r="573" spans="1:22" x14ac:dyDescent="0.2">
      <c r="A573" t="s">
        <v>106</v>
      </c>
      <c r="B573">
        <v>2120156</v>
      </c>
      <c r="C573">
        <v>995500</v>
      </c>
      <c r="D573">
        <v>994600</v>
      </c>
      <c r="E573" t="s">
        <v>50</v>
      </c>
      <c r="F573" t="s">
        <v>51</v>
      </c>
      <c r="G573">
        <v>2004</v>
      </c>
      <c r="H573" s="1">
        <v>4.8</v>
      </c>
      <c r="I573" s="1">
        <v>0</v>
      </c>
      <c r="J573" s="1">
        <v>34.4</v>
      </c>
      <c r="K573" s="1">
        <v>118.2</v>
      </c>
      <c r="L573" s="1">
        <v>87.8</v>
      </c>
      <c r="M573" s="1">
        <v>83.6</v>
      </c>
      <c r="N573" s="1">
        <v>37.799999999999997</v>
      </c>
      <c r="O573" s="1">
        <v>38.4</v>
      </c>
      <c r="P573" s="1">
        <v>35.299999999999997</v>
      </c>
      <c r="Q573" s="1">
        <v>126.6</v>
      </c>
      <c r="R573" s="1">
        <v>111.5</v>
      </c>
      <c r="S573" s="1">
        <v>39.6</v>
      </c>
      <c r="T573" s="2">
        <f t="shared" si="24"/>
        <v>718</v>
      </c>
      <c r="U573" s="3">
        <f t="shared" si="25"/>
        <v>59.833333333333336</v>
      </c>
      <c r="V573">
        <f t="shared" si="26"/>
        <v>65.272727272727266</v>
      </c>
    </row>
    <row r="574" spans="1:22" x14ac:dyDescent="0.2">
      <c r="A574" t="s">
        <v>124</v>
      </c>
      <c r="B574">
        <v>2120077</v>
      </c>
      <c r="C574">
        <v>1021800</v>
      </c>
      <c r="D574">
        <v>1005320</v>
      </c>
      <c r="E574" t="s">
        <v>50</v>
      </c>
      <c r="F574" t="s">
        <v>93</v>
      </c>
      <c r="G574">
        <v>1984</v>
      </c>
      <c r="H574" s="1">
        <v>83</v>
      </c>
      <c r="I574" s="1">
        <v>84</v>
      </c>
      <c r="J574" s="1">
        <v>38</v>
      </c>
      <c r="K574" s="1">
        <v>46</v>
      </c>
      <c r="L574" s="1">
        <v>94</v>
      </c>
      <c r="M574" s="1">
        <v>69</v>
      </c>
      <c r="N574" s="1">
        <v>64</v>
      </c>
      <c r="O574" s="1">
        <v>79</v>
      </c>
      <c r="P574" s="1">
        <v>77</v>
      </c>
      <c r="Q574" s="1">
        <v>87</v>
      </c>
      <c r="R574" s="1">
        <v>98</v>
      </c>
      <c r="S574" s="1">
        <v>44</v>
      </c>
      <c r="T574" s="2">
        <f t="shared" si="24"/>
        <v>863</v>
      </c>
      <c r="U574" s="3">
        <f t="shared" si="25"/>
        <v>71.916666666666671</v>
      </c>
      <c r="V574">
        <f t="shared" si="26"/>
        <v>71.916666666666671</v>
      </c>
    </row>
    <row r="575" spans="1:22" x14ac:dyDescent="0.2">
      <c r="A575" t="s">
        <v>103</v>
      </c>
      <c r="B575">
        <v>2120111</v>
      </c>
      <c r="C575">
        <v>1010630</v>
      </c>
      <c r="D575">
        <v>1005770</v>
      </c>
      <c r="E575" t="s">
        <v>50</v>
      </c>
      <c r="F575" t="s">
        <v>93</v>
      </c>
      <c r="G575">
        <v>1988</v>
      </c>
      <c r="H575" s="1">
        <v>115</v>
      </c>
      <c r="I575" s="1">
        <v>98</v>
      </c>
      <c r="J575" s="1">
        <v>51</v>
      </c>
      <c r="K575" s="1">
        <v>59</v>
      </c>
      <c r="L575" s="1">
        <v>74</v>
      </c>
      <c r="M575" s="1">
        <v>51</v>
      </c>
      <c r="N575" s="1">
        <v>30</v>
      </c>
      <c r="O575" s="1">
        <v>85</v>
      </c>
      <c r="P575" s="1">
        <v>91</v>
      </c>
      <c r="Q575" s="1">
        <v>188</v>
      </c>
      <c r="R575" s="1">
        <v>190</v>
      </c>
      <c r="S575" s="1">
        <v>111</v>
      </c>
      <c r="T575" s="2">
        <f t="shared" si="24"/>
        <v>1143</v>
      </c>
      <c r="U575" s="3">
        <f t="shared" si="25"/>
        <v>95.25</v>
      </c>
      <c r="V575">
        <f t="shared" si="26"/>
        <v>95.25</v>
      </c>
    </row>
    <row r="576" spans="1:22" x14ac:dyDescent="0.2">
      <c r="A576" t="s">
        <v>232</v>
      </c>
      <c r="B576">
        <v>2401036</v>
      </c>
      <c r="C576">
        <v>1088870</v>
      </c>
      <c r="D576">
        <v>1030320</v>
      </c>
      <c r="E576" t="s">
        <v>233</v>
      </c>
      <c r="F576" t="s">
        <v>25</v>
      </c>
      <c r="G576">
        <v>2017</v>
      </c>
      <c r="H576" s="1">
        <v>41.5</v>
      </c>
      <c r="I576" s="1">
        <v>40.5</v>
      </c>
      <c r="J576" s="1">
        <v>203</v>
      </c>
      <c r="K576" s="1">
        <v>85.5</v>
      </c>
      <c r="L576" s="1">
        <v>138.5</v>
      </c>
      <c r="M576" s="1">
        <v>42.8</v>
      </c>
      <c r="N576" s="1">
        <v>121</v>
      </c>
      <c r="O576" s="1">
        <v>13.5</v>
      </c>
      <c r="P576" s="1">
        <v>72.5</v>
      </c>
      <c r="Q576" s="1">
        <v>58.5</v>
      </c>
      <c r="R576" s="1">
        <v>108.5</v>
      </c>
      <c r="S576" s="1">
        <v>66.5</v>
      </c>
      <c r="T576" s="2">
        <f t="shared" si="24"/>
        <v>992.3</v>
      </c>
      <c r="U576" s="3">
        <f t="shared" si="25"/>
        <v>82.691666666666663</v>
      </c>
      <c r="V576">
        <f t="shared" si="26"/>
        <v>82.691666666666663</v>
      </c>
    </row>
    <row r="577" spans="1:22" x14ac:dyDescent="0.2">
      <c r="A577" t="s">
        <v>234</v>
      </c>
      <c r="B577">
        <v>2120646</v>
      </c>
      <c r="C577">
        <v>997800</v>
      </c>
      <c r="D577">
        <v>959500</v>
      </c>
      <c r="E577" t="s">
        <v>235</v>
      </c>
      <c r="F577" t="s">
        <v>93</v>
      </c>
      <c r="G577">
        <v>2015</v>
      </c>
      <c r="H577" s="1">
        <v>46.9</v>
      </c>
      <c r="I577" s="1">
        <v>198</v>
      </c>
      <c r="J577" s="1">
        <v>112.6</v>
      </c>
      <c r="K577" s="1">
        <v>55.3</v>
      </c>
      <c r="L577" s="1">
        <v>77.7</v>
      </c>
      <c r="M577" s="1">
        <v>60.6</v>
      </c>
      <c r="N577" s="1">
        <v>46.1</v>
      </c>
      <c r="O577" s="1">
        <v>34.200000000000003</v>
      </c>
      <c r="P577" s="1">
        <v>26.2</v>
      </c>
      <c r="Q577" s="1">
        <v>86.9</v>
      </c>
      <c r="R577" s="1">
        <v>81.7</v>
      </c>
      <c r="S577" s="1">
        <v>5.0999999999999996</v>
      </c>
      <c r="T577" s="2">
        <f t="shared" si="24"/>
        <v>831.30000000000018</v>
      </c>
      <c r="U577" s="3">
        <f t="shared" si="25"/>
        <v>69.27500000000002</v>
      </c>
      <c r="V577">
        <f t="shared" si="26"/>
        <v>69.27500000000002</v>
      </c>
    </row>
    <row r="578" spans="1:22" x14ac:dyDescent="0.2">
      <c r="A578" t="s">
        <v>92</v>
      </c>
      <c r="B578">
        <v>2120104</v>
      </c>
      <c r="C578">
        <v>1040820</v>
      </c>
      <c r="D578">
        <v>1017940</v>
      </c>
      <c r="E578" t="s">
        <v>92</v>
      </c>
      <c r="F578" t="s">
        <v>93</v>
      </c>
      <c r="G578">
        <v>1972</v>
      </c>
      <c r="H578" s="1">
        <v>89</v>
      </c>
      <c r="I578" s="1">
        <v>35</v>
      </c>
      <c r="J578" s="1">
        <v>80</v>
      </c>
      <c r="K578" s="1">
        <v>214</v>
      </c>
      <c r="L578" s="1">
        <v>138.5</v>
      </c>
      <c r="M578" s="1">
        <v>98</v>
      </c>
      <c r="N578" s="1">
        <v>45</v>
      </c>
      <c r="O578" s="1">
        <v>15.5</v>
      </c>
      <c r="P578" s="1">
        <v>35</v>
      </c>
      <c r="Q578" s="1">
        <v>79</v>
      </c>
      <c r="R578" s="1">
        <v>99.2</v>
      </c>
      <c r="S578" s="1">
        <v>10.7</v>
      </c>
      <c r="T578" s="2">
        <f t="shared" si="24"/>
        <v>938.90000000000009</v>
      </c>
      <c r="U578" s="3">
        <f t="shared" si="25"/>
        <v>78.241666666666674</v>
      </c>
      <c r="V578">
        <f t="shared" si="26"/>
        <v>78.241666666666674</v>
      </c>
    </row>
    <row r="579" spans="1:22" x14ac:dyDescent="0.2">
      <c r="A579" t="s">
        <v>94</v>
      </c>
      <c r="B579">
        <v>2401031</v>
      </c>
      <c r="C579">
        <v>1109880</v>
      </c>
      <c r="D579">
        <v>1040300</v>
      </c>
      <c r="E579" t="s">
        <v>95</v>
      </c>
      <c r="F579" t="s">
        <v>34</v>
      </c>
      <c r="G579">
        <v>1961</v>
      </c>
      <c r="H579" s="1">
        <v>55</v>
      </c>
      <c r="I579" s="1">
        <v>29.5</v>
      </c>
      <c r="J579" s="1">
        <v>176.5</v>
      </c>
      <c r="K579" s="1">
        <v>111.5</v>
      </c>
      <c r="L579" s="1">
        <v>24</v>
      </c>
      <c r="M579" s="1">
        <v>52.5</v>
      </c>
      <c r="N579" s="1">
        <v>25</v>
      </c>
      <c r="O579" s="1">
        <v>5</v>
      </c>
      <c r="P579" s="1">
        <v>58</v>
      </c>
      <c r="Q579" s="1">
        <v>196.5</v>
      </c>
      <c r="R579" s="1">
        <v>193</v>
      </c>
      <c r="S579" s="1">
        <v>82.5</v>
      </c>
      <c r="T579" s="2">
        <f t="shared" ref="T579:T642" si="27">SUM(H579:S579)</f>
        <v>1009</v>
      </c>
      <c r="U579" s="3">
        <f t="shared" ref="U579:U642" si="28">T579/12</f>
        <v>84.083333333333329</v>
      </c>
      <c r="V579">
        <f t="shared" ref="V579:V642" si="29">AVERAGEIF(H579:S579,"&gt;0")</f>
        <v>84.083333333333329</v>
      </c>
    </row>
    <row r="580" spans="1:22" x14ac:dyDescent="0.2">
      <c r="A580" t="s">
        <v>116</v>
      </c>
      <c r="B580">
        <v>2120559</v>
      </c>
      <c r="C580">
        <v>1023950</v>
      </c>
      <c r="D580">
        <v>1001550</v>
      </c>
      <c r="E580" t="s">
        <v>50</v>
      </c>
      <c r="F580" t="s">
        <v>93</v>
      </c>
      <c r="G580">
        <v>2012</v>
      </c>
      <c r="H580" s="1">
        <v>89</v>
      </c>
      <c r="I580" s="1">
        <v>66</v>
      </c>
      <c r="J580" s="1">
        <v>79.599999999999994</v>
      </c>
      <c r="K580" s="1">
        <v>189.1</v>
      </c>
      <c r="L580" s="1">
        <v>34.5</v>
      </c>
      <c r="M580" s="1">
        <v>38.799999999999997</v>
      </c>
      <c r="N580" s="1">
        <v>75.8</v>
      </c>
      <c r="O580" s="1">
        <v>43.2</v>
      </c>
      <c r="P580" s="1">
        <v>24.1</v>
      </c>
      <c r="Q580" s="1">
        <v>116.7</v>
      </c>
      <c r="R580" s="1">
        <v>59.6</v>
      </c>
      <c r="S580" s="1">
        <v>69.400000000000006</v>
      </c>
      <c r="T580" s="2">
        <f t="shared" si="27"/>
        <v>885.80000000000007</v>
      </c>
      <c r="U580" s="3">
        <f t="shared" si="28"/>
        <v>73.816666666666677</v>
      </c>
      <c r="V580">
        <f t="shared" si="29"/>
        <v>73.816666666666677</v>
      </c>
    </row>
    <row r="581" spans="1:22" x14ac:dyDescent="0.2">
      <c r="A581" t="s">
        <v>236</v>
      </c>
      <c r="B581">
        <v>2119046</v>
      </c>
      <c r="C581">
        <v>931500</v>
      </c>
      <c r="D581">
        <v>967600</v>
      </c>
      <c r="E581" t="s">
        <v>57</v>
      </c>
      <c r="F581" t="s">
        <v>237</v>
      </c>
      <c r="G581">
        <v>2018</v>
      </c>
      <c r="H581" s="1">
        <v>55.2</v>
      </c>
      <c r="I581" s="1">
        <v>176</v>
      </c>
      <c r="J581" s="1">
        <v>74.599999999999994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2">
        <f t="shared" si="27"/>
        <v>305.79999999999995</v>
      </c>
      <c r="U581" s="3">
        <f t="shared" si="28"/>
        <v>25.483333333333331</v>
      </c>
      <c r="V581">
        <f t="shared" si="29"/>
        <v>101.93333333333332</v>
      </c>
    </row>
    <row r="582" spans="1:22" x14ac:dyDescent="0.2">
      <c r="A582" t="s">
        <v>134</v>
      </c>
      <c r="B582">
        <v>2120176</v>
      </c>
      <c r="C582">
        <v>1044050</v>
      </c>
      <c r="D582">
        <v>1001070</v>
      </c>
      <c r="E582" t="s">
        <v>90</v>
      </c>
      <c r="F582" t="s">
        <v>45</v>
      </c>
      <c r="G582">
        <v>2008</v>
      </c>
      <c r="H582" s="1">
        <v>26.2</v>
      </c>
      <c r="I582" s="1">
        <v>43.7</v>
      </c>
      <c r="J582" s="1">
        <v>77.099999999999994</v>
      </c>
      <c r="K582" s="1">
        <v>71.599999999999994</v>
      </c>
      <c r="L582" s="1">
        <v>98.5</v>
      </c>
      <c r="M582" s="1">
        <v>62.9</v>
      </c>
      <c r="N582" s="1">
        <v>55.5</v>
      </c>
      <c r="O582" s="1">
        <v>78.5</v>
      </c>
      <c r="P582" s="1">
        <v>43.3</v>
      </c>
      <c r="Q582" s="1">
        <v>58.8</v>
      </c>
      <c r="R582" s="1">
        <v>64.900000000000006</v>
      </c>
      <c r="S582" s="1">
        <v>0</v>
      </c>
      <c r="T582" s="2">
        <f t="shared" si="27"/>
        <v>680.99999999999989</v>
      </c>
      <c r="U582" s="3">
        <f t="shared" si="28"/>
        <v>56.749999999999993</v>
      </c>
      <c r="V582">
        <f t="shared" si="29"/>
        <v>61.909090909090899</v>
      </c>
    </row>
    <row r="583" spans="1:22" x14ac:dyDescent="0.2">
      <c r="A583" t="s">
        <v>116</v>
      </c>
      <c r="B583">
        <v>2120559</v>
      </c>
      <c r="C583">
        <v>1023950</v>
      </c>
      <c r="D583">
        <v>1001550</v>
      </c>
      <c r="E583" t="s">
        <v>50</v>
      </c>
      <c r="F583" t="s">
        <v>93</v>
      </c>
      <c r="G583">
        <v>1985</v>
      </c>
      <c r="H583" s="1">
        <v>11.4</v>
      </c>
      <c r="I583" s="1">
        <v>0</v>
      </c>
      <c r="J583" s="1">
        <v>36.299999999999997</v>
      </c>
      <c r="K583" s="1">
        <v>25.5</v>
      </c>
      <c r="L583" s="1">
        <v>88.2</v>
      </c>
      <c r="M583" s="1">
        <v>16.5</v>
      </c>
      <c r="N583" s="1">
        <v>53.5</v>
      </c>
      <c r="O583" s="1">
        <v>52.8</v>
      </c>
      <c r="P583" s="1">
        <v>104.8</v>
      </c>
      <c r="Q583" s="1">
        <v>75.099999999999994</v>
      </c>
      <c r="R583" s="1">
        <v>43.6</v>
      </c>
      <c r="S583" s="1">
        <v>31.8</v>
      </c>
      <c r="T583" s="2">
        <f t="shared" si="27"/>
        <v>539.5</v>
      </c>
      <c r="U583" s="3">
        <f t="shared" si="28"/>
        <v>44.958333333333336</v>
      </c>
      <c r="V583">
        <f t="shared" si="29"/>
        <v>49.045454545454547</v>
      </c>
    </row>
    <row r="584" spans="1:22" x14ac:dyDescent="0.2">
      <c r="A584" t="s">
        <v>145</v>
      </c>
      <c r="B584">
        <v>2401028</v>
      </c>
      <c r="C584">
        <v>1077715</v>
      </c>
      <c r="D584">
        <v>1040005</v>
      </c>
      <c r="E584" t="s">
        <v>66</v>
      </c>
      <c r="F584" t="s">
        <v>48</v>
      </c>
      <c r="G584">
        <v>1965</v>
      </c>
      <c r="H584" s="1">
        <v>5.9</v>
      </c>
      <c r="I584" s="1">
        <v>16.3</v>
      </c>
      <c r="J584" s="1">
        <v>10.9</v>
      </c>
      <c r="K584" s="1">
        <v>188.6</v>
      </c>
      <c r="L584" s="1">
        <v>175.3</v>
      </c>
      <c r="M584" s="1">
        <v>19.7</v>
      </c>
      <c r="N584" s="1">
        <v>59.1</v>
      </c>
      <c r="O584" s="1">
        <v>50.7</v>
      </c>
      <c r="P584" s="1">
        <v>15.7</v>
      </c>
      <c r="Q584" s="1">
        <v>118.5</v>
      </c>
      <c r="R584" s="1">
        <v>115.8</v>
      </c>
      <c r="S584" s="1">
        <v>16.7</v>
      </c>
      <c r="T584" s="2">
        <f t="shared" si="27"/>
        <v>793.2</v>
      </c>
      <c r="U584" s="3">
        <f t="shared" si="28"/>
        <v>66.100000000000009</v>
      </c>
      <c r="V584">
        <f t="shared" si="29"/>
        <v>66.100000000000009</v>
      </c>
    </row>
    <row r="585" spans="1:22" x14ac:dyDescent="0.2">
      <c r="A585" t="s">
        <v>201</v>
      </c>
      <c r="B585">
        <v>2120136</v>
      </c>
      <c r="C585">
        <v>1023000</v>
      </c>
      <c r="D585">
        <v>993400</v>
      </c>
      <c r="E585" t="s">
        <v>202</v>
      </c>
      <c r="F585" t="s">
        <v>203</v>
      </c>
      <c r="G585">
        <v>2015</v>
      </c>
      <c r="H585" s="1">
        <v>31.2</v>
      </c>
      <c r="I585" s="1">
        <v>13.4</v>
      </c>
      <c r="J585" s="1">
        <v>22.6</v>
      </c>
      <c r="K585" s="1">
        <v>67.7</v>
      </c>
      <c r="L585" s="1">
        <v>2.2000000000000002</v>
      </c>
      <c r="M585" s="1">
        <v>25.2</v>
      </c>
      <c r="N585" s="1">
        <v>45.8</v>
      </c>
      <c r="O585" s="1">
        <v>18.5</v>
      </c>
      <c r="P585" s="1">
        <v>26.5</v>
      </c>
      <c r="Q585" s="1">
        <v>23.6</v>
      </c>
      <c r="R585" s="1">
        <v>99.7</v>
      </c>
      <c r="S585" s="1">
        <v>0.3</v>
      </c>
      <c r="T585" s="2">
        <f t="shared" si="27"/>
        <v>376.7</v>
      </c>
      <c r="U585" s="3">
        <f t="shared" si="28"/>
        <v>31.391666666666666</v>
      </c>
      <c r="V585">
        <f t="shared" si="29"/>
        <v>31.391666666666666</v>
      </c>
    </row>
    <row r="586" spans="1:22" x14ac:dyDescent="0.2">
      <c r="A586" t="s">
        <v>211</v>
      </c>
      <c r="B586">
        <v>2120652</v>
      </c>
      <c r="C586">
        <v>1018150</v>
      </c>
      <c r="D586">
        <v>967050</v>
      </c>
      <c r="E586" t="s">
        <v>212</v>
      </c>
      <c r="F586" t="s">
        <v>127</v>
      </c>
      <c r="G586">
        <v>2016</v>
      </c>
      <c r="H586" s="1">
        <v>53.6</v>
      </c>
      <c r="I586" s="1">
        <v>19</v>
      </c>
      <c r="J586" s="1">
        <v>83.7</v>
      </c>
      <c r="K586" s="1">
        <v>221.9</v>
      </c>
      <c r="L586" s="1">
        <v>84.5</v>
      </c>
      <c r="M586" s="1">
        <v>68.099999999999994</v>
      </c>
      <c r="N586" s="1">
        <v>83</v>
      </c>
      <c r="O586" s="1">
        <v>29.7</v>
      </c>
      <c r="P586" s="1">
        <v>54.3</v>
      </c>
      <c r="Q586" s="1">
        <v>234.9</v>
      </c>
      <c r="R586" s="1">
        <v>290.8</v>
      </c>
      <c r="S586" s="1">
        <v>39</v>
      </c>
      <c r="T586" s="2">
        <f t="shared" si="27"/>
        <v>1262.5</v>
      </c>
      <c r="U586" s="3">
        <f t="shared" si="28"/>
        <v>105.20833333333333</v>
      </c>
      <c r="V586">
        <f t="shared" si="29"/>
        <v>105.20833333333333</v>
      </c>
    </row>
    <row r="587" spans="1:22" x14ac:dyDescent="0.2">
      <c r="A587" t="s">
        <v>96</v>
      </c>
      <c r="B587">
        <v>2401055</v>
      </c>
      <c r="C587">
        <v>1069875</v>
      </c>
      <c r="D587">
        <v>1012800</v>
      </c>
      <c r="E587" t="s">
        <v>83</v>
      </c>
      <c r="F587" t="s">
        <v>84</v>
      </c>
      <c r="G587">
        <v>1988</v>
      </c>
      <c r="H587" s="1">
        <v>16</v>
      </c>
      <c r="I587" s="1">
        <v>90</v>
      </c>
      <c r="J587" s="1">
        <v>34</v>
      </c>
      <c r="K587" s="1">
        <v>93</v>
      </c>
      <c r="L587" s="1">
        <v>96</v>
      </c>
      <c r="M587" s="1">
        <v>140</v>
      </c>
      <c r="N587" s="1">
        <v>82</v>
      </c>
      <c r="O587" s="1">
        <v>103</v>
      </c>
      <c r="P587" s="1">
        <v>126</v>
      </c>
      <c r="Q587" s="1">
        <v>59</v>
      </c>
      <c r="R587" s="1">
        <v>127</v>
      </c>
      <c r="S587" s="1">
        <v>36</v>
      </c>
      <c r="T587" s="2">
        <f t="shared" si="27"/>
        <v>1002</v>
      </c>
      <c r="U587" s="3">
        <f t="shared" si="28"/>
        <v>83.5</v>
      </c>
      <c r="V587">
        <f t="shared" si="29"/>
        <v>83.5</v>
      </c>
    </row>
    <row r="588" spans="1:22" x14ac:dyDescent="0.2">
      <c r="A588" t="s">
        <v>238</v>
      </c>
      <c r="B588">
        <v>2401030</v>
      </c>
      <c r="C588">
        <v>1062470</v>
      </c>
      <c r="D588">
        <v>1031590</v>
      </c>
      <c r="E588" t="s">
        <v>162</v>
      </c>
      <c r="F588" t="s">
        <v>239</v>
      </c>
      <c r="G588">
        <v>2015</v>
      </c>
      <c r="H588" s="1">
        <v>31.5</v>
      </c>
      <c r="I588" s="1">
        <v>20.8</v>
      </c>
      <c r="J588" s="1">
        <v>40.4</v>
      </c>
      <c r="K588" s="1">
        <v>36.1</v>
      </c>
      <c r="L588" s="1">
        <v>81.400000000000006</v>
      </c>
      <c r="M588" s="1">
        <v>242.7</v>
      </c>
      <c r="N588" s="1">
        <v>121.4</v>
      </c>
      <c r="O588" s="1">
        <v>95.7</v>
      </c>
      <c r="P588" s="1">
        <v>23.5</v>
      </c>
      <c r="Q588" s="1">
        <v>31.1</v>
      </c>
      <c r="R588" s="1">
        <v>57</v>
      </c>
      <c r="S588" s="1">
        <v>25.4</v>
      </c>
      <c r="T588" s="2">
        <f t="shared" si="27"/>
        <v>807</v>
      </c>
      <c r="U588" s="3">
        <f t="shared" si="28"/>
        <v>67.25</v>
      </c>
      <c r="V588">
        <f t="shared" si="29"/>
        <v>67.25</v>
      </c>
    </row>
    <row r="589" spans="1:22" x14ac:dyDescent="0.2">
      <c r="A589" t="s">
        <v>224</v>
      </c>
      <c r="B589">
        <v>2306034</v>
      </c>
      <c r="C589">
        <v>0</v>
      </c>
      <c r="D589">
        <v>0</v>
      </c>
      <c r="E589" t="s">
        <v>225</v>
      </c>
      <c r="F589" t="s">
        <v>23</v>
      </c>
      <c r="G589">
        <v>2018</v>
      </c>
      <c r="H589" s="1">
        <v>148</v>
      </c>
      <c r="I589" s="1">
        <v>74</v>
      </c>
      <c r="J589" s="1">
        <v>143</v>
      </c>
      <c r="K589" s="1">
        <v>200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2">
        <f t="shared" si="27"/>
        <v>565</v>
      </c>
      <c r="U589" s="3">
        <f t="shared" si="28"/>
        <v>47.083333333333336</v>
      </c>
      <c r="V589">
        <f t="shared" si="29"/>
        <v>141.25</v>
      </c>
    </row>
    <row r="590" spans="1:22" x14ac:dyDescent="0.2">
      <c r="A590" t="s">
        <v>41</v>
      </c>
      <c r="B590">
        <v>2401518</v>
      </c>
      <c r="C590">
        <v>1113740</v>
      </c>
      <c r="D590">
        <v>1031620</v>
      </c>
      <c r="E590" t="s">
        <v>42</v>
      </c>
      <c r="F590" t="s">
        <v>34</v>
      </c>
      <c r="G590">
        <v>1958</v>
      </c>
      <c r="H590" s="1">
        <v>45</v>
      </c>
      <c r="I590" s="1">
        <v>133</v>
      </c>
      <c r="J590" s="1">
        <v>117</v>
      </c>
      <c r="K590" s="1">
        <v>8</v>
      </c>
      <c r="L590" s="1">
        <v>55</v>
      </c>
      <c r="M590" s="1">
        <v>99</v>
      </c>
      <c r="N590" s="1">
        <v>13</v>
      </c>
      <c r="O590" s="1">
        <v>105</v>
      </c>
      <c r="P590" s="1">
        <v>55</v>
      </c>
      <c r="Q590" s="1">
        <v>92</v>
      </c>
      <c r="R590" s="1">
        <v>148</v>
      </c>
      <c r="S590" s="1">
        <v>34</v>
      </c>
      <c r="T590" s="2">
        <f t="shared" si="27"/>
        <v>904</v>
      </c>
      <c r="U590" s="3">
        <f t="shared" si="28"/>
        <v>75.333333333333329</v>
      </c>
      <c r="V590">
        <f t="shared" si="29"/>
        <v>75.333333333333329</v>
      </c>
    </row>
    <row r="591" spans="1:22" x14ac:dyDescent="0.2">
      <c r="A591" t="s">
        <v>97</v>
      </c>
      <c r="B591">
        <v>2120631</v>
      </c>
      <c r="C591">
        <v>1021250</v>
      </c>
      <c r="D591">
        <v>977080</v>
      </c>
      <c r="E591" t="s">
        <v>98</v>
      </c>
      <c r="F591" t="s">
        <v>69</v>
      </c>
      <c r="G591">
        <v>1972</v>
      </c>
      <c r="H591" s="1">
        <v>70.599999999999994</v>
      </c>
      <c r="I591" s="1">
        <v>90.2</v>
      </c>
      <c r="J591" s="1">
        <v>105.9</v>
      </c>
      <c r="K591" s="1">
        <v>133.6</v>
      </c>
      <c r="L591" s="1">
        <v>145.9</v>
      </c>
      <c r="M591" s="1">
        <v>56.2</v>
      </c>
      <c r="N591" s="1">
        <v>38.1</v>
      </c>
      <c r="O591" s="1">
        <v>36.700000000000003</v>
      </c>
      <c r="P591" s="1">
        <v>32.799999999999997</v>
      </c>
      <c r="Q591" s="1">
        <v>42.7</v>
      </c>
      <c r="R591" s="1">
        <v>114.2</v>
      </c>
      <c r="S591" s="1">
        <v>18</v>
      </c>
      <c r="T591" s="2">
        <f t="shared" si="27"/>
        <v>884.9000000000002</v>
      </c>
      <c r="U591" s="3">
        <f t="shared" si="28"/>
        <v>73.741666666666688</v>
      </c>
      <c r="V591">
        <f t="shared" si="29"/>
        <v>73.741666666666688</v>
      </c>
    </row>
    <row r="592" spans="1:22" x14ac:dyDescent="0.2">
      <c r="A592" t="s">
        <v>92</v>
      </c>
      <c r="B592">
        <v>2120104</v>
      </c>
      <c r="C592">
        <v>1040820</v>
      </c>
      <c r="D592">
        <v>1017940</v>
      </c>
      <c r="E592" t="s">
        <v>92</v>
      </c>
      <c r="F592" t="s">
        <v>93</v>
      </c>
      <c r="G592">
        <v>1989</v>
      </c>
      <c r="H592" s="1">
        <v>14.5</v>
      </c>
      <c r="I592" s="1">
        <v>35.5</v>
      </c>
      <c r="J592" s="1">
        <v>137</v>
      </c>
      <c r="K592" s="1">
        <v>28</v>
      </c>
      <c r="L592" s="1">
        <v>141</v>
      </c>
      <c r="M592" s="1">
        <v>0</v>
      </c>
      <c r="N592" s="1">
        <v>32</v>
      </c>
      <c r="O592" s="1">
        <v>66.5</v>
      </c>
      <c r="P592" s="1">
        <v>37.5</v>
      </c>
      <c r="Q592" s="1">
        <v>12.5</v>
      </c>
      <c r="R592" s="1">
        <v>34</v>
      </c>
      <c r="S592" s="1">
        <v>80.5</v>
      </c>
      <c r="T592" s="2">
        <f t="shared" si="27"/>
        <v>619</v>
      </c>
      <c r="U592" s="3">
        <f t="shared" si="28"/>
        <v>51.583333333333336</v>
      </c>
      <c r="V592">
        <f t="shared" si="29"/>
        <v>56.272727272727273</v>
      </c>
    </row>
    <row r="593" spans="1:22" x14ac:dyDescent="0.2">
      <c r="A593" t="s">
        <v>67</v>
      </c>
      <c r="B593">
        <v>2120055</v>
      </c>
      <c r="C593">
        <v>1030640</v>
      </c>
      <c r="D593">
        <v>980540</v>
      </c>
      <c r="E593" t="s">
        <v>68</v>
      </c>
      <c r="F593" t="s">
        <v>69</v>
      </c>
      <c r="G593">
        <v>1970</v>
      </c>
      <c r="H593" s="1">
        <v>25</v>
      </c>
      <c r="I593" s="1">
        <v>71.5</v>
      </c>
      <c r="J593" s="1">
        <v>22</v>
      </c>
      <c r="K593" s="1">
        <v>77.5</v>
      </c>
      <c r="L593" s="1">
        <v>92.5</v>
      </c>
      <c r="M593" s="1">
        <v>65</v>
      </c>
      <c r="N593" s="1">
        <v>52</v>
      </c>
      <c r="O593" s="1">
        <v>16.5</v>
      </c>
      <c r="P593" s="1">
        <v>92</v>
      </c>
      <c r="Q593" s="1">
        <v>251</v>
      </c>
      <c r="R593" s="1">
        <v>133</v>
      </c>
      <c r="S593" s="1">
        <v>67.5</v>
      </c>
      <c r="T593" s="2">
        <f t="shared" si="27"/>
        <v>965.5</v>
      </c>
      <c r="U593" s="3">
        <f t="shared" si="28"/>
        <v>80.458333333333329</v>
      </c>
      <c r="V593">
        <f t="shared" si="29"/>
        <v>80.458333333333329</v>
      </c>
    </row>
    <row r="594" spans="1:22" x14ac:dyDescent="0.2">
      <c r="A594" t="s">
        <v>240</v>
      </c>
      <c r="B594">
        <v>2120096</v>
      </c>
      <c r="C594">
        <v>1043500</v>
      </c>
      <c r="D594">
        <v>1032500</v>
      </c>
      <c r="E594" t="s">
        <v>241</v>
      </c>
      <c r="F594" t="s">
        <v>64</v>
      </c>
      <c r="G594">
        <v>2016</v>
      </c>
      <c r="H594" s="1">
        <v>4.5</v>
      </c>
      <c r="I594" s="1">
        <v>10.199999999999999</v>
      </c>
      <c r="J594" s="1">
        <v>34.1</v>
      </c>
      <c r="K594" s="1">
        <v>125.9</v>
      </c>
      <c r="L594" s="1">
        <v>92.7</v>
      </c>
      <c r="M594" s="1">
        <v>93.1</v>
      </c>
      <c r="N594" s="1">
        <v>147.6</v>
      </c>
      <c r="O594" s="1">
        <v>127.5</v>
      </c>
      <c r="P594" s="1">
        <v>185.5</v>
      </c>
      <c r="Q594" s="1">
        <v>66.400000000000006</v>
      </c>
      <c r="R594" s="1">
        <v>116.4</v>
      </c>
      <c r="S594" s="1">
        <v>62.3</v>
      </c>
      <c r="T594" s="2">
        <f t="shared" si="27"/>
        <v>1066.2</v>
      </c>
      <c r="U594" s="3">
        <f t="shared" si="28"/>
        <v>88.850000000000009</v>
      </c>
      <c r="V594">
        <f t="shared" si="29"/>
        <v>88.850000000000009</v>
      </c>
    </row>
    <row r="595" spans="1:22" x14ac:dyDescent="0.2">
      <c r="A595" t="s">
        <v>135</v>
      </c>
      <c r="B595">
        <v>2120635</v>
      </c>
      <c r="C595">
        <v>990700</v>
      </c>
      <c r="D595">
        <v>963500</v>
      </c>
      <c r="E595" t="s">
        <v>136</v>
      </c>
      <c r="F595" t="s">
        <v>137</v>
      </c>
      <c r="G595">
        <v>1989</v>
      </c>
      <c r="H595" s="1">
        <v>113.6</v>
      </c>
      <c r="I595" s="1">
        <v>121.1</v>
      </c>
      <c r="J595" s="1">
        <v>443.1</v>
      </c>
      <c r="K595" s="1">
        <v>68.7</v>
      </c>
      <c r="L595" s="1">
        <v>200.2</v>
      </c>
      <c r="M595" s="1">
        <v>55</v>
      </c>
      <c r="N595" s="1">
        <v>35</v>
      </c>
      <c r="O595" s="1">
        <v>37.700000000000003</v>
      </c>
      <c r="P595" s="1">
        <v>161.19999999999999</v>
      </c>
      <c r="Q595" s="1">
        <v>105</v>
      </c>
      <c r="R595" s="1">
        <v>175</v>
      </c>
      <c r="S595" s="1">
        <v>73.7</v>
      </c>
      <c r="T595" s="2">
        <f t="shared" si="27"/>
        <v>1589.3000000000002</v>
      </c>
      <c r="U595" s="3">
        <f t="shared" si="28"/>
        <v>132.44166666666669</v>
      </c>
      <c r="V595">
        <f t="shared" si="29"/>
        <v>132.44166666666669</v>
      </c>
    </row>
    <row r="596" spans="1:22" x14ac:dyDescent="0.2">
      <c r="A596" t="s">
        <v>116</v>
      </c>
      <c r="B596">
        <v>2120559</v>
      </c>
      <c r="C596">
        <v>1023950</v>
      </c>
      <c r="D596">
        <v>1001550</v>
      </c>
      <c r="E596" t="s">
        <v>50</v>
      </c>
      <c r="F596" t="s">
        <v>93</v>
      </c>
      <c r="G596">
        <v>1998</v>
      </c>
      <c r="H596" s="1">
        <v>31.8</v>
      </c>
      <c r="I596" s="1">
        <v>22.9</v>
      </c>
      <c r="J596" s="1">
        <v>90.3</v>
      </c>
      <c r="K596" s="1">
        <v>37</v>
      </c>
      <c r="L596" s="1">
        <v>125.9</v>
      </c>
      <c r="M596" s="1">
        <v>59.6</v>
      </c>
      <c r="N596" s="1">
        <v>79.099999999999994</v>
      </c>
      <c r="O596" s="1">
        <v>43.9</v>
      </c>
      <c r="P596" s="1">
        <v>74.8</v>
      </c>
      <c r="Q596" s="1">
        <v>120.5</v>
      </c>
      <c r="R596" s="1">
        <v>82.3</v>
      </c>
      <c r="S596" s="1">
        <v>94.8</v>
      </c>
      <c r="T596" s="2">
        <f t="shared" si="27"/>
        <v>862.89999999999986</v>
      </c>
      <c r="U596" s="3">
        <f t="shared" si="28"/>
        <v>71.908333333333317</v>
      </c>
      <c r="V596">
        <f t="shared" si="29"/>
        <v>71.908333333333317</v>
      </c>
    </row>
    <row r="597" spans="1:22" x14ac:dyDescent="0.2">
      <c r="A597" t="s">
        <v>154</v>
      </c>
      <c r="B597">
        <v>2120644</v>
      </c>
      <c r="C597">
        <v>974200</v>
      </c>
      <c r="D597">
        <v>925400</v>
      </c>
      <c r="E597" t="s">
        <v>155</v>
      </c>
      <c r="F597" t="s">
        <v>93</v>
      </c>
      <c r="G597">
        <v>2008</v>
      </c>
      <c r="H597" s="1">
        <v>77.900000000000006</v>
      </c>
      <c r="I597" s="1">
        <v>78.099999999999994</v>
      </c>
      <c r="J597" s="1">
        <v>80.900000000000006</v>
      </c>
      <c r="K597" s="1">
        <v>96.8</v>
      </c>
      <c r="L597" s="1">
        <v>151.69999999999999</v>
      </c>
      <c r="M597" s="1">
        <v>90.8</v>
      </c>
      <c r="N597" s="1">
        <v>12.3</v>
      </c>
      <c r="O597" s="1">
        <v>94.2</v>
      </c>
      <c r="P597" s="1">
        <v>53.5</v>
      </c>
      <c r="Q597" s="1">
        <v>57.6</v>
      </c>
      <c r="R597" s="1">
        <v>124.5</v>
      </c>
      <c r="S597" s="1">
        <v>95.8</v>
      </c>
      <c r="T597" s="2">
        <f t="shared" si="27"/>
        <v>1014.0999999999999</v>
      </c>
      <c r="U597" s="3">
        <f t="shared" si="28"/>
        <v>84.508333333333326</v>
      </c>
      <c r="V597">
        <f t="shared" si="29"/>
        <v>84.508333333333326</v>
      </c>
    </row>
    <row r="598" spans="1:22" x14ac:dyDescent="0.2">
      <c r="A598" t="s">
        <v>159</v>
      </c>
      <c r="B598">
        <v>2120058</v>
      </c>
      <c r="C598">
        <v>1000000</v>
      </c>
      <c r="D598">
        <v>1000000</v>
      </c>
      <c r="E598" t="s">
        <v>50</v>
      </c>
      <c r="F598" t="s">
        <v>160</v>
      </c>
      <c r="G598">
        <v>1990</v>
      </c>
      <c r="H598" s="1">
        <v>41.5</v>
      </c>
      <c r="I598" s="1">
        <v>71.099999999999994</v>
      </c>
      <c r="J598" s="1">
        <v>12.5</v>
      </c>
      <c r="K598" s="1">
        <v>12.4</v>
      </c>
      <c r="L598" s="1">
        <v>51.3</v>
      </c>
      <c r="M598" s="1">
        <v>30.3</v>
      </c>
      <c r="N598" s="1">
        <v>22.4</v>
      </c>
      <c r="O598" s="1">
        <v>37.6</v>
      </c>
      <c r="P598" s="1">
        <v>7.9</v>
      </c>
      <c r="Q598" s="1">
        <v>129</v>
      </c>
      <c r="R598" s="1">
        <v>39.200000000000003</v>
      </c>
      <c r="S598" s="1">
        <v>116.6</v>
      </c>
      <c r="T598" s="2">
        <f t="shared" si="27"/>
        <v>571.79999999999995</v>
      </c>
      <c r="U598" s="3">
        <f t="shared" si="28"/>
        <v>47.65</v>
      </c>
      <c r="V598">
        <f t="shared" si="29"/>
        <v>47.65</v>
      </c>
    </row>
    <row r="599" spans="1:22" x14ac:dyDescent="0.2">
      <c r="A599" t="s">
        <v>65</v>
      </c>
      <c r="B599">
        <v>2401039</v>
      </c>
      <c r="C599">
        <v>1078310</v>
      </c>
      <c r="D599">
        <v>1051230</v>
      </c>
      <c r="E599" t="s">
        <v>66</v>
      </c>
      <c r="F599" t="s">
        <v>48</v>
      </c>
      <c r="G599">
        <v>1997</v>
      </c>
      <c r="H599" s="1">
        <v>138.30000000000001</v>
      </c>
      <c r="I599" s="1">
        <v>24</v>
      </c>
      <c r="J599" s="1">
        <v>81.8</v>
      </c>
      <c r="K599" s="1">
        <v>122.2</v>
      </c>
      <c r="L599" s="1">
        <v>56.3</v>
      </c>
      <c r="M599" s="1">
        <v>155.69999999999999</v>
      </c>
      <c r="N599" s="1">
        <v>140.6</v>
      </c>
      <c r="O599" s="1">
        <v>92.4</v>
      </c>
      <c r="P599" s="1">
        <v>86.4</v>
      </c>
      <c r="Q599" s="1">
        <v>159.80000000000001</v>
      </c>
      <c r="R599" s="1">
        <v>74.900000000000006</v>
      </c>
      <c r="S599" s="1">
        <v>43.8</v>
      </c>
      <c r="T599" s="2">
        <f t="shared" si="27"/>
        <v>1176.2</v>
      </c>
      <c r="U599" s="3">
        <f t="shared" si="28"/>
        <v>98.016666666666666</v>
      </c>
      <c r="V599">
        <f t="shared" si="29"/>
        <v>98.016666666666666</v>
      </c>
    </row>
    <row r="600" spans="1:22" x14ac:dyDescent="0.2">
      <c r="A600" t="s">
        <v>154</v>
      </c>
      <c r="B600">
        <v>2120644</v>
      </c>
      <c r="C600">
        <v>974200</v>
      </c>
      <c r="D600">
        <v>925400</v>
      </c>
      <c r="E600" t="s">
        <v>155</v>
      </c>
      <c r="F600" t="s">
        <v>93</v>
      </c>
      <c r="G600">
        <v>2004</v>
      </c>
      <c r="H600" s="1">
        <v>30.2</v>
      </c>
      <c r="I600" s="1">
        <v>90.2</v>
      </c>
      <c r="J600" s="1">
        <v>14.2</v>
      </c>
      <c r="K600" s="1">
        <v>76.2</v>
      </c>
      <c r="L600" s="1">
        <v>152.30000000000001</v>
      </c>
      <c r="M600" s="1">
        <v>16</v>
      </c>
      <c r="N600" s="1">
        <v>44.6</v>
      </c>
      <c r="O600" s="1">
        <v>1.7</v>
      </c>
      <c r="P600" s="1">
        <v>25.9</v>
      </c>
      <c r="Q600" s="1">
        <v>243.8</v>
      </c>
      <c r="R600" s="1">
        <v>63.2</v>
      </c>
      <c r="S600" s="1">
        <v>45</v>
      </c>
      <c r="T600" s="2">
        <f t="shared" si="27"/>
        <v>803.30000000000007</v>
      </c>
      <c r="U600" s="3">
        <f t="shared" si="28"/>
        <v>66.941666666666677</v>
      </c>
      <c r="V600">
        <f t="shared" si="29"/>
        <v>66.941666666666677</v>
      </c>
    </row>
    <row r="601" spans="1:22" x14ac:dyDescent="0.2">
      <c r="A601" t="s">
        <v>165</v>
      </c>
      <c r="B601">
        <v>2401510</v>
      </c>
      <c r="C601">
        <v>1064300</v>
      </c>
      <c r="D601">
        <v>1020600</v>
      </c>
      <c r="E601" t="s">
        <v>81</v>
      </c>
      <c r="F601" t="s">
        <v>61</v>
      </c>
      <c r="G601">
        <v>1967</v>
      </c>
      <c r="H601" s="1">
        <v>6</v>
      </c>
      <c r="I601" s="1">
        <v>36</v>
      </c>
      <c r="J601" s="1">
        <v>122</v>
      </c>
      <c r="K601" s="1">
        <v>77</v>
      </c>
      <c r="L601" s="1">
        <v>62</v>
      </c>
      <c r="M601" s="1">
        <v>77</v>
      </c>
      <c r="N601" s="1">
        <v>19</v>
      </c>
      <c r="O601" s="1">
        <v>41</v>
      </c>
      <c r="P601" s="1">
        <v>21</v>
      </c>
      <c r="Q601" s="1">
        <v>54</v>
      </c>
      <c r="R601" s="1">
        <v>101</v>
      </c>
      <c r="S601" s="1">
        <v>89</v>
      </c>
      <c r="T601" s="2">
        <f t="shared" si="27"/>
        <v>705</v>
      </c>
      <c r="U601" s="3">
        <f t="shared" si="28"/>
        <v>58.75</v>
      </c>
      <c r="V601">
        <f t="shared" si="29"/>
        <v>58.75</v>
      </c>
    </row>
    <row r="602" spans="1:22" x14ac:dyDescent="0.2">
      <c r="A602" t="s">
        <v>169</v>
      </c>
      <c r="B602">
        <v>2120071</v>
      </c>
      <c r="C602">
        <v>1026200</v>
      </c>
      <c r="D602">
        <v>980750</v>
      </c>
      <c r="E602" t="s">
        <v>68</v>
      </c>
      <c r="F602" t="s">
        <v>69</v>
      </c>
      <c r="G602">
        <v>1988</v>
      </c>
      <c r="H602" s="1">
        <v>16</v>
      </c>
      <c r="I602" s="1">
        <v>29</v>
      </c>
      <c r="J602" s="1">
        <v>8</v>
      </c>
      <c r="K602" s="1">
        <v>93</v>
      </c>
      <c r="L602" s="1">
        <v>98</v>
      </c>
      <c r="M602" s="1">
        <v>153</v>
      </c>
      <c r="N602" s="1">
        <v>192</v>
      </c>
      <c r="O602" s="1">
        <v>114</v>
      </c>
      <c r="P602" s="1">
        <v>188</v>
      </c>
      <c r="Q602" s="1">
        <v>315</v>
      </c>
      <c r="R602" s="1">
        <v>240.5</v>
      </c>
      <c r="S602" s="1">
        <v>139</v>
      </c>
      <c r="T602" s="2">
        <f t="shared" si="27"/>
        <v>1585.5</v>
      </c>
      <c r="U602" s="3">
        <f t="shared" si="28"/>
        <v>132.125</v>
      </c>
      <c r="V602">
        <f t="shared" si="29"/>
        <v>132.125</v>
      </c>
    </row>
    <row r="603" spans="1:22" x14ac:dyDescent="0.2">
      <c r="A603" t="s">
        <v>242</v>
      </c>
      <c r="B603">
        <v>2401115</v>
      </c>
      <c r="C603">
        <v>1029476</v>
      </c>
      <c r="D603">
        <v>1077409</v>
      </c>
      <c r="E603" t="s">
        <v>60</v>
      </c>
      <c r="F603" t="s">
        <v>61</v>
      </c>
      <c r="G603">
        <v>2017</v>
      </c>
      <c r="H603" s="1">
        <v>132.30000000000001</v>
      </c>
      <c r="I603" s="1">
        <v>105</v>
      </c>
      <c r="J603" s="1">
        <v>274</v>
      </c>
      <c r="K603" s="1">
        <v>79.400000000000006</v>
      </c>
      <c r="L603" s="1">
        <v>111.7</v>
      </c>
      <c r="M603" s="1">
        <v>68.099999999999994</v>
      </c>
      <c r="N603" s="1">
        <v>20</v>
      </c>
      <c r="O603" s="1">
        <v>18</v>
      </c>
      <c r="P603" s="1">
        <v>45</v>
      </c>
      <c r="Q603" s="1">
        <v>55.6</v>
      </c>
      <c r="R603" s="1">
        <v>104</v>
      </c>
      <c r="S603" s="1">
        <v>113.2</v>
      </c>
      <c r="T603" s="2">
        <f t="shared" si="27"/>
        <v>1126.3000000000002</v>
      </c>
      <c r="U603" s="3">
        <f t="shared" si="28"/>
        <v>93.858333333333348</v>
      </c>
      <c r="V603">
        <f t="shared" si="29"/>
        <v>93.858333333333348</v>
      </c>
    </row>
    <row r="604" spans="1:22" x14ac:dyDescent="0.2">
      <c r="A604" t="s">
        <v>209</v>
      </c>
      <c r="B604">
        <v>2401716</v>
      </c>
      <c r="C604">
        <v>1074000</v>
      </c>
      <c r="D604">
        <v>1026000</v>
      </c>
      <c r="E604" t="s">
        <v>78</v>
      </c>
      <c r="F604" t="s">
        <v>79</v>
      </c>
      <c r="G604">
        <v>1984</v>
      </c>
      <c r="H604" s="1">
        <v>27.8</v>
      </c>
      <c r="I604" s="1">
        <v>25.9</v>
      </c>
      <c r="J604" s="1">
        <v>1.4</v>
      </c>
      <c r="K604" s="1">
        <v>33.299999999999997</v>
      </c>
      <c r="L604" s="1">
        <v>52.4</v>
      </c>
      <c r="M604" s="1">
        <v>54</v>
      </c>
      <c r="N604" s="1">
        <v>16.399999999999999</v>
      </c>
      <c r="O604" s="1">
        <v>51</v>
      </c>
      <c r="P604" s="1">
        <v>7.9</v>
      </c>
      <c r="Q604" s="1">
        <v>16.8</v>
      </c>
      <c r="R604" s="1">
        <v>45.8</v>
      </c>
      <c r="S604" s="1">
        <v>15.4</v>
      </c>
      <c r="T604" s="2">
        <f t="shared" si="27"/>
        <v>348.1</v>
      </c>
      <c r="U604" s="3">
        <f t="shared" si="28"/>
        <v>29.008333333333336</v>
      </c>
      <c r="V604">
        <f t="shared" si="29"/>
        <v>29.008333333333336</v>
      </c>
    </row>
    <row r="605" spans="1:22" x14ac:dyDescent="0.2">
      <c r="A605" t="s">
        <v>67</v>
      </c>
      <c r="B605">
        <v>2120055</v>
      </c>
      <c r="C605">
        <v>1030640</v>
      </c>
      <c r="D605">
        <v>980540</v>
      </c>
      <c r="E605" t="s">
        <v>68</v>
      </c>
      <c r="F605" t="s">
        <v>69</v>
      </c>
      <c r="G605">
        <v>2017</v>
      </c>
      <c r="H605" s="1">
        <v>74.900000000000006</v>
      </c>
      <c r="I605" s="1">
        <v>74.3</v>
      </c>
      <c r="J605" s="1">
        <v>122.5</v>
      </c>
      <c r="K605" s="1">
        <v>84.5</v>
      </c>
      <c r="L605" s="1">
        <v>147.80000000000001</v>
      </c>
      <c r="M605" s="1">
        <v>85.5</v>
      </c>
      <c r="N605" s="1">
        <v>61</v>
      </c>
      <c r="O605" s="1">
        <v>52.6</v>
      </c>
      <c r="P605" s="1">
        <v>75.2</v>
      </c>
      <c r="Q605" s="1">
        <v>155</v>
      </c>
      <c r="R605" s="1">
        <v>180.7</v>
      </c>
      <c r="S605" s="1">
        <v>98.9</v>
      </c>
      <c r="T605" s="2">
        <f t="shared" si="27"/>
        <v>1212.9000000000001</v>
      </c>
      <c r="U605" s="3">
        <f t="shared" si="28"/>
        <v>101.075</v>
      </c>
      <c r="V605">
        <f t="shared" si="29"/>
        <v>101.075</v>
      </c>
    </row>
    <row r="606" spans="1:22" x14ac:dyDescent="0.2">
      <c r="A606" t="s">
        <v>134</v>
      </c>
      <c r="B606">
        <v>2120176</v>
      </c>
      <c r="C606">
        <v>1044050</v>
      </c>
      <c r="D606">
        <v>1001070</v>
      </c>
      <c r="E606" t="s">
        <v>90</v>
      </c>
      <c r="F606" t="s">
        <v>45</v>
      </c>
      <c r="G606">
        <v>1992</v>
      </c>
      <c r="H606" s="1">
        <v>9</v>
      </c>
      <c r="I606" s="1">
        <v>12</v>
      </c>
      <c r="J606" s="1">
        <v>9</v>
      </c>
      <c r="K606" s="1">
        <v>5</v>
      </c>
      <c r="L606" s="1">
        <v>10</v>
      </c>
      <c r="M606" s="1">
        <v>10</v>
      </c>
      <c r="N606" s="1">
        <v>14</v>
      </c>
      <c r="O606" s="1">
        <v>18</v>
      </c>
      <c r="P606" s="1">
        <v>31</v>
      </c>
      <c r="Q606" s="1">
        <v>1</v>
      </c>
      <c r="R606" s="1">
        <v>67</v>
      </c>
      <c r="S606" s="1">
        <v>7.8</v>
      </c>
      <c r="T606" s="2">
        <f t="shared" si="27"/>
        <v>193.8</v>
      </c>
      <c r="U606" s="3">
        <f t="shared" si="28"/>
        <v>16.150000000000002</v>
      </c>
      <c r="V606">
        <f t="shared" si="29"/>
        <v>16.150000000000002</v>
      </c>
    </row>
    <row r="607" spans="1:22" x14ac:dyDescent="0.2">
      <c r="A607" t="s">
        <v>88</v>
      </c>
      <c r="B607">
        <v>2120525</v>
      </c>
      <c r="C607">
        <v>1003730</v>
      </c>
      <c r="D607">
        <v>987701</v>
      </c>
      <c r="E607" t="s">
        <v>50</v>
      </c>
      <c r="F607" t="s">
        <v>51</v>
      </c>
      <c r="G607">
        <v>1972</v>
      </c>
      <c r="H607" s="1">
        <v>50</v>
      </c>
      <c r="I607" s="1">
        <v>55</v>
      </c>
      <c r="J607" s="1">
        <v>72</v>
      </c>
      <c r="K607" s="1">
        <v>141</v>
      </c>
      <c r="L607" s="1">
        <v>155</v>
      </c>
      <c r="M607" s="1">
        <v>43</v>
      </c>
      <c r="N607" s="1">
        <v>6</v>
      </c>
      <c r="O607" s="1">
        <v>7</v>
      </c>
      <c r="P607" s="1">
        <v>6</v>
      </c>
      <c r="Q607" s="1">
        <v>87</v>
      </c>
      <c r="R607" s="1">
        <v>144</v>
      </c>
      <c r="S607" s="1">
        <v>10</v>
      </c>
      <c r="T607" s="2">
        <f t="shared" si="27"/>
        <v>776</v>
      </c>
      <c r="U607" s="3">
        <f t="shared" si="28"/>
        <v>64.666666666666671</v>
      </c>
      <c r="V607">
        <f t="shared" si="29"/>
        <v>64.666666666666671</v>
      </c>
    </row>
    <row r="608" spans="1:22" x14ac:dyDescent="0.2">
      <c r="A608" t="s">
        <v>243</v>
      </c>
      <c r="B608">
        <v>3509009</v>
      </c>
      <c r="C608">
        <v>1133250</v>
      </c>
      <c r="D608">
        <v>1102275</v>
      </c>
      <c r="E608" t="s">
        <v>108</v>
      </c>
      <c r="F608" t="s">
        <v>109</v>
      </c>
      <c r="G608">
        <v>1990</v>
      </c>
      <c r="H608" s="1">
        <v>0</v>
      </c>
      <c r="I608" s="1">
        <v>46</v>
      </c>
      <c r="J608" s="1">
        <v>77</v>
      </c>
      <c r="K608" s="1">
        <v>209</v>
      </c>
      <c r="L608" s="1">
        <v>273.5</v>
      </c>
      <c r="M608" s="1">
        <v>174</v>
      </c>
      <c r="N608" s="1">
        <v>167</v>
      </c>
      <c r="O608" s="1">
        <v>141</v>
      </c>
      <c r="P608" s="1">
        <v>100.5</v>
      </c>
      <c r="Q608" s="1">
        <v>152</v>
      </c>
      <c r="R608" s="1">
        <v>91</v>
      </c>
      <c r="S608" s="1">
        <v>33.5</v>
      </c>
      <c r="T608" s="2">
        <f t="shared" si="27"/>
        <v>1464.5</v>
      </c>
      <c r="U608" s="3">
        <f t="shared" si="28"/>
        <v>122.04166666666667</v>
      </c>
      <c r="V608">
        <f t="shared" si="29"/>
        <v>133.13636363636363</v>
      </c>
    </row>
    <row r="609" spans="1:22" x14ac:dyDescent="0.2">
      <c r="A609" t="s">
        <v>62</v>
      </c>
      <c r="B609">
        <v>2120080</v>
      </c>
      <c r="C609">
        <v>1026900</v>
      </c>
      <c r="D609">
        <v>1020940</v>
      </c>
      <c r="E609" t="s">
        <v>63</v>
      </c>
      <c r="F609" t="s">
        <v>64</v>
      </c>
      <c r="G609">
        <v>2014</v>
      </c>
      <c r="H609" s="1">
        <v>20.3</v>
      </c>
      <c r="I609" s="1">
        <v>34.299999999999997</v>
      </c>
      <c r="J609" s="1">
        <v>125.7</v>
      </c>
      <c r="K609" s="1">
        <v>45.2</v>
      </c>
      <c r="L609" s="1">
        <v>80</v>
      </c>
      <c r="M609" s="1">
        <v>106.5</v>
      </c>
      <c r="N609" s="1">
        <v>74.7</v>
      </c>
      <c r="O609" s="1">
        <v>51</v>
      </c>
      <c r="P609" s="1">
        <v>33.6</v>
      </c>
      <c r="Q609" s="1">
        <v>77</v>
      </c>
      <c r="R609" s="1">
        <v>76.2</v>
      </c>
      <c r="S609" s="1">
        <v>59.3</v>
      </c>
      <c r="T609" s="2">
        <f t="shared" si="27"/>
        <v>783.80000000000007</v>
      </c>
      <c r="U609" s="3">
        <f t="shared" si="28"/>
        <v>65.316666666666677</v>
      </c>
      <c r="V609">
        <f t="shared" si="29"/>
        <v>65.316666666666677</v>
      </c>
    </row>
    <row r="610" spans="1:22" x14ac:dyDescent="0.2">
      <c r="A610" t="s">
        <v>112</v>
      </c>
      <c r="B610">
        <v>2401052</v>
      </c>
      <c r="C610">
        <v>1077060</v>
      </c>
      <c r="D610">
        <v>1017125</v>
      </c>
      <c r="E610" t="s">
        <v>83</v>
      </c>
      <c r="F610" t="s">
        <v>84</v>
      </c>
      <c r="G610">
        <v>2008</v>
      </c>
      <c r="H610" s="1">
        <v>59</v>
      </c>
      <c r="I610" s="1">
        <v>40</v>
      </c>
      <c r="J610" s="1">
        <v>87</v>
      </c>
      <c r="K610" s="1">
        <v>91</v>
      </c>
      <c r="L610" s="1">
        <v>219</v>
      </c>
      <c r="M610" s="1">
        <v>84</v>
      </c>
      <c r="N610" s="1">
        <v>82</v>
      </c>
      <c r="O610" s="1">
        <v>71</v>
      </c>
      <c r="P610" s="1">
        <v>116</v>
      </c>
      <c r="Q610" s="1">
        <v>170</v>
      </c>
      <c r="R610" s="1">
        <v>132</v>
      </c>
      <c r="S610" s="1">
        <v>103</v>
      </c>
      <c r="T610" s="2">
        <f t="shared" si="27"/>
        <v>1254</v>
      </c>
      <c r="U610" s="3">
        <f t="shared" si="28"/>
        <v>104.5</v>
      </c>
      <c r="V610">
        <f t="shared" si="29"/>
        <v>104.5</v>
      </c>
    </row>
    <row r="611" spans="1:22" x14ac:dyDescent="0.2">
      <c r="A611" t="s">
        <v>35</v>
      </c>
      <c r="B611">
        <v>3506029</v>
      </c>
      <c r="C611">
        <v>1031460</v>
      </c>
      <c r="D611">
        <v>1031172</v>
      </c>
      <c r="E611" t="s">
        <v>36</v>
      </c>
      <c r="F611" t="s">
        <v>37</v>
      </c>
      <c r="G611">
        <v>1949</v>
      </c>
      <c r="H611" s="1">
        <v>110.7</v>
      </c>
      <c r="I611" s="1">
        <v>41.9</v>
      </c>
      <c r="J611" s="1">
        <v>44.8</v>
      </c>
      <c r="K611" s="1">
        <v>39.4</v>
      </c>
      <c r="L611" s="1">
        <v>83</v>
      </c>
      <c r="M611" s="1">
        <v>53.4</v>
      </c>
      <c r="N611" s="1">
        <v>53</v>
      </c>
      <c r="O611" s="1">
        <v>39.4</v>
      </c>
      <c r="P611" s="1">
        <v>64.3</v>
      </c>
      <c r="Q611" s="1">
        <v>70.900000000000006</v>
      </c>
      <c r="R611" s="1">
        <v>77.599999999999994</v>
      </c>
      <c r="S611" s="1">
        <v>30</v>
      </c>
      <c r="T611" s="2">
        <f t="shared" si="27"/>
        <v>708.39999999999986</v>
      </c>
      <c r="U611" s="3">
        <f t="shared" si="28"/>
        <v>59.033333333333324</v>
      </c>
      <c r="V611">
        <f t="shared" si="29"/>
        <v>59.033333333333324</v>
      </c>
    </row>
    <row r="612" spans="1:22" x14ac:dyDescent="0.2">
      <c r="A612" t="s">
        <v>97</v>
      </c>
      <c r="B612">
        <v>2120631</v>
      </c>
      <c r="C612">
        <v>1021250</v>
      </c>
      <c r="D612">
        <v>977080</v>
      </c>
      <c r="E612" t="s">
        <v>98</v>
      </c>
      <c r="F612" t="s">
        <v>69</v>
      </c>
      <c r="G612">
        <v>1970</v>
      </c>
      <c r="H612" s="1">
        <v>27.3</v>
      </c>
      <c r="I612" s="1">
        <v>12.1</v>
      </c>
      <c r="J612" s="1">
        <v>23.1</v>
      </c>
      <c r="K612" s="1">
        <v>29.9</v>
      </c>
      <c r="L612" s="1">
        <v>84.5</v>
      </c>
      <c r="M612" s="1">
        <v>73.099999999999994</v>
      </c>
      <c r="N612" s="1">
        <v>30</v>
      </c>
      <c r="O612" s="1">
        <v>42.6</v>
      </c>
      <c r="P612" s="1">
        <v>67.2</v>
      </c>
      <c r="Q612" s="1">
        <v>162.30000000000001</v>
      </c>
      <c r="R612" s="1">
        <v>92.5</v>
      </c>
      <c r="S612" s="1">
        <v>26.8</v>
      </c>
      <c r="T612" s="2">
        <f t="shared" si="27"/>
        <v>671.4</v>
      </c>
      <c r="U612" s="3">
        <f t="shared" si="28"/>
        <v>55.949999999999996</v>
      </c>
      <c r="V612">
        <f t="shared" si="29"/>
        <v>55.949999999999996</v>
      </c>
    </row>
    <row r="613" spans="1:22" x14ac:dyDescent="0.2">
      <c r="A613" t="s">
        <v>244</v>
      </c>
      <c r="B613">
        <v>3502015</v>
      </c>
      <c r="C613">
        <v>944800</v>
      </c>
      <c r="D613">
        <v>988600</v>
      </c>
      <c r="E613" t="s">
        <v>50</v>
      </c>
      <c r="F613" t="s">
        <v>245</v>
      </c>
      <c r="G613">
        <v>1969</v>
      </c>
      <c r="H613" s="1">
        <v>59.3</v>
      </c>
      <c r="I613" s="1">
        <v>26.7</v>
      </c>
      <c r="J613" s="1">
        <v>65.2</v>
      </c>
      <c r="K613" s="1">
        <v>179.2</v>
      </c>
      <c r="L613" s="1">
        <v>145.69999999999999</v>
      </c>
      <c r="M613" s="1">
        <v>145.9</v>
      </c>
      <c r="N613" s="1">
        <v>131.80000000000001</v>
      </c>
      <c r="O613" s="1">
        <v>133.80000000000001</v>
      </c>
      <c r="P613" s="1">
        <v>109.9</v>
      </c>
      <c r="Q613" s="1">
        <v>198.5</v>
      </c>
      <c r="R613" s="1">
        <v>82.6</v>
      </c>
      <c r="S613" s="1">
        <v>38.9</v>
      </c>
      <c r="T613" s="2">
        <f t="shared" si="27"/>
        <v>1317.5</v>
      </c>
      <c r="U613" s="3">
        <f t="shared" si="28"/>
        <v>109.79166666666667</v>
      </c>
      <c r="V613">
        <f t="shared" si="29"/>
        <v>109.79166666666667</v>
      </c>
    </row>
    <row r="614" spans="1:22" x14ac:dyDescent="0.2">
      <c r="A614" t="s">
        <v>140</v>
      </c>
      <c r="B614">
        <v>2120141</v>
      </c>
      <c r="C614">
        <v>1051680</v>
      </c>
      <c r="D614">
        <v>1019820</v>
      </c>
      <c r="E614" t="s">
        <v>141</v>
      </c>
      <c r="F614" t="s">
        <v>102</v>
      </c>
      <c r="G614">
        <v>2004</v>
      </c>
      <c r="H614" s="1">
        <v>72.8</v>
      </c>
      <c r="I614" s="1">
        <v>59.9</v>
      </c>
      <c r="J614" s="1">
        <v>49</v>
      </c>
      <c r="K614" s="1">
        <v>133.30000000000001</v>
      </c>
      <c r="L614" s="1">
        <v>171.4</v>
      </c>
      <c r="M614" s="1">
        <v>73.3</v>
      </c>
      <c r="N614" s="1">
        <v>59.8</v>
      </c>
      <c r="O614" s="1">
        <v>42.3</v>
      </c>
      <c r="P614" s="1">
        <v>81.099999999999994</v>
      </c>
      <c r="Q614" s="1">
        <v>144.1</v>
      </c>
      <c r="R614" s="1">
        <v>28.6</v>
      </c>
      <c r="S614" s="1">
        <v>26.1</v>
      </c>
      <c r="T614" s="2">
        <f t="shared" si="27"/>
        <v>941.69999999999993</v>
      </c>
      <c r="U614" s="3">
        <f t="shared" si="28"/>
        <v>78.474999999999994</v>
      </c>
      <c r="V614">
        <f t="shared" si="29"/>
        <v>78.474999999999994</v>
      </c>
    </row>
    <row r="615" spans="1:22" x14ac:dyDescent="0.2">
      <c r="A615" t="s">
        <v>164</v>
      </c>
      <c r="B615">
        <v>2401059</v>
      </c>
      <c r="C615">
        <v>1074560</v>
      </c>
      <c r="D615">
        <v>1019888</v>
      </c>
      <c r="E615" t="s">
        <v>83</v>
      </c>
      <c r="F615" t="s">
        <v>84</v>
      </c>
      <c r="G615">
        <v>1995</v>
      </c>
      <c r="H615" s="1">
        <v>25</v>
      </c>
      <c r="I615" s="1">
        <v>0</v>
      </c>
      <c r="J615" s="1">
        <v>185</v>
      </c>
      <c r="K615" s="1">
        <v>60</v>
      </c>
      <c r="L615" s="1">
        <v>95</v>
      </c>
      <c r="M615" s="1">
        <v>40</v>
      </c>
      <c r="N615" s="1">
        <v>100</v>
      </c>
      <c r="O615" s="1">
        <v>240</v>
      </c>
      <c r="P615" s="1">
        <v>20</v>
      </c>
      <c r="Q615" s="1">
        <v>10</v>
      </c>
      <c r="R615" s="1">
        <v>97</v>
      </c>
      <c r="S615" s="1">
        <v>208</v>
      </c>
      <c r="T615" s="2">
        <f t="shared" si="27"/>
        <v>1080</v>
      </c>
      <c r="U615" s="3">
        <f t="shared" si="28"/>
        <v>90</v>
      </c>
      <c r="V615">
        <f t="shared" si="29"/>
        <v>98.181818181818187</v>
      </c>
    </row>
    <row r="616" spans="1:22" x14ac:dyDescent="0.2">
      <c r="A616" t="s">
        <v>169</v>
      </c>
      <c r="B616">
        <v>2120071</v>
      </c>
      <c r="C616">
        <v>1026200</v>
      </c>
      <c r="D616">
        <v>980750</v>
      </c>
      <c r="E616" t="s">
        <v>68</v>
      </c>
      <c r="F616" t="s">
        <v>69</v>
      </c>
      <c r="G616">
        <v>1967</v>
      </c>
      <c r="H616" s="1">
        <v>23</v>
      </c>
      <c r="I616" s="1">
        <v>28</v>
      </c>
      <c r="J616" s="1">
        <v>42.5</v>
      </c>
      <c r="K616" s="1">
        <v>67.400000000000006</v>
      </c>
      <c r="L616" s="1">
        <v>104</v>
      </c>
      <c r="M616" s="1">
        <v>258</v>
      </c>
      <c r="N616" s="1">
        <v>35</v>
      </c>
      <c r="O616" s="1">
        <v>38</v>
      </c>
      <c r="P616" s="1">
        <v>64</v>
      </c>
      <c r="Q616" s="1">
        <v>51</v>
      </c>
      <c r="R616" s="1">
        <v>68.5</v>
      </c>
      <c r="S616" s="1">
        <v>34</v>
      </c>
      <c r="T616" s="2">
        <f t="shared" si="27"/>
        <v>813.4</v>
      </c>
      <c r="U616" s="3">
        <f t="shared" si="28"/>
        <v>67.783333333333331</v>
      </c>
      <c r="V616">
        <f t="shared" si="29"/>
        <v>67.783333333333331</v>
      </c>
    </row>
    <row r="617" spans="1:22" x14ac:dyDescent="0.2">
      <c r="A617" t="s">
        <v>44</v>
      </c>
      <c r="B617">
        <v>2120026</v>
      </c>
      <c r="C617">
        <v>1053180</v>
      </c>
      <c r="D617">
        <v>1002950</v>
      </c>
      <c r="E617" t="s">
        <v>22</v>
      </c>
      <c r="F617" t="s">
        <v>45</v>
      </c>
      <c r="G617">
        <v>1968</v>
      </c>
      <c r="H617" s="1">
        <v>5</v>
      </c>
      <c r="I617" s="1">
        <v>67.5</v>
      </c>
      <c r="J617" s="1">
        <v>63.5</v>
      </c>
      <c r="K617" s="1">
        <v>220</v>
      </c>
      <c r="L617" s="1">
        <v>121</v>
      </c>
      <c r="M617" s="1">
        <v>188.5</v>
      </c>
      <c r="N617" s="1">
        <v>104</v>
      </c>
      <c r="O617" s="1">
        <v>67</v>
      </c>
      <c r="P617" s="1">
        <v>115.5</v>
      </c>
      <c r="Q617" s="1">
        <v>135.5</v>
      </c>
      <c r="R617" s="1">
        <v>129</v>
      </c>
      <c r="S617" s="1">
        <v>22</v>
      </c>
      <c r="T617" s="2">
        <f t="shared" si="27"/>
        <v>1238.5</v>
      </c>
      <c r="U617" s="3">
        <f t="shared" si="28"/>
        <v>103.20833333333333</v>
      </c>
      <c r="V617">
        <f t="shared" si="29"/>
        <v>103.20833333333333</v>
      </c>
    </row>
    <row r="618" spans="1:22" x14ac:dyDescent="0.2">
      <c r="A618" t="s">
        <v>24</v>
      </c>
      <c r="B618">
        <v>2401531</v>
      </c>
      <c r="C618">
        <v>1102290</v>
      </c>
      <c r="D618">
        <v>1040620</v>
      </c>
      <c r="E618" t="s">
        <v>24</v>
      </c>
      <c r="F618" t="s">
        <v>25</v>
      </c>
      <c r="G618">
        <v>1993</v>
      </c>
      <c r="H618" s="1">
        <v>78.400000000000006</v>
      </c>
      <c r="I618" s="1">
        <v>111.7</v>
      </c>
      <c r="J618" s="1">
        <v>203.2</v>
      </c>
      <c r="K618" s="1">
        <v>131.1</v>
      </c>
      <c r="L618" s="1">
        <v>311.39999999999998</v>
      </c>
      <c r="M618" s="1">
        <v>14.9</v>
      </c>
      <c r="N618" s="1">
        <v>36</v>
      </c>
      <c r="O618" s="1">
        <v>14.8</v>
      </c>
      <c r="P618" s="1">
        <v>29</v>
      </c>
      <c r="Q618" s="1">
        <v>75.400000000000006</v>
      </c>
      <c r="R618" s="1">
        <v>290.39999999999998</v>
      </c>
      <c r="S618" s="1">
        <v>88.7</v>
      </c>
      <c r="T618" s="2">
        <f t="shared" si="27"/>
        <v>1384.9999999999998</v>
      </c>
      <c r="U618" s="3">
        <f t="shared" si="28"/>
        <v>115.41666666666664</v>
      </c>
      <c r="V618">
        <f t="shared" si="29"/>
        <v>115.41666666666664</v>
      </c>
    </row>
    <row r="619" spans="1:22" x14ac:dyDescent="0.2">
      <c r="A619" t="s">
        <v>246</v>
      </c>
      <c r="B619">
        <v>2120540</v>
      </c>
      <c r="C619">
        <v>1057500</v>
      </c>
      <c r="D619">
        <v>1024110</v>
      </c>
      <c r="E619" t="s">
        <v>141</v>
      </c>
      <c r="F619" t="s">
        <v>102</v>
      </c>
      <c r="G619">
        <v>2016</v>
      </c>
      <c r="H619" s="1">
        <v>34.200000000000003</v>
      </c>
      <c r="I619" s="1">
        <v>2.8</v>
      </c>
      <c r="J619" s="1">
        <v>63.7</v>
      </c>
      <c r="K619" s="1">
        <v>74.7</v>
      </c>
      <c r="L619" s="1">
        <v>57.1</v>
      </c>
      <c r="M619" s="1">
        <v>30.4</v>
      </c>
      <c r="N619" s="1">
        <v>39.4</v>
      </c>
      <c r="O619" s="1">
        <v>35.6</v>
      </c>
      <c r="P619" s="1">
        <v>70.900000000000006</v>
      </c>
      <c r="Q619" s="1">
        <v>82.7</v>
      </c>
      <c r="R619" s="1">
        <v>53.3</v>
      </c>
      <c r="S619" s="1">
        <v>24.6</v>
      </c>
      <c r="T619" s="2">
        <f t="shared" si="27"/>
        <v>569.4</v>
      </c>
      <c r="U619" s="3">
        <f t="shared" si="28"/>
        <v>47.449999999999996</v>
      </c>
      <c r="V619">
        <f t="shared" si="29"/>
        <v>47.449999999999996</v>
      </c>
    </row>
    <row r="620" spans="1:22" x14ac:dyDescent="0.2">
      <c r="A620" t="s">
        <v>94</v>
      </c>
      <c r="B620">
        <v>2401031</v>
      </c>
      <c r="C620">
        <v>1109880</v>
      </c>
      <c r="D620">
        <v>1040300</v>
      </c>
      <c r="E620" t="s">
        <v>95</v>
      </c>
      <c r="F620" t="s">
        <v>34</v>
      </c>
      <c r="G620">
        <v>1968</v>
      </c>
      <c r="H620" s="1">
        <v>12.5</v>
      </c>
      <c r="I620" s="1">
        <v>112</v>
      </c>
      <c r="J620" s="1">
        <v>65.5</v>
      </c>
      <c r="K620" s="1">
        <v>231</v>
      </c>
      <c r="L620" s="1">
        <v>116</v>
      </c>
      <c r="M620" s="1">
        <v>184.5</v>
      </c>
      <c r="N620" s="1">
        <v>12</v>
      </c>
      <c r="O620" s="1">
        <v>12</v>
      </c>
      <c r="P620" s="1">
        <v>142</v>
      </c>
      <c r="Q620" s="1">
        <v>223.5</v>
      </c>
      <c r="R620" s="1">
        <v>143</v>
      </c>
      <c r="S620" s="1">
        <v>6</v>
      </c>
      <c r="T620" s="2">
        <f t="shared" si="27"/>
        <v>1260</v>
      </c>
      <c r="U620" s="3">
        <f t="shared" si="28"/>
        <v>105</v>
      </c>
      <c r="V620">
        <f t="shared" si="29"/>
        <v>105</v>
      </c>
    </row>
    <row r="621" spans="1:22" x14ac:dyDescent="0.2">
      <c r="A621" t="s">
        <v>247</v>
      </c>
      <c r="B621">
        <v>2401511</v>
      </c>
      <c r="C621">
        <v>1077900</v>
      </c>
      <c r="D621">
        <v>1025200</v>
      </c>
      <c r="E621" t="s">
        <v>60</v>
      </c>
      <c r="F621" t="s">
        <v>61</v>
      </c>
      <c r="G621">
        <v>2016</v>
      </c>
      <c r="H621" s="1">
        <v>6.7</v>
      </c>
      <c r="I621" s="1">
        <v>22.4</v>
      </c>
      <c r="J621" s="1">
        <v>155.9</v>
      </c>
      <c r="K621" s="1">
        <v>93.1</v>
      </c>
      <c r="L621" s="1">
        <v>64.5</v>
      </c>
      <c r="M621" s="1">
        <v>19.399999999999999</v>
      </c>
      <c r="N621" s="1">
        <v>26</v>
      </c>
      <c r="O621" s="1">
        <v>17</v>
      </c>
      <c r="P621" s="1">
        <v>52</v>
      </c>
      <c r="Q621" s="1">
        <v>78.099999999999994</v>
      </c>
      <c r="R621" s="1">
        <v>101.2</v>
      </c>
      <c r="S621" s="1">
        <v>33.9</v>
      </c>
      <c r="T621" s="2">
        <f t="shared" si="27"/>
        <v>670.2</v>
      </c>
      <c r="U621" s="3">
        <f t="shared" si="28"/>
        <v>55.85</v>
      </c>
      <c r="V621">
        <f t="shared" si="29"/>
        <v>55.85</v>
      </c>
    </row>
    <row r="622" spans="1:22" x14ac:dyDescent="0.2">
      <c r="A622" t="s">
        <v>154</v>
      </c>
      <c r="B622">
        <v>2120644</v>
      </c>
      <c r="C622">
        <v>974200</v>
      </c>
      <c r="D622">
        <v>925400</v>
      </c>
      <c r="E622" t="s">
        <v>155</v>
      </c>
      <c r="F622" t="s">
        <v>93</v>
      </c>
      <c r="G622">
        <v>2013</v>
      </c>
      <c r="H622" s="1">
        <v>36.4</v>
      </c>
      <c r="I622" s="1">
        <v>172.7</v>
      </c>
      <c r="J622" s="1">
        <v>52.4</v>
      </c>
      <c r="K622" s="1">
        <v>234.1</v>
      </c>
      <c r="L622" s="1">
        <v>223.3</v>
      </c>
      <c r="M622" s="1">
        <v>68.900000000000006</v>
      </c>
      <c r="N622" s="1">
        <v>41.3</v>
      </c>
      <c r="O622" s="1">
        <v>14.5</v>
      </c>
      <c r="P622" s="1">
        <v>68.3</v>
      </c>
      <c r="Q622" s="1">
        <v>26.6</v>
      </c>
      <c r="R622" s="1">
        <v>75</v>
      </c>
      <c r="S622" s="1">
        <v>49.9</v>
      </c>
      <c r="T622" s="2">
        <f t="shared" si="27"/>
        <v>1063.4000000000001</v>
      </c>
      <c r="U622" s="3">
        <f t="shared" si="28"/>
        <v>88.616666666666674</v>
      </c>
      <c r="V622">
        <f t="shared" si="29"/>
        <v>88.616666666666674</v>
      </c>
    </row>
    <row r="623" spans="1:22" x14ac:dyDescent="0.2">
      <c r="A623" t="s">
        <v>59</v>
      </c>
      <c r="B623">
        <v>2401519</v>
      </c>
      <c r="C623">
        <v>1080650</v>
      </c>
      <c r="D623">
        <v>1032380</v>
      </c>
      <c r="E623" t="s">
        <v>60</v>
      </c>
      <c r="F623" t="s">
        <v>61</v>
      </c>
      <c r="G623">
        <v>1986</v>
      </c>
      <c r="H623" s="1">
        <v>11.3</v>
      </c>
      <c r="I623" s="1">
        <v>98.7</v>
      </c>
      <c r="J623" s="1">
        <v>25.8</v>
      </c>
      <c r="K623" s="1">
        <v>106.5</v>
      </c>
      <c r="L623" s="1">
        <v>39.9</v>
      </c>
      <c r="M623" s="1">
        <v>86.8</v>
      </c>
      <c r="N623" s="1">
        <v>19.5</v>
      </c>
      <c r="O623" s="1">
        <v>18.3</v>
      </c>
      <c r="P623" s="1">
        <v>66.099999999999994</v>
      </c>
      <c r="Q623" s="1">
        <v>182.5</v>
      </c>
      <c r="R623" s="1">
        <v>61.3</v>
      </c>
      <c r="S623" s="1">
        <v>4.5</v>
      </c>
      <c r="T623" s="2">
        <f t="shared" si="27"/>
        <v>721.19999999999993</v>
      </c>
      <c r="U623" s="3">
        <f t="shared" si="28"/>
        <v>60.099999999999994</v>
      </c>
      <c r="V623">
        <f t="shared" si="29"/>
        <v>60.099999999999994</v>
      </c>
    </row>
    <row r="624" spans="1:22" x14ac:dyDescent="0.2">
      <c r="A624" t="s">
        <v>94</v>
      </c>
      <c r="B624">
        <v>2401031</v>
      </c>
      <c r="C624">
        <v>1109880</v>
      </c>
      <c r="D624">
        <v>1040300</v>
      </c>
      <c r="E624" t="s">
        <v>95</v>
      </c>
      <c r="F624" t="s">
        <v>34</v>
      </c>
      <c r="G624">
        <v>1977</v>
      </c>
      <c r="H624" s="1">
        <v>39</v>
      </c>
      <c r="I624" s="1">
        <v>13</v>
      </c>
      <c r="J624" s="1">
        <v>131.5</v>
      </c>
      <c r="K624" s="1">
        <v>80.5</v>
      </c>
      <c r="L624" s="1">
        <v>87</v>
      </c>
      <c r="M624" s="1">
        <v>56</v>
      </c>
      <c r="N624" s="1">
        <v>48</v>
      </c>
      <c r="O624" s="1">
        <v>21.5</v>
      </c>
      <c r="P624" s="1">
        <v>127</v>
      </c>
      <c r="Q624" s="1">
        <v>275.5</v>
      </c>
      <c r="R624" s="1">
        <v>232</v>
      </c>
      <c r="S624" s="1">
        <v>64</v>
      </c>
      <c r="T624" s="2">
        <f t="shared" si="27"/>
        <v>1175</v>
      </c>
      <c r="U624" s="3">
        <f t="shared" si="28"/>
        <v>97.916666666666671</v>
      </c>
      <c r="V624">
        <f t="shared" si="29"/>
        <v>97.916666666666671</v>
      </c>
    </row>
    <row r="625" spans="1:22" x14ac:dyDescent="0.2">
      <c r="A625" t="s">
        <v>236</v>
      </c>
      <c r="B625">
        <v>2119046</v>
      </c>
      <c r="C625">
        <v>931500</v>
      </c>
      <c r="D625">
        <v>967600</v>
      </c>
      <c r="E625" t="s">
        <v>57</v>
      </c>
      <c r="F625" t="s">
        <v>237</v>
      </c>
      <c r="G625">
        <v>2014</v>
      </c>
      <c r="H625" s="1">
        <v>40.9</v>
      </c>
      <c r="I625" s="1">
        <v>104.3</v>
      </c>
      <c r="J625" s="1">
        <v>82.2</v>
      </c>
      <c r="K625" s="1">
        <v>91.4</v>
      </c>
      <c r="L625" s="1">
        <v>146.9</v>
      </c>
      <c r="M625" s="1">
        <v>95.1</v>
      </c>
      <c r="N625" s="1">
        <v>50.5</v>
      </c>
      <c r="O625" s="1">
        <v>51.4</v>
      </c>
      <c r="P625" s="1">
        <v>39.1</v>
      </c>
      <c r="Q625" s="1">
        <v>128.5</v>
      </c>
      <c r="R625" s="1">
        <v>119.3</v>
      </c>
      <c r="S625" s="1">
        <v>77.599999999999994</v>
      </c>
      <c r="T625" s="2">
        <f t="shared" si="27"/>
        <v>1027.1999999999998</v>
      </c>
      <c r="U625" s="3">
        <f t="shared" si="28"/>
        <v>85.59999999999998</v>
      </c>
      <c r="V625">
        <f t="shared" si="29"/>
        <v>85.59999999999998</v>
      </c>
    </row>
    <row r="626" spans="1:22" x14ac:dyDescent="0.2">
      <c r="A626" t="s">
        <v>175</v>
      </c>
      <c r="B626">
        <v>2401045</v>
      </c>
      <c r="C626">
        <v>1117240</v>
      </c>
      <c r="D626">
        <v>1042890</v>
      </c>
      <c r="E626" t="s">
        <v>33</v>
      </c>
      <c r="F626" t="s">
        <v>34</v>
      </c>
      <c r="G626">
        <v>1973</v>
      </c>
      <c r="H626" s="1">
        <v>28</v>
      </c>
      <c r="I626" s="1">
        <v>18</v>
      </c>
      <c r="J626" s="1">
        <v>114</v>
      </c>
      <c r="K626" s="1">
        <v>181</v>
      </c>
      <c r="L626" s="1">
        <v>106</v>
      </c>
      <c r="M626" s="1">
        <v>110</v>
      </c>
      <c r="N626" s="1">
        <v>138</v>
      </c>
      <c r="O626" s="1">
        <v>103</v>
      </c>
      <c r="P626" s="1">
        <v>203</v>
      </c>
      <c r="Q626" s="1">
        <v>202</v>
      </c>
      <c r="R626" s="1">
        <v>234</v>
      </c>
      <c r="S626" s="1">
        <v>178</v>
      </c>
      <c r="T626" s="2">
        <f t="shared" si="27"/>
        <v>1615</v>
      </c>
      <c r="U626" s="3">
        <f t="shared" si="28"/>
        <v>134.58333333333334</v>
      </c>
      <c r="V626">
        <f t="shared" si="29"/>
        <v>134.58333333333334</v>
      </c>
    </row>
    <row r="627" spans="1:22" x14ac:dyDescent="0.2">
      <c r="A627" t="s">
        <v>247</v>
      </c>
      <c r="B627">
        <v>2401511</v>
      </c>
      <c r="C627">
        <v>1077900</v>
      </c>
      <c r="D627">
        <v>1025200</v>
      </c>
      <c r="E627" t="s">
        <v>60</v>
      </c>
      <c r="F627" t="s">
        <v>61</v>
      </c>
      <c r="G627">
        <v>2017</v>
      </c>
      <c r="H627" s="1">
        <v>58</v>
      </c>
      <c r="I627" s="1">
        <v>52.4</v>
      </c>
      <c r="J627" s="1">
        <v>188.2</v>
      </c>
      <c r="K627" s="1">
        <v>56.5</v>
      </c>
      <c r="L627" s="1">
        <v>83.4</v>
      </c>
      <c r="M627" s="1">
        <v>58.7</v>
      </c>
      <c r="N627" s="1">
        <v>19.5</v>
      </c>
      <c r="O627" s="1">
        <v>30.4</v>
      </c>
      <c r="P627" s="1">
        <v>38.299999999999997</v>
      </c>
      <c r="Q627" s="1">
        <v>79.599999999999994</v>
      </c>
      <c r="R627" s="1">
        <v>97</v>
      </c>
      <c r="S627" s="1">
        <v>79.7</v>
      </c>
      <c r="T627" s="2">
        <f t="shared" si="27"/>
        <v>841.7</v>
      </c>
      <c r="U627" s="3">
        <f t="shared" si="28"/>
        <v>70.141666666666666</v>
      </c>
      <c r="V627">
        <f t="shared" si="29"/>
        <v>70.141666666666666</v>
      </c>
    </row>
    <row r="628" spans="1:22" x14ac:dyDescent="0.2">
      <c r="A628" t="s">
        <v>94</v>
      </c>
      <c r="B628">
        <v>2401031</v>
      </c>
      <c r="C628">
        <v>1109880</v>
      </c>
      <c r="D628">
        <v>1040300</v>
      </c>
      <c r="E628" t="s">
        <v>95</v>
      </c>
      <c r="F628" t="s">
        <v>34</v>
      </c>
      <c r="G628">
        <v>1972</v>
      </c>
      <c r="H628" s="1">
        <v>102.5</v>
      </c>
      <c r="I628" s="1">
        <v>127.5</v>
      </c>
      <c r="J628" s="1">
        <v>127</v>
      </c>
      <c r="K628" s="1">
        <v>323</v>
      </c>
      <c r="L628" s="1">
        <v>209</v>
      </c>
      <c r="M628" s="1">
        <v>56</v>
      </c>
      <c r="N628" s="1">
        <v>30</v>
      </c>
      <c r="O628" s="1">
        <v>88</v>
      </c>
      <c r="P628" s="1">
        <v>56.5</v>
      </c>
      <c r="Q628" s="1">
        <v>98</v>
      </c>
      <c r="R628" s="1">
        <v>193</v>
      </c>
      <c r="S628" s="1">
        <v>82.5</v>
      </c>
      <c r="T628" s="2">
        <f t="shared" si="27"/>
        <v>1493</v>
      </c>
      <c r="U628" s="3">
        <f t="shared" si="28"/>
        <v>124.41666666666667</v>
      </c>
      <c r="V628">
        <f t="shared" si="29"/>
        <v>124.41666666666667</v>
      </c>
    </row>
    <row r="629" spans="1:22" x14ac:dyDescent="0.2">
      <c r="A629" t="s">
        <v>22</v>
      </c>
      <c r="B629">
        <v>2120074</v>
      </c>
      <c r="C629">
        <v>1047850</v>
      </c>
      <c r="D629">
        <v>1007620</v>
      </c>
      <c r="E629" t="s">
        <v>22</v>
      </c>
      <c r="F629" t="s">
        <v>23</v>
      </c>
      <c r="G629">
        <v>2009</v>
      </c>
      <c r="H629" s="1">
        <v>46.8</v>
      </c>
      <c r="I629" s="1">
        <v>51.9</v>
      </c>
      <c r="J629" s="1">
        <v>55.3</v>
      </c>
      <c r="K629" s="1">
        <v>75.3</v>
      </c>
      <c r="L629" s="1">
        <v>50.3</v>
      </c>
      <c r="M629" s="1">
        <v>44.5</v>
      </c>
      <c r="N629" s="1">
        <v>54.8</v>
      </c>
      <c r="O629" s="1">
        <v>33.9</v>
      </c>
      <c r="P629" s="1">
        <v>34.799999999999997</v>
      </c>
      <c r="Q629" s="1">
        <v>116.2</v>
      </c>
      <c r="R629" s="1">
        <v>53.6</v>
      </c>
      <c r="S629" s="1">
        <v>4.3</v>
      </c>
      <c r="T629" s="2">
        <f t="shared" si="27"/>
        <v>621.70000000000005</v>
      </c>
      <c r="U629" s="3">
        <f t="shared" si="28"/>
        <v>51.808333333333337</v>
      </c>
      <c r="V629">
        <f t="shared" si="29"/>
        <v>51.808333333333337</v>
      </c>
    </row>
    <row r="630" spans="1:22" x14ac:dyDescent="0.2">
      <c r="A630" t="s">
        <v>248</v>
      </c>
      <c r="B630">
        <v>2401110</v>
      </c>
      <c r="C630">
        <v>1096400</v>
      </c>
      <c r="D630">
        <v>1038000</v>
      </c>
      <c r="E630" t="s">
        <v>233</v>
      </c>
      <c r="F630" t="s">
        <v>25</v>
      </c>
      <c r="G630">
        <v>2002</v>
      </c>
      <c r="H630" s="1">
        <v>4.2</v>
      </c>
      <c r="I630" s="1">
        <v>70.400000000000006</v>
      </c>
      <c r="J630" s="1">
        <v>160.9</v>
      </c>
      <c r="K630" s="1">
        <v>191.7</v>
      </c>
      <c r="L630" s="1">
        <v>0</v>
      </c>
      <c r="M630" s="1">
        <v>62</v>
      </c>
      <c r="N630" s="1">
        <v>43.5</v>
      </c>
      <c r="O630" s="1">
        <v>28.5</v>
      </c>
      <c r="P630" s="1">
        <v>72.7</v>
      </c>
      <c r="Q630" s="1">
        <v>0</v>
      </c>
      <c r="R630" s="1">
        <v>94.4</v>
      </c>
      <c r="S630" s="1">
        <v>67.400000000000006</v>
      </c>
      <c r="T630" s="2">
        <f t="shared" si="27"/>
        <v>795.7</v>
      </c>
      <c r="U630" s="3">
        <f t="shared" si="28"/>
        <v>66.308333333333337</v>
      </c>
      <c r="V630">
        <f t="shared" si="29"/>
        <v>79.570000000000007</v>
      </c>
    </row>
    <row r="631" spans="1:22" x14ac:dyDescent="0.2">
      <c r="A631" t="s">
        <v>156</v>
      </c>
      <c r="B631">
        <v>2120073</v>
      </c>
      <c r="C631">
        <v>1054740</v>
      </c>
      <c r="D631">
        <v>1021760</v>
      </c>
      <c r="E631" t="s">
        <v>141</v>
      </c>
      <c r="F631" t="s">
        <v>102</v>
      </c>
      <c r="G631">
        <v>1971</v>
      </c>
      <c r="H631" s="1">
        <v>71.7</v>
      </c>
      <c r="I631" s="1">
        <v>43.1</v>
      </c>
      <c r="J631" s="1">
        <v>65.099999999999994</v>
      </c>
      <c r="K631" s="1">
        <v>124.6</v>
      </c>
      <c r="L631" s="1">
        <v>116.8</v>
      </c>
      <c r="M631" s="1">
        <v>39.4</v>
      </c>
      <c r="N631" s="1">
        <v>34.5</v>
      </c>
      <c r="O631" s="1">
        <v>44</v>
      </c>
      <c r="P631" s="1">
        <v>45.2</v>
      </c>
      <c r="Q631" s="1">
        <v>40.9</v>
      </c>
      <c r="R631" s="1">
        <v>47.9</v>
      </c>
      <c r="S631" s="1">
        <v>35.799999999999997</v>
      </c>
      <c r="T631" s="2">
        <f t="shared" si="27"/>
        <v>709</v>
      </c>
      <c r="U631" s="3">
        <f t="shared" si="28"/>
        <v>59.083333333333336</v>
      </c>
      <c r="V631">
        <f t="shared" si="29"/>
        <v>59.083333333333336</v>
      </c>
    </row>
    <row r="632" spans="1:22" x14ac:dyDescent="0.2">
      <c r="A632" t="s">
        <v>249</v>
      </c>
      <c r="B632">
        <v>2120215</v>
      </c>
      <c r="C632">
        <v>1107160</v>
      </c>
      <c r="D632">
        <v>1132748</v>
      </c>
      <c r="E632" t="s">
        <v>136</v>
      </c>
      <c r="F632" t="s">
        <v>109</v>
      </c>
      <c r="G632">
        <v>2016</v>
      </c>
      <c r="H632" s="1">
        <v>57.4</v>
      </c>
      <c r="I632" s="1">
        <v>112.4</v>
      </c>
      <c r="J632" s="1">
        <v>268</v>
      </c>
      <c r="K632" s="1">
        <v>334.1</v>
      </c>
      <c r="L632" s="1">
        <v>110.6</v>
      </c>
      <c r="M632" s="1">
        <v>56.4</v>
      </c>
      <c r="N632" s="1">
        <v>72.7</v>
      </c>
      <c r="O632" s="1">
        <v>12.2</v>
      </c>
      <c r="P632" s="1">
        <v>83.2</v>
      </c>
      <c r="Q632" s="1">
        <v>321.89999999999998</v>
      </c>
      <c r="R632" s="1">
        <v>243.3</v>
      </c>
      <c r="S632" s="1">
        <v>183.3</v>
      </c>
      <c r="T632" s="2">
        <f t="shared" si="27"/>
        <v>1855.5</v>
      </c>
      <c r="U632" s="3">
        <f t="shared" si="28"/>
        <v>154.625</v>
      </c>
      <c r="V632">
        <f t="shared" si="29"/>
        <v>154.625</v>
      </c>
    </row>
    <row r="633" spans="1:22" x14ac:dyDescent="0.2">
      <c r="A633" t="s">
        <v>65</v>
      </c>
      <c r="B633">
        <v>2401039</v>
      </c>
      <c r="C633">
        <v>1078310</v>
      </c>
      <c r="D633">
        <v>1051230</v>
      </c>
      <c r="E633" t="s">
        <v>66</v>
      </c>
      <c r="F633" t="s">
        <v>48</v>
      </c>
      <c r="G633">
        <v>2008</v>
      </c>
      <c r="H633" s="1">
        <v>37.5</v>
      </c>
      <c r="I633" s="1">
        <v>23.5</v>
      </c>
      <c r="J633" s="1">
        <v>35.4</v>
      </c>
      <c r="K633" s="1">
        <v>86.9</v>
      </c>
      <c r="L633" s="1">
        <v>133.80000000000001</v>
      </c>
      <c r="M633" s="1">
        <v>155</v>
      </c>
      <c r="N633" s="1">
        <v>80.400000000000006</v>
      </c>
      <c r="O633" s="1">
        <v>71.8</v>
      </c>
      <c r="P633" s="1">
        <v>70</v>
      </c>
      <c r="Q633" s="1">
        <v>58.1</v>
      </c>
      <c r="R633" s="1">
        <v>131.19999999999999</v>
      </c>
      <c r="S633" s="1">
        <v>32.700000000000003</v>
      </c>
      <c r="T633" s="2">
        <f t="shared" si="27"/>
        <v>916.3</v>
      </c>
      <c r="U633" s="3">
        <f t="shared" si="28"/>
        <v>76.358333333333334</v>
      </c>
      <c r="V633">
        <f t="shared" si="29"/>
        <v>76.358333333333334</v>
      </c>
    </row>
    <row r="634" spans="1:22" x14ac:dyDescent="0.2">
      <c r="A634" t="s">
        <v>169</v>
      </c>
      <c r="B634">
        <v>2120071</v>
      </c>
      <c r="C634">
        <v>1026200</v>
      </c>
      <c r="D634">
        <v>980750</v>
      </c>
      <c r="E634" t="s">
        <v>68</v>
      </c>
      <c r="F634" t="s">
        <v>69</v>
      </c>
      <c r="G634">
        <v>2012</v>
      </c>
      <c r="H634" s="1">
        <v>68</v>
      </c>
      <c r="I634" s="1">
        <v>46</v>
      </c>
      <c r="J634" s="1">
        <v>252</v>
      </c>
      <c r="K634" s="1">
        <v>222</v>
      </c>
      <c r="L634" s="1">
        <v>133</v>
      </c>
      <c r="M634" s="1">
        <v>27</v>
      </c>
      <c r="N634" s="1">
        <v>103</v>
      </c>
      <c r="O634" s="1">
        <v>43</v>
      </c>
      <c r="P634" s="1">
        <v>69</v>
      </c>
      <c r="Q634" s="1">
        <v>265</v>
      </c>
      <c r="R634" s="1">
        <v>66</v>
      </c>
      <c r="S634" s="1">
        <v>48</v>
      </c>
      <c r="T634" s="2">
        <f t="shared" si="27"/>
        <v>1342</v>
      </c>
      <c r="U634" s="3">
        <f t="shared" si="28"/>
        <v>111.83333333333333</v>
      </c>
      <c r="V634">
        <f t="shared" si="29"/>
        <v>111.83333333333333</v>
      </c>
    </row>
    <row r="635" spans="1:22" x14ac:dyDescent="0.2">
      <c r="A635" t="s">
        <v>236</v>
      </c>
      <c r="B635">
        <v>2119046</v>
      </c>
      <c r="C635">
        <v>931500</v>
      </c>
      <c r="D635">
        <v>967600</v>
      </c>
      <c r="E635" t="s">
        <v>57</v>
      </c>
      <c r="F635" t="s">
        <v>237</v>
      </c>
      <c r="G635">
        <v>2017</v>
      </c>
      <c r="H635" s="1">
        <v>129.80000000000001</v>
      </c>
      <c r="I635" s="1">
        <v>137.4</v>
      </c>
      <c r="J635" s="1">
        <v>220.8</v>
      </c>
      <c r="K635" s="1">
        <v>76.5</v>
      </c>
      <c r="L635" s="1">
        <v>156.9</v>
      </c>
      <c r="M635" s="1">
        <v>140.69999999999999</v>
      </c>
      <c r="N635" s="1">
        <v>84.6</v>
      </c>
      <c r="O635" s="1">
        <v>77.5</v>
      </c>
      <c r="P635" s="1">
        <v>45.7</v>
      </c>
      <c r="Q635" s="1">
        <v>90.9</v>
      </c>
      <c r="R635" s="1">
        <v>111.6</v>
      </c>
      <c r="S635" s="1">
        <v>92.7</v>
      </c>
      <c r="T635" s="2">
        <f t="shared" si="27"/>
        <v>1365.1</v>
      </c>
      <c r="U635" s="3">
        <f t="shared" si="28"/>
        <v>113.75833333333333</v>
      </c>
      <c r="V635">
        <f t="shared" si="29"/>
        <v>113.75833333333333</v>
      </c>
    </row>
    <row r="636" spans="1:22" x14ac:dyDescent="0.2">
      <c r="A636" t="s">
        <v>121</v>
      </c>
      <c r="B636">
        <v>2120027</v>
      </c>
      <c r="C636">
        <v>1057200</v>
      </c>
      <c r="D636">
        <v>1039700</v>
      </c>
      <c r="E636" t="s">
        <v>122</v>
      </c>
      <c r="F636" t="s">
        <v>93</v>
      </c>
      <c r="G636">
        <v>2006</v>
      </c>
      <c r="H636" s="1">
        <v>15.3</v>
      </c>
      <c r="I636" s="1">
        <v>6.4</v>
      </c>
      <c r="J636" s="1">
        <v>50.7</v>
      </c>
      <c r="K636" s="1">
        <v>122.3</v>
      </c>
      <c r="L636" s="1">
        <v>100.8</v>
      </c>
      <c r="M636" s="1">
        <v>175.7</v>
      </c>
      <c r="N636" s="1">
        <v>107.2</v>
      </c>
      <c r="O636" s="1">
        <v>36.9</v>
      </c>
      <c r="P636" s="1">
        <v>39.700000000000003</v>
      </c>
      <c r="Q636" s="1">
        <v>108.2</v>
      </c>
      <c r="R636" s="1">
        <v>0.8</v>
      </c>
      <c r="S636" s="1">
        <v>17</v>
      </c>
      <c r="T636" s="2">
        <f t="shared" si="27"/>
        <v>781</v>
      </c>
      <c r="U636" s="3">
        <f t="shared" si="28"/>
        <v>65.083333333333329</v>
      </c>
      <c r="V636">
        <f t="shared" si="29"/>
        <v>65.083333333333329</v>
      </c>
    </row>
    <row r="637" spans="1:22" x14ac:dyDescent="0.2">
      <c r="A637" t="s">
        <v>38</v>
      </c>
      <c r="B637">
        <v>2120634</v>
      </c>
      <c r="C637">
        <v>987300</v>
      </c>
      <c r="D637">
        <v>976800</v>
      </c>
      <c r="E637" t="s">
        <v>39</v>
      </c>
      <c r="F637" t="s">
        <v>40</v>
      </c>
      <c r="G637">
        <v>2001</v>
      </c>
      <c r="H637" s="1">
        <v>1.7</v>
      </c>
      <c r="I637" s="1">
        <v>49.1</v>
      </c>
      <c r="J637" s="1">
        <v>67</v>
      </c>
      <c r="K637" s="1">
        <v>7.8</v>
      </c>
      <c r="L637" s="1">
        <v>107.2</v>
      </c>
      <c r="M637" s="1">
        <v>2</v>
      </c>
      <c r="N637" s="1">
        <v>23.1</v>
      </c>
      <c r="O637" s="1">
        <v>10.199999999999999</v>
      </c>
      <c r="P637" s="1">
        <v>70.900000000000006</v>
      </c>
      <c r="Q637" s="1">
        <v>62.8</v>
      </c>
      <c r="R637" s="1">
        <v>88.6</v>
      </c>
      <c r="S637" s="1">
        <v>81.7</v>
      </c>
      <c r="T637" s="2">
        <f t="shared" si="27"/>
        <v>572.1</v>
      </c>
      <c r="U637" s="3">
        <f t="shared" si="28"/>
        <v>47.675000000000004</v>
      </c>
      <c r="V637">
        <f t="shared" si="29"/>
        <v>47.675000000000004</v>
      </c>
    </row>
    <row r="638" spans="1:22" x14ac:dyDescent="0.2">
      <c r="A638" t="s">
        <v>124</v>
      </c>
      <c r="B638">
        <v>2120077</v>
      </c>
      <c r="C638">
        <v>1021800</v>
      </c>
      <c r="D638">
        <v>1005320</v>
      </c>
      <c r="E638" t="s">
        <v>50</v>
      </c>
      <c r="F638" t="s">
        <v>93</v>
      </c>
      <c r="G638">
        <v>1971</v>
      </c>
      <c r="H638" s="1">
        <v>83.5</v>
      </c>
      <c r="I638" s="1">
        <v>103.5</v>
      </c>
      <c r="J638" s="1">
        <v>189.5</v>
      </c>
      <c r="K638" s="1">
        <v>265</v>
      </c>
      <c r="L638" s="1">
        <v>199.5</v>
      </c>
      <c r="M638" s="1">
        <v>93</v>
      </c>
      <c r="N638" s="1">
        <v>91.5</v>
      </c>
      <c r="O638" s="1">
        <v>104.5</v>
      </c>
      <c r="P638" s="1">
        <v>107.5</v>
      </c>
      <c r="Q638" s="1">
        <v>238</v>
      </c>
      <c r="R638" s="1">
        <v>181.5</v>
      </c>
      <c r="S638" s="1">
        <v>141.5</v>
      </c>
      <c r="T638" s="2">
        <f t="shared" si="27"/>
        <v>1798.5</v>
      </c>
      <c r="U638" s="3">
        <f t="shared" si="28"/>
        <v>149.875</v>
      </c>
      <c r="V638">
        <f t="shared" si="29"/>
        <v>149.875</v>
      </c>
    </row>
    <row r="639" spans="1:22" x14ac:dyDescent="0.2">
      <c r="A639" t="s">
        <v>29</v>
      </c>
      <c r="B639">
        <v>2120541</v>
      </c>
      <c r="C639">
        <v>1060090</v>
      </c>
      <c r="D639">
        <v>1011400</v>
      </c>
      <c r="E639" t="s">
        <v>30</v>
      </c>
      <c r="F639" t="s">
        <v>31</v>
      </c>
      <c r="G639">
        <v>2017</v>
      </c>
      <c r="H639" s="1">
        <v>35.299999999999997</v>
      </c>
      <c r="I639" s="1">
        <v>33.299999999999997</v>
      </c>
      <c r="J639" s="1">
        <v>155.69999999999999</v>
      </c>
      <c r="K639" s="1">
        <v>94</v>
      </c>
      <c r="L639" s="1">
        <v>99</v>
      </c>
      <c r="M639" s="1">
        <v>107.1</v>
      </c>
      <c r="N639" s="1">
        <v>92.6</v>
      </c>
      <c r="O639" s="1">
        <v>51.4</v>
      </c>
      <c r="P639" s="1">
        <v>39.9</v>
      </c>
      <c r="Q639" s="1">
        <v>87.4</v>
      </c>
      <c r="R639" s="1">
        <v>138.4</v>
      </c>
      <c r="S639" s="1">
        <v>87.8</v>
      </c>
      <c r="T639" s="2">
        <f t="shared" si="27"/>
        <v>1021.8999999999999</v>
      </c>
      <c r="U639" s="3">
        <f t="shared" si="28"/>
        <v>85.158333333333317</v>
      </c>
      <c r="V639">
        <f t="shared" si="29"/>
        <v>85.158333333333317</v>
      </c>
    </row>
    <row r="640" spans="1:22" x14ac:dyDescent="0.2">
      <c r="A640" t="s">
        <v>35</v>
      </c>
      <c r="B640">
        <v>3506029</v>
      </c>
      <c r="C640">
        <v>1031460</v>
      </c>
      <c r="D640">
        <v>1031172</v>
      </c>
      <c r="E640" t="s">
        <v>36</v>
      </c>
      <c r="F640" t="s">
        <v>37</v>
      </c>
      <c r="G640">
        <v>1969</v>
      </c>
      <c r="H640" s="1">
        <v>45.5</v>
      </c>
      <c r="I640" s="1">
        <v>18.5</v>
      </c>
      <c r="J640" s="1">
        <v>2.5</v>
      </c>
      <c r="K640" s="1">
        <v>110</v>
      </c>
      <c r="L640" s="1">
        <v>46</v>
      </c>
      <c r="M640" s="1">
        <v>32.5</v>
      </c>
      <c r="N640" s="1">
        <v>29</v>
      </c>
      <c r="O640" s="1">
        <v>14</v>
      </c>
      <c r="P640" s="1">
        <v>17</v>
      </c>
      <c r="Q640" s="1">
        <v>236</v>
      </c>
      <c r="R640" s="1">
        <v>90</v>
      </c>
      <c r="S640" s="1">
        <v>16</v>
      </c>
      <c r="T640" s="2">
        <f t="shared" si="27"/>
        <v>657</v>
      </c>
      <c r="U640" s="3">
        <f t="shared" si="28"/>
        <v>54.75</v>
      </c>
      <c r="V640">
        <f t="shared" si="29"/>
        <v>54.75</v>
      </c>
    </row>
    <row r="641" spans="1:22" x14ac:dyDescent="0.2">
      <c r="A641" t="s">
        <v>59</v>
      </c>
      <c r="B641">
        <v>2401519</v>
      </c>
      <c r="C641">
        <v>1080650</v>
      </c>
      <c r="D641">
        <v>1032380</v>
      </c>
      <c r="E641" t="s">
        <v>60</v>
      </c>
      <c r="F641" t="s">
        <v>61</v>
      </c>
      <c r="G641">
        <v>2013</v>
      </c>
      <c r="H641" s="1">
        <v>21.1</v>
      </c>
      <c r="I641" s="1">
        <v>42.1</v>
      </c>
      <c r="J641" s="1">
        <v>82.3</v>
      </c>
      <c r="K641" s="1">
        <v>155.30000000000001</v>
      </c>
      <c r="L641" s="1">
        <v>121.2</v>
      </c>
      <c r="M641" s="1">
        <v>31.4</v>
      </c>
      <c r="N641" s="1">
        <v>22</v>
      </c>
      <c r="O641" s="1">
        <v>59.9</v>
      </c>
      <c r="P641" s="1">
        <v>21.5</v>
      </c>
      <c r="Q641" s="1">
        <v>76.099999999999994</v>
      </c>
      <c r="R641" s="1">
        <v>167.2</v>
      </c>
      <c r="S641" s="1">
        <v>51.3</v>
      </c>
      <c r="T641" s="2">
        <f t="shared" si="27"/>
        <v>851.39999999999986</v>
      </c>
      <c r="U641" s="3">
        <f t="shared" si="28"/>
        <v>70.949999999999989</v>
      </c>
      <c r="V641">
        <f t="shared" si="29"/>
        <v>70.949999999999989</v>
      </c>
    </row>
    <row r="642" spans="1:22" x14ac:dyDescent="0.2">
      <c r="A642" t="s">
        <v>87</v>
      </c>
      <c r="B642">
        <v>2120085</v>
      </c>
      <c r="C642">
        <v>986200</v>
      </c>
      <c r="D642">
        <v>995560</v>
      </c>
      <c r="E642" t="s">
        <v>50</v>
      </c>
      <c r="F642" t="s">
        <v>51</v>
      </c>
      <c r="G642">
        <v>2007</v>
      </c>
      <c r="H642" s="1">
        <v>0</v>
      </c>
      <c r="I642" s="1">
        <v>32.700000000000003</v>
      </c>
      <c r="J642" s="1">
        <v>95.4</v>
      </c>
      <c r="K642" s="1">
        <v>128.19999999999999</v>
      </c>
      <c r="L642" s="1">
        <v>88.3</v>
      </c>
      <c r="M642" s="1">
        <v>223.7</v>
      </c>
      <c r="N642" s="1">
        <v>57.9</v>
      </c>
      <c r="O642" s="1">
        <v>128.19999999999999</v>
      </c>
      <c r="P642" s="1">
        <v>58.5</v>
      </c>
      <c r="Q642" s="1">
        <v>147.80000000000001</v>
      </c>
      <c r="R642" s="1">
        <v>77.3</v>
      </c>
      <c r="S642" s="1">
        <v>127.2</v>
      </c>
      <c r="T642" s="2">
        <f t="shared" si="27"/>
        <v>1165.1999999999998</v>
      </c>
      <c r="U642" s="3">
        <f t="shared" si="28"/>
        <v>97.09999999999998</v>
      </c>
      <c r="V642">
        <f t="shared" si="29"/>
        <v>105.92727272727271</v>
      </c>
    </row>
    <row r="643" spans="1:22" x14ac:dyDescent="0.2">
      <c r="A643" t="s">
        <v>178</v>
      </c>
      <c r="B643">
        <v>2120194</v>
      </c>
      <c r="C643">
        <v>1034300</v>
      </c>
      <c r="D643">
        <v>1026400</v>
      </c>
      <c r="E643" t="s">
        <v>36</v>
      </c>
      <c r="F643" t="s">
        <v>179</v>
      </c>
      <c r="G643">
        <v>1998</v>
      </c>
      <c r="H643" s="1">
        <v>0</v>
      </c>
      <c r="I643" s="1">
        <v>19.399999999999999</v>
      </c>
      <c r="J643" s="1">
        <v>50.8</v>
      </c>
      <c r="K643" s="1">
        <v>39.9</v>
      </c>
      <c r="L643" s="1">
        <v>149.1</v>
      </c>
      <c r="M643" s="1">
        <v>44</v>
      </c>
      <c r="N643" s="1">
        <v>95.6</v>
      </c>
      <c r="O643" s="1">
        <v>47.4</v>
      </c>
      <c r="P643" s="1">
        <v>26.6</v>
      </c>
      <c r="Q643" s="1">
        <v>48</v>
      </c>
      <c r="R643" s="1">
        <v>54.3</v>
      </c>
      <c r="S643" s="1">
        <v>83.5</v>
      </c>
      <c r="T643" s="2">
        <f t="shared" ref="T643:T706" si="30">SUM(H643:S643)</f>
        <v>658.59999999999991</v>
      </c>
      <c r="U643" s="3">
        <f t="shared" ref="U643:U706" si="31">T643/12</f>
        <v>54.883333333333326</v>
      </c>
      <c r="V643">
        <f t="shared" ref="V643:V706" si="32">AVERAGEIF(H643:S643,"&gt;0")</f>
        <v>59.872727272727268</v>
      </c>
    </row>
    <row r="644" spans="1:22" x14ac:dyDescent="0.2">
      <c r="A644" t="s">
        <v>121</v>
      </c>
      <c r="B644">
        <v>2120027</v>
      </c>
      <c r="C644">
        <v>1057200</v>
      </c>
      <c r="D644">
        <v>1039700</v>
      </c>
      <c r="E644" t="s">
        <v>122</v>
      </c>
      <c r="F644" t="s">
        <v>93</v>
      </c>
      <c r="G644">
        <v>2001</v>
      </c>
      <c r="H644" s="1">
        <v>1.1000000000000001</v>
      </c>
      <c r="I644" s="1">
        <v>60.9</v>
      </c>
      <c r="J644" s="1">
        <v>26.5</v>
      </c>
      <c r="K644" s="1">
        <v>37</v>
      </c>
      <c r="L644" s="1">
        <v>89.4</v>
      </c>
      <c r="M644" s="1">
        <v>117.1</v>
      </c>
      <c r="N644" s="1">
        <v>79.900000000000006</v>
      </c>
      <c r="O644" s="1">
        <v>141.19999999999999</v>
      </c>
      <c r="P644" s="1">
        <v>45</v>
      </c>
      <c r="Q644" s="1">
        <v>11.6</v>
      </c>
      <c r="R644" s="1">
        <v>63.3</v>
      </c>
      <c r="S644" s="1">
        <v>40.9</v>
      </c>
      <c r="T644" s="2">
        <f t="shared" si="30"/>
        <v>713.89999999999986</v>
      </c>
      <c r="U644" s="3">
        <f t="shared" si="31"/>
        <v>59.491666666666653</v>
      </c>
      <c r="V644">
        <f t="shared" si="32"/>
        <v>59.491666666666653</v>
      </c>
    </row>
    <row r="645" spans="1:22" x14ac:dyDescent="0.2">
      <c r="A645" t="s">
        <v>90</v>
      </c>
      <c r="B645">
        <v>2120565</v>
      </c>
      <c r="C645">
        <v>1035180</v>
      </c>
      <c r="D645">
        <v>998070</v>
      </c>
      <c r="E645" t="s">
        <v>90</v>
      </c>
      <c r="F645" t="s">
        <v>203</v>
      </c>
      <c r="G645">
        <v>2014</v>
      </c>
      <c r="H645" s="1">
        <v>32</v>
      </c>
      <c r="I645" s="1">
        <v>64</v>
      </c>
      <c r="J645" s="1">
        <v>67.099999999999994</v>
      </c>
      <c r="K645" s="1">
        <v>73</v>
      </c>
      <c r="L645" s="1">
        <v>76</v>
      </c>
      <c r="M645" s="1">
        <v>28</v>
      </c>
      <c r="N645" s="1">
        <v>14.6</v>
      </c>
      <c r="O645" s="1">
        <v>36.1</v>
      </c>
      <c r="P645" s="1">
        <v>23.9</v>
      </c>
      <c r="Q645" s="1">
        <v>138.69999999999999</v>
      </c>
      <c r="R645" s="1">
        <v>126.7</v>
      </c>
      <c r="S645" s="1">
        <v>67.400000000000006</v>
      </c>
      <c r="T645" s="2">
        <f t="shared" si="30"/>
        <v>747.50000000000011</v>
      </c>
      <c r="U645" s="3">
        <f t="shared" si="31"/>
        <v>62.291666666666679</v>
      </c>
      <c r="V645">
        <f t="shared" si="32"/>
        <v>62.291666666666679</v>
      </c>
    </row>
    <row r="646" spans="1:22" x14ac:dyDescent="0.2">
      <c r="A646" t="s">
        <v>113</v>
      </c>
      <c r="B646">
        <v>2401516</v>
      </c>
      <c r="C646">
        <v>1078550</v>
      </c>
      <c r="D646">
        <v>1032470</v>
      </c>
      <c r="E646" t="s">
        <v>60</v>
      </c>
      <c r="F646" t="s">
        <v>79</v>
      </c>
      <c r="G646">
        <v>1963</v>
      </c>
      <c r="H646" s="1">
        <v>0</v>
      </c>
      <c r="I646" s="1">
        <v>67.5</v>
      </c>
      <c r="J646" s="1">
        <v>54</v>
      </c>
      <c r="K646" s="1">
        <v>74.5</v>
      </c>
      <c r="L646" s="1">
        <v>116</v>
      </c>
      <c r="M646" s="1">
        <v>29</v>
      </c>
      <c r="N646" s="1">
        <v>31.5</v>
      </c>
      <c r="O646" s="1">
        <v>3.5</v>
      </c>
      <c r="P646" s="1">
        <v>28</v>
      </c>
      <c r="Q646" s="1">
        <v>65.5</v>
      </c>
      <c r="R646" s="1">
        <v>128</v>
      </c>
      <c r="S646" s="1">
        <v>20</v>
      </c>
      <c r="T646" s="2">
        <f t="shared" si="30"/>
        <v>617.5</v>
      </c>
      <c r="U646" s="3">
        <f t="shared" si="31"/>
        <v>51.458333333333336</v>
      </c>
      <c r="V646">
        <f t="shared" si="32"/>
        <v>56.136363636363633</v>
      </c>
    </row>
    <row r="647" spans="1:22" x14ac:dyDescent="0.2">
      <c r="A647" t="s">
        <v>59</v>
      </c>
      <c r="B647">
        <v>2401519</v>
      </c>
      <c r="C647">
        <v>1080650</v>
      </c>
      <c r="D647">
        <v>1032380</v>
      </c>
      <c r="E647" t="s">
        <v>60</v>
      </c>
      <c r="F647" t="s">
        <v>61</v>
      </c>
      <c r="G647">
        <v>1977</v>
      </c>
      <c r="H647" s="1">
        <v>12.2</v>
      </c>
      <c r="I647" s="1">
        <v>2</v>
      </c>
      <c r="J647" s="1">
        <v>64.400000000000006</v>
      </c>
      <c r="K647" s="1">
        <v>83.1</v>
      </c>
      <c r="L647" s="1">
        <v>36.6</v>
      </c>
      <c r="M647" s="1">
        <v>38.200000000000003</v>
      </c>
      <c r="N647" s="1">
        <v>28.8</v>
      </c>
      <c r="O647" s="1">
        <v>37</v>
      </c>
      <c r="P647" s="1">
        <v>71.2</v>
      </c>
      <c r="Q647" s="1">
        <v>124.2</v>
      </c>
      <c r="R647" s="1">
        <v>118.2</v>
      </c>
      <c r="S647" s="1">
        <v>22.3</v>
      </c>
      <c r="T647" s="2">
        <f t="shared" si="30"/>
        <v>638.19999999999993</v>
      </c>
      <c r="U647" s="3">
        <f t="shared" si="31"/>
        <v>53.18333333333333</v>
      </c>
      <c r="V647">
        <f t="shared" si="32"/>
        <v>53.18333333333333</v>
      </c>
    </row>
    <row r="648" spans="1:22" x14ac:dyDescent="0.2">
      <c r="A648" t="s">
        <v>89</v>
      </c>
      <c r="B648">
        <v>2120046</v>
      </c>
      <c r="C648">
        <v>1037985</v>
      </c>
      <c r="D648">
        <v>1001130</v>
      </c>
      <c r="E648" t="s">
        <v>90</v>
      </c>
      <c r="F648" t="s">
        <v>45</v>
      </c>
      <c r="G648">
        <v>1956</v>
      </c>
      <c r="H648" s="1">
        <v>52.9</v>
      </c>
      <c r="I648" s="1">
        <v>90.6</v>
      </c>
      <c r="J648" s="1">
        <v>88.3</v>
      </c>
      <c r="K648" s="1">
        <v>96.7</v>
      </c>
      <c r="L648" s="1">
        <v>73.8</v>
      </c>
      <c r="M648" s="1">
        <v>144.30000000000001</v>
      </c>
      <c r="N648" s="1">
        <v>38.799999999999997</v>
      </c>
      <c r="O648" s="1">
        <v>51.6</v>
      </c>
      <c r="P648" s="1">
        <v>91.7</v>
      </c>
      <c r="Q648" s="1">
        <v>216.2</v>
      </c>
      <c r="R648" s="1">
        <v>101.9</v>
      </c>
      <c r="S648" s="1">
        <v>90.3</v>
      </c>
      <c r="T648" s="2">
        <f t="shared" si="30"/>
        <v>1137.1000000000001</v>
      </c>
      <c r="U648" s="3">
        <f t="shared" si="31"/>
        <v>94.75833333333334</v>
      </c>
      <c r="V648">
        <f t="shared" si="32"/>
        <v>94.75833333333334</v>
      </c>
    </row>
    <row r="649" spans="1:22" x14ac:dyDescent="0.2">
      <c r="A649" t="s">
        <v>130</v>
      </c>
      <c r="B649">
        <v>2120112</v>
      </c>
      <c r="C649">
        <v>1004320</v>
      </c>
      <c r="D649">
        <v>1005400</v>
      </c>
      <c r="E649" t="s">
        <v>131</v>
      </c>
      <c r="F649" t="s">
        <v>132</v>
      </c>
      <c r="G649">
        <v>2015</v>
      </c>
      <c r="H649" s="1">
        <v>60.2</v>
      </c>
      <c r="I649" s="1">
        <v>40.299999999999997</v>
      </c>
      <c r="J649" s="1">
        <v>56.2</v>
      </c>
      <c r="K649" s="1">
        <v>43.3</v>
      </c>
      <c r="L649" s="1">
        <v>45.8</v>
      </c>
      <c r="M649" s="1">
        <v>112.7</v>
      </c>
      <c r="N649" s="1">
        <v>71.2</v>
      </c>
      <c r="O649" s="1">
        <v>69.3</v>
      </c>
      <c r="P649" s="1">
        <v>56.8</v>
      </c>
      <c r="Q649" s="1">
        <v>10.6</v>
      </c>
      <c r="R649" s="1">
        <v>64.8</v>
      </c>
      <c r="S649" s="1">
        <v>7.2</v>
      </c>
      <c r="T649" s="2">
        <f t="shared" si="30"/>
        <v>638.4</v>
      </c>
      <c r="U649" s="3">
        <f t="shared" si="31"/>
        <v>53.199999999999996</v>
      </c>
      <c r="V649">
        <f t="shared" si="32"/>
        <v>53.199999999999996</v>
      </c>
    </row>
    <row r="650" spans="1:22" x14ac:dyDescent="0.2">
      <c r="A650" t="s">
        <v>146</v>
      </c>
      <c r="B650">
        <v>2120640</v>
      </c>
      <c r="C650">
        <v>985690</v>
      </c>
      <c r="D650">
        <v>941710</v>
      </c>
      <c r="E650" t="s">
        <v>147</v>
      </c>
      <c r="F650" t="s">
        <v>93</v>
      </c>
      <c r="G650">
        <v>2014</v>
      </c>
      <c r="H650" s="1">
        <v>68.2</v>
      </c>
      <c r="I650" s="1">
        <v>159.30000000000001</v>
      </c>
      <c r="J650" s="1">
        <v>167.5</v>
      </c>
      <c r="K650" s="1">
        <v>108</v>
      </c>
      <c r="L650" s="1">
        <v>180.7</v>
      </c>
      <c r="M650" s="1">
        <v>22.6</v>
      </c>
      <c r="N650" s="1">
        <v>2.1</v>
      </c>
      <c r="O650" s="1">
        <v>14.7</v>
      </c>
      <c r="P650" s="1">
        <v>61.4</v>
      </c>
      <c r="Q650" s="1">
        <v>176.7</v>
      </c>
      <c r="R650" s="1">
        <v>179.8</v>
      </c>
      <c r="S650" s="1">
        <v>85.6</v>
      </c>
      <c r="T650" s="2">
        <f t="shared" si="30"/>
        <v>1226.5999999999999</v>
      </c>
      <c r="U650" s="3">
        <f t="shared" si="31"/>
        <v>102.21666666666665</v>
      </c>
      <c r="V650">
        <f t="shared" si="32"/>
        <v>102.21666666666665</v>
      </c>
    </row>
    <row r="651" spans="1:22" x14ac:dyDescent="0.2">
      <c r="A651" t="s">
        <v>128</v>
      </c>
      <c r="B651">
        <v>2120181</v>
      </c>
      <c r="C651">
        <v>969200</v>
      </c>
      <c r="D651">
        <v>917550</v>
      </c>
      <c r="E651" t="s">
        <v>129</v>
      </c>
      <c r="F651" t="s">
        <v>93</v>
      </c>
      <c r="G651">
        <v>2009</v>
      </c>
      <c r="H651" s="1">
        <v>124.4</v>
      </c>
      <c r="I651" s="1">
        <v>27.5</v>
      </c>
      <c r="J651" s="1">
        <v>70.900000000000006</v>
      </c>
      <c r="K651" s="1">
        <v>138.30000000000001</v>
      </c>
      <c r="L651" s="1">
        <v>98.3</v>
      </c>
      <c r="M651" s="1">
        <v>47.9</v>
      </c>
      <c r="N651" s="1">
        <v>2.5</v>
      </c>
      <c r="O651" s="1">
        <v>46.6</v>
      </c>
      <c r="P651" s="1">
        <v>125.5</v>
      </c>
      <c r="Q651" s="1">
        <v>49</v>
      </c>
      <c r="R651" s="1">
        <v>101.3</v>
      </c>
      <c r="S651" s="1">
        <v>154.80000000000001</v>
      </c>
      <c r="T651" s="2">
        <f t="shared" si="30"/>
        <v>987</v>
      </c>
      <c r="U651" s="3">
        <f t="shared" si="31"/>
        <v>82.25</v>
      </c>
      <c r="V651">
        <f t="shared" si="32"/>
        <v>82.25</v>
      </c>
    </row>
    <row r="652" spans="1:22" x14ac:dyDescent="0.2">
      <c r="A652" t="s">
        <v>71</v>
      </c>
      <c r="B652">
        <v>2306308</v>
      </c>
      <c r="C652">
        <v>991879</v>
      </c>
      <c r="D652">
        <v>1055051</v>
      </c>
      <c r="E652" t="s">
        <v>72</v>
      </c>
      <c r="F652" t="s">
        <v>73</v>
      </c>
      <c r="G652">
        <v>2008</v>
      </c>
      <c r="H652" s="1">
        <v>214.5</v>
      </c>
      <c r="I652" s="1">
        <v>153.80000000000001</v>
      </c>
      <c r="J652" s="1">
        <v>214.7</v>
      </c>
      <c r="K652" s="1">
        <v>195.8</v>
      </c>
      <c r="L652" s="1">
        <v>330.9</v>
      </c>
      <c r="M652" s="1">
        <v>83.3</v>
      </c>
      <c r="N652" s="1">
        <v>88.7</v>
      </c>
      <c r="O652" s="1">
        <v>140.6</v>
      </c>
      <c r="P652" s="1">
        <v>101.2</v>
      </c>
      <c r="Q652" s="1">
        <v>153.5</v>
      </c>
      <c r="R652" s="1">
        <v>364.7</v>
      </c>
      <c r="S652" s="1">
        <v>113.9</v>
      </c>
      <c r="T652" s="2">
        <f t="shared" si="30"/>
        <v>2155.6</v>
      </c>
      <c r="U652" s="3">
        <f t="shared" si="31"/>
        <v>179.63333333333333</v>
      </c>
      <c r="V652">
        <f t="shared" si="32"/>
        <v>179.63333333333333</v>
      </c>
    </row>
    <row r="653" spans="1:22" x14ac:dyDescent="0.2">
      <c r="A653" t="s">
        <v>112</v>
      </c>
      <c r="B653">
        <v>2401052</v>
      </c>
      <c r="C653">
        <v>1077060</v>
      </c>
      <c r="D653">
        <v>1017125</v>
      </c>
      <c r="E653" t="s">
        <v>83</v>
      </c>
      <c r="F653" t="s">
        <v>84</v>
      </c>
      <c r="G653">
        <v>1997</v>
      </c>
      <c r="H653" s="1">
        <v>77</v>
      </c>
      <c r="I653" s="1">
        <v>1</v>
      </c>
      <c r="J653" s="1">
        <v>30</v>
      </c>
      <c r="K653" s="1">
        <v>101</v>
      </c>
      <c r="L653" s="1">
        <v>27</v>
      </c>
      <c r="M653" s="1">
        <v>81</v>
      </c>
      <c r="N653" s="1">
        <v>32</v>
      </c>
      <c r="O653" s="1">
        <v>38</v>
      </c>
      <c r="P653" s="1">
        <v>42</v>
      </c>
      <c r="Q653" s="1">
        <v>42</v>
      </c>
      <c r="R653" s="1">
        <v>39</v>
      </c>
      <c r="S653" s="1">
        <v>21</v>
      </c>
      <c r="T653" s="2">
        <f t="shared" si="30"/>
        <v>531</v>
      </c>
      <c r="U653" s="3">
        <f t="shared" si="31"/>
        <v>44.25</v>
      </c>
      <c r="V653">
        <f t="shared" si="32"/>
        <v>44.25</v>
      </c>
    </row>
    <row r="654" spans="1:22" x14ac:dyDescent="0.2">
      <c r="A654" t="s">
        <v>41</v>
      </c>
      <c r="B654">
        <v>2401518</v>
      </c>
      <c r="C654">
        <v>1113740</v>
      </c>
      <c r="D654">
        <v>1031620</v>
      </c>
      <c r="E654" t="s">
        <v>42</v>
      </c>
      <c r="F654" t="s">
        <v>34</v>
      </c>
      <c r="G654">
        <v>1988</v>
      </c>
      <c r="H654" s="1">
        <v>26.2</v>
      </c>
      <c r="I654" s="1">
        <v>43.9</v>
      </c>
      <c r="J654" s="1">
        <v>29.9</v>
      </c>
      <c r="K654" s="1">
        <v>87.9</v>
      </c>
      <c r="L654" s="1">
        <v>34.200000000000003</v>
      </c>
      <c r="M654" s="1">
        <v>79.5</v>
      </c>
      <c r="N654" s="1">
        <v>22.7</v>
      </c>
      <c r="O654" s="1">
        <v>96.5</v>
      </c>
      <c r="P654" s="1">
        <v>166.4</v>
      </c>
      <c r="Q654" s="1">
        <v>137.6</v>
      </c>
      <c r="R654" s="1">
        <v>177.4</v>
      </c>
      <c r="S654" s="1">
        <v>149.6</v>
      </c>
      <c r="T654" s="2">
        <f t="shared" si="30"/>
        <v>1051.8</v>
      </c>
      <c r="U654" s="3">
        <f t="shared" si="31"/>
        <v>87.649999999999991</v>
      </c>
      <c r="V654">
        <f t="shared" si="32"/>
        <v>87.649999999999991</v>
      </c>
    </row>
    <row r="655" spans="1:22" x14ac:dyDescent="0.2">
      <c r="A655" t="s">
        <v>116</v>
      </c>
      <c r="B655">
        <v>2120559</v>
      </c>
      <c r="C655">
        <v>1023950</v>
      </c>
      <c r="D655">
        <v>1001550</v>
      </c>
      <c r="E655" t="s">
        <v>50</v>
      </c>
      <c r="F655" t="s">
        <v>93</v>
      </c>
      <c r="G655">
        <v>1997</v>
      </c>
      <c r="H655" s="1">
        <v>50.5</v>
      </c>
      <c r="I655" s="1">
        <v>0</v>
      </c>
      <c r="J655" s="1">
        <v>0</v>
      </c>
      <c r="K655" s="1">
        <v>65</v>
      </c>
      <c r="L655" s="1">
        <v>44.2</v>
      </c>
      <c r="M655" s="1">
        <v>82.7</v>
      </c>
      <c r="N655" s="1">
        <v>36</v>
      </c>
      <c r="O655" s="1">
        <v>27.8</v>
      </c>
      <c r="P655" s="1">
        <v>18.399999999999999</v>
      </c>
      <c r="Q655" s="1">
        <v>63.5</v>
      </c>
      <c r="R655" s="1">
        <v>47.5</v>
      </c>
      <c r="S655" s="1">
        <v>18.7</v>
      </c>
      <c r="T655" s="2">
        <f t="shared" si="30"/>
        <v>454.29999999999995</v>
      </c>
      <c r="U655" s="3">
        <f t="shared" si="31"/>
        <v>37.858333333333327</v>
      </c>
      <c r="V655">
        <f t="shared" si="32"/>
        <v>45.429999999999993</v>
      </c>
    </row>
    <row r="656" spans="1:22" x14ac:dyDescent="0.2">
      <c r="A656" t="s">
        <v>110</v>
      </c>
      <c r="B656">
        <v>2401054</v>
      </c>
      <c r="C656">
        <v>1072825</v>
      </c>
      <c r="D656">
        <v>1014162</v>
      </c>
      <c r="E656" t="s">
        <v>83</v>
      </c>
      <c r="F656" t="s">
        <v>84</v>
      </c>
      <c r="G656">
        <v>1996</v>
      </c>
      <c r="H656" s="1">
        <v>80</v>
      </c>
      <c r="I656" s="1">
        <v>50</v>
      </c>
      <c r="J656" s="1">
        <v>124</v>
      </c>
      <c r="K656" s="1">
        <v>123</v>
      </c>
      <c r="L656" s="1">
        <v>143</v>
      </c>
      <c r="M656" s="1">
        <v>99</v>
      </c>
      <c r="N656" s="1">
        <v>161</v>
      </c>
      <c r="O656" s="1">
        <v>119</v>
      </c>
      <c r="P656" s="1">
        <v>148</v>
      </c>
      <c r="Q656" s="1">
        <v>98</v>
      </c>
      <c r="R656" s="1">
        <v>127</v>
      </c>
      <c r="S656" s="1">
        <v>59</v>
      </c>
      <c r="T656" s="2">
        <f t="shared" si="30"/>
        <v>1331</v>
      </c>
      <c r="U656" s="3">
        <f t="shared" si="31"/>
        <v>110.91666666666667</v>
      </c>
      <c r="V656">
        <f t="shared" si="32"/>
        <v>110.91666666666667</v>
      </c>
    </row>
    <row r="657" spans="1:22" x14ac:dyDescent="0.2">
      <c r="A657" t="s">
        <v>148</v>
      </c>
      <c r="B657">
        <v>2306033</v>
      </c>
      <c r="C657">
        <v>1056980</v>
      </c>
      <c r="D657">
        <v>957820</v>
      </c>
      <c r="E657" t="s">
        <v>149</v>
      </c>
      <c r="F657" t="s">
        <v>150</v>
      </c>
      <c r="G657">
        <v>2005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2">
        <f t="shared" si="30"/>
        <v>0</v>
      </c>
      <c r="U657" s="3">
        <f t="shared" si="31"/>
        <v>0</v>
      </c>
      <c r="V657" t="e">
        <f t="shared" si="32"/>
        <v>#DIV/0!</v>
      </c>
    </row>
    <row r="658" spans="1:22" x14ac:dyDescent="0.2">
      <c r="A658" t="s">
        <v>138</v>
      </c>
      <c r="B658">
        <v>2120166</v>
      </c>
      <c r="C658">
        <v>1002150</v>
      </c>
      <c r="D658">
        <v>977280</v>
      </c>
      <c r="E658" t="s">
        <v>54</v>
      </c>
      <c r="F658" t="s">
        <v>93</v>
      </c>
      <c r="G658">
        <v>2016</v>
      </c>
      <c r="H658" s="1">
        <v>15</v>
      </c>
      <c r="I658" s="1">
        <v>45.5</v>
      </c>
      <c r="J658" s="1">
        <v>19</v>
      </c>
      <c r="K658" s="1">
        <v>67</v>
      </c>
      <c r="L658" s="1">
        <v>80.5</v>
      </c>
      <c r="M658" s="1">
        <v>21</v>
      </c>
      <c r="N658" s="1">
        <v>34.200000000000003</v>
      </c>
      <c r="O658" s="1">
        <v>32.5</v>
      </c>
      <c r="P658" s="1">
        <v>37.5</v>
      </c>
      <c r="Q658" s="1">
        <v>30</v>
      </c>
      <c r="R658" s="1">
        <v>108.5</v>
      </c>
      <c r="S658" s="1">
        <v>19.5</v>
      </c>
      <c r="T658" s="2">
        <f t="shared" si="30"/>
        <v>510.2</v>
      </c>
      <c r="U658" s="3">
        <f t="shared" si="31"/>
        <v>42.516666666666666</v>
      </c>
      <c r="V658">
        <f t="shared" si="32"/>
        <v>42.516666666666666</v>
      </c>
    </row>
    <row r="659" spans="1:22" x14ac:dyDescent="0.2">
      <c r="A659" t="s">
        <v>140</v>
      </c>
      <c r="B659">
        <v>2120141</v>
      </c>
      <c r="C659">
        <v>1051680</v>
      </c>
      <c r="D659">
        <v>1019820</v>
      </c>
      <c r="E659" t="s">
        <v>141</v>
      </c>
      <c r="F659" t="s">
        <v>102</v>
      </c>
      <c r="G659">
        <v>1995</v>
      </c>
      <c r="H659" s="1">
        <v>22.3</v>
      </c>
      <c r="I659" s="1">
        <v>44.1</v>
      </c>
      <c r="J659" s="1">
        <v>80.099999999999994</v>
      </c>
      <c r="K659" s="1">
        <v>50.7</v>
      </c>
      <c r="L659" s="1">
        <v>56.1</v>
      </c>
      <c r="M659" s="1">
        <v>63.3</v>
      </c>
      <c r="N659" s="1">
        <v>56.5</v>
      </c>
      <c r="O659" s="1">
        <v>111.4</v>
      </c>
      <c r="P659" s="1">
        <v>11.6</v>
      </c>
      <c r="Q659" s="1">
        <v>40.6</v>
      </c>
      <c r="R659" s="1">
        <v>41</v>
      </c>
      <c r="S659" s="1">
        <v>72.099999999999994</v>
      </c>
      <c r="T659" s="2">
        <f t="shared" si="30"/>
        <v>649.80000000000007</v>
      </c>
      <c r="U659" s="3">
        <f t="shared" si="31"/>
        <v>54.150000000000006</v>
      </c>
      <c r="V659">
        <f t="shared" si="32"/>
        <v>54.150000000000006</v>
      </c>
    </row>
    <row r="660" spans="1:22" x14ac:dyDescent="0.2">
      <c r="A660" t="s">
        <v>209</v>
      </c>
      <c r="B660">
        <v>2401716</v>
      </c>
      <c r="C660">
        <v>1074000</v>
      </c>
      <c r="D660">
        <v>1026000</v>
      </c>
      <c r="E660" t="s">
        <v>78</v>
      </c>
      <c r="F660" t="s">
        <v>79</v>
      </c>
      <c r="G660">
        <v>1964</v>
      </c>
      <c r="H660" s="1">
        <v>27.1</v>
      </c>
      <c r="I660" s="1">
        <v>8</v>
      </c>
      <c r="J660" s="1">
        <v>2</v>
      </c>
      <c r="K660" s="1">
        <v>119.8</v>
      </c>
      <c r="L660" s="1">
        <v>89.5</v>
      </c>
      <c r="M660" s="1">
        <v>53.1</v>
      </c>
      <c r="N660" s="1">
        <v>18.600000000000001</v>
      </c>
      <c r="O660" s="1">
        <v>11.2</v>
      </c>
      <c r="P660" s="1">
        <v>8.1</v>
      </c>
      <c r="Q660" s="1">
        <v>57.1</v>
      </c>
      <c r="R660" s="1">
        <v>71.7</v>
      </c>
      <c r="S660" s="1">
        <v>66.900000000000006</v>
      </c>
      <c r="T660" s="2">
        <f t="shared" si="30"/>
        <v>533.1</v>
      </c>
      <c r="U660" s="3">
        <f t="shared" si="31"/>
        <v>44.425000000000004</v>
      </c>
      <c r="V660">
        <f t="shared" si="32"/>
        <v>44.425000000000004</v>
      </c>
    </row>
    <row r="661" spans="1:22" x14ac:dyDescent="0.2">
      <c r="A661" t="s">
        <v>185</v>
      </c>
      <c r="B661">
        <v>2119514</v>
      </c>
      <c r="C661">
        <v>967023</v>
      </c>
      <c r="D661">
        <v>982265</v>
      </c>
      <c r="E661" t="s">
        <v>186</v>
      </c>
      <c r="F661" t="s">
        <v>187</v>
      </c>
      <c r="G661">
        <v>2013</v>
      </c>
      <c r="H661" s="1">
        <v>54.2</v>
      </c>
      <c r="I661" s="1">
        <v>146.69999999999999</v>
      </c>
      <c r="J661" s="1">
        <v>110.2</v>
      </c>
      <c r="K661" s="1">
        <v>122</v>
      </c>
      <c r="L661" s="1">
        <v>125.6</v>
      </c>
      <c r="M661" s="1">
        <v>39</v>
      </c>
      <c r="N661" s="1">
        <v>38.1</v>
      </c>
      <c r="O661" s="1">
        <v>24.1</v>
      </c>
      <c r="P661" s="1">
        <v>36.9</v>
      </c>
      <c r="Q661" s="1">
        <v>41.3</v>
      </c>
      <c r="R661" s="1">
        <v>225.8</v>
      </c>
      <c r="S661" s="1">
        <v>150.30000000000001</v>
      </c>
      <c r="T661" s="2">
        <f t="shared" si="30"/>
        <v>1114.1999999999998</v>
      </c>
      <c r="U661" s="3">
        <f t="shared" si="31"/>
        <v>92.84999999999998</v>
      </c>
      <c r="V661">
        <f t="shared" si="32"/>
        <v>92.84999999999998</v>
      </c>
    </row>
    <row r="662" spans="1:22" x14ac:dyDescent="0.2">
      <c r="A662" t="s">
        <v>250</v>
      </c>
      <c r="B662">
        <v>2119026</v>
      </c>
      <c r="C662">
        <v>931500</v>
      </c>
      <c r="D662">
        <v>967600</v>
      </c>
      <c r="E662" t="s">
        <v>251</v>
      </c>
      <c r="F662" t="s">
        <v>252</v>
      </c>
      <c r="G662">
        <v>1999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1.2</v>
      </c>
      <c r="T662" s="2">
        <f t="shared" si="30"/>
        <v>1.2</v>
      </c>
      <c r="U662" s="3">
        <f t="shared" si="31"/>
        <v>9.9999999999999992E-2</v>
      </c>
      <c r="V662">
        <f t="shared" si="32"/>
        <v>1.2</v>
      </c>
    </row>
    <row r="663" spans="1:22" x14ac:dyDescent="0.2">
      <c r="A663" t="s">
        <v>44</v>
      </c>
      <c r="B663">
        <v>2120026</v>
      </c>
      <c r="C663">
        <v>1053180</v>
      </c>
      <c r="D663">
        <v>1002950</v>
      </c>
      <c r="E663" t="s">
        <v>22</v>
      </c>
      <c r="F663" t="s">
        <v>45</v>
      </c>
      <c r="G663">
        <v>1982</v>
      </c>
      <c r="H663" s="1">
        <v>25.8</v>
      </c>
      <c r="I663" s="1">
        <v>80</v>
      </c>
      <c r="J663" s="1">
        <v>52</v>
      </c>
      <c r="K663" s="1">
        <v>208</v>
      </c>
      <c r="L663" s="1">
        <v>101</v>
      </c>
      <c r="M663" s="1">
        <v>28</v>
      </c>
      <c r="N663" s="1">
        <v>67</v>
      </c>
      <c r="O663" s="1">
        <v>50</v>
      </c>
      <c r="P663" s="1">
        <v>56</v>
      </c>
      <c r="Q663" s="1">
        <v>160</v>
      </c>
      <c r="R663" s="1">
        <v>60</v>
      </c>
      <c r="S663" s="1">
        <v>30</v>
      </c>
      <c r="T663" s="2">
        <f t="shared" si="30"/>
        <v>917.8</v>
      </c>
      <c r="U663" s="3">
        <f t="shared" si="31"/>
        <v>76.483333333333334</v>
      </c>
      <c r="V663">
        <f t="shared" si="32"/>
        <v>76.483333333333334</v>
      </c>
    </row>
    <row r="664" spans="1:22" x14ac:dyDescent="0.2">
      <c r="A664" t="s">
        <v>106</v>
      </c>
      <c r="B664">
        <v>2120156</v>
      </c>
      <c r="C664">
        <v>995500</v>
      </c>
      <c r="D664">
        <v>994600</v>
      </c>
      <c r="E664" t="s">
        <v>50</v>
      </c>
      <c r="F664" t="s">
        <v>51</v>
      </c>
      <c r="G664">
        <v>2002</v>
      </c>
      <c r="H664" s="1">
        <v>6.3</v>
      </c>
      <c r="I664" s="1">
        <v>23.6</v>
      </c>
      <c r="J664" s="1">
        <v>47.7</v>
      </c>
      <c r="K664" s="1">
        <v>151.80000000000001</v>
      </c>
      <c r="L664" s="1">
        <v>105.9</v>
      </c>
      <c r="M664" s="1">
        <v>93.8</v>
      </c>
      <c r="N664" s="1">
        <v>30.1</v>
      </c>
      <c r="O664" s="1">
        <v>40.4</v>
      </c>
      <c r="P664" s="1">
        <v>32.700000000000003</v>
      </c>
      <c r="Q664" s="1">
        <v>19.899999999999999</v>
      </c>
      <c r="R664" s="1">
        <v>16.7</v>
      </c>
      <c r="S664" s="1">
        <v>48.9</v>
      </c>
      <c r="T664" s="2">
        <f t="shared" si="30"/>
        <v>617.80000000000007</v>
      </c>
      <c r="U664" s="3">
        <f t="shared" si="31"/>
        <v>51.483333333333341</v>
      </c>
      <c r="V664">
        <f t="shared" si="32"/>
        <v>51.483333333333341</v>
      </c>
    </row>
    <row r="665" spans="1:22" x14ac:dyDescent="0.2">
      <c r="A665" t="s">
        <v>154</v>
      </c>
      <c r="B665">
        <v>2120644</v>
      </c>
      <c r="C665">
        <v>974200</v>
      </c>
      <c r="D665">
        <v>925400</v>
      </c>
      <c r="E665" t="s">
        <v>155</v>
      </c>
      <c r="F665" t="s">
        <v>93</v>
      </c>
      <c r="G665">
        <v>2002</v>
      </c>
      <c r="H665" s="1">
        <v>18.899999999999999</v>
      </c>
      <c r="I665" s="1">
        <v>36.6</v>
      </c>
      <c r="J665" s="1">
        <v>145.4</v>
      </c>
      <c r="K665" s="1">
        <v>247.8</v>
      </c>
      <c r="L665" s="1">
        <v>129.80000000000001</v>
      </c>
      <c r="M665" s="1">
        <v>123.3</v>
      </c>
      <c r="N665" s="1">
        <v>31</v>
      </c>
      <c r="O665" s="1">
        <v>60.1</v>
      </c>
      <c r="P665" s="1">
        <v>15.3</v>
      </c>
      <c r="Q665" s="1">
        <v>87</v>
      </c>
      <c r="R665" s="1">
        <v>31.1</v>
      </c>
      <c r="S665" s="1">
        <v>70.3</v>
      </c>
      <c r="T665" s="2">
        <f t="shared" si="30"/>
        <v>996.59999999999991</v>
      </c>
      <c r="U665" s="3">
        <f t="shared" si="31"/>
        <v>83.05</v>
      </c>
      <c r="V665">
        <f t="shared" si="32"/>
        <v>83.05</v>
      </c>
    </row>
    <row r="666" spans="1:22" x14ac:dyDescent="0.2">
      <c r="A666" t="s">
        <v>94</v>
      </c>
      <c r="B666">
        <v>2401031</v>
      </c>
      <c r="C666">
        <v>1109880</v>
      </c>
      <c r="D666">
        <v>1040300</v>
      </c>
      <c r="E666" t="s">
        <v>95</v>
      </c>
      <c r="F666" t="s">
        <v>34</v>
      </c>
      <c r="G666">
        <v>2014</v>
      </c>
      <c r="H666" s="1">
        <v>123.3</v>
      </c>
      <c r="I666" s="1">
        <v>144.6</v>
      </c>
      <c r="J666" s="1">
        <v>114.7</v>
      </c>
      <c r="K666" s="1">
        <v>181.3</v>
      </c>
      <c r="L666" s="1">
        <v>132</v>
      </c>
      <c r="M666" s="1">
        <v>21.6</v>
      </c>
      <c r="N666" s="1">
        <v>10.1</v>
      </c>
      <c r="O666" s="1">
        <v>3.3</v>
      </c>
      <c r="P666" s="1">
        <v>37</v>
      </c>
      <c r="Q666" s="1">
        <v>80.5</v>
      </c>
      <c r="R666" s="1">
        <v>204.7</v>
      </c>
      <c r="S666" s="1">
        <v>111.9</v>
      </c>
      <c r="T666" s="2">
        <f t="shared" si="30"/>
        <v>1165</v>
      </c>
      <c r="U666" s="3">
        <f t="shared" si="31"/>
        <v>97.083333333333329</v>
      </c>
      <c r="V666">
        <f t="shared" si="32"/>
        <v>97.083333333333329</v>
      </c>
    </row>
    <row r="667" spans="1:22" x14ac:dyDescent="0.2">
      <c r="A667" t="s">
        <v>156</v>
      </c>
      <c r="B667">
        <v>2120073</v>
      </c>
      <c r="C667">
        <v>1054740</v>
      </c>
      <c r="D667">
        <v>1021760</v>
      </c>
      <c r="E667" t="s">
        <v>141</v>
      </c>
      <c r="F667" t="s">
        <v>102</v>
      </c>
      <c r="G667">
        <v>1966</v>
      </c>
      <c r="H667" s="1">
        <v>0</v>
      </c>
      <c r="I667" s="1">
        <v>11.9</v>
      </c>
      <c r="J667" s="1">
        <v>79.5</v>
      </c>
      <c r="K667" s="1">
        <v>70.8</v>
      </c>
      <c r="L667" s="1">
        <v>93.2</v>
      </c>
      <c r="M667" s="1">
        <v>47</v>
      </c>
      <c r="N667" s="1">
        <v>28</v>
      </c>
      <c r="O667" s="1">
        <v>36.299999999999997</v>
      </c>
      <c r="P667" s="1">
        <v>43.3</v>
      </c>
      <c r="Q667" s="1">
        <v>95.7</v>
      </c>
      <c r="R667" s="1">
        <v>188.6</v>
      </c>
      <c r="S667" s="1">
        <v>82.1</v>
      </c>
      <c r="T667" s="2">
        <f t="shared" si="30"/>
        <v>776.4</v>
      </c>
      <c r="U667" s="3">
        <f t="shared" si="31"/>
        <v>64.7</v>
      </c>
      <c r="V667">
        <f t="shared" si="32"/>
        <v>70.581818181818178</v>
      </c>
    </row>
    <row r="668" spans="1:22" x14ac:dyDescent="0.2">
      <c r="A668" t="s">
        <v>244</v>
      </c>
      <c r="B668">
        <v>3502015</v>
      </c>
      <c r="C668">
        <v>944800</v>
      </c>
      <c r="D668">
        <v>988600</v>
      </c>
      <c r="E668" t="s">
        <v>50</v>
      </c>
      <c r="F668" t="s">
        <v>245</v>
      </c>
      <c r="G668">
        <v>1967</v>
      </c>
      <c r="H668" s="1">
        <v>91.4</v>
      </c>
      <c r="I668" s="1">
        <v>18.2</v>
      </c>
      <c r="J668" s="1">
        <v>61.4</v>
      </c>
      <c r="K668" s="1">
        <v>178</v>
      </c>
      <c r="L668" s="1">
        <v>204.6</v>
      </c>
      <c r="M668" s="1">
        <v>226.9</v>
      </c>
      <c r="N668" s="1">
        <v>235.9</v>
      </c>
      <c r="O668" s="1">
        <v>104</v>
      </c>
      <c r="P668" s="1">
        <v>98.8</v>
      </c>
      <c r="Q668" s="1">
        <v>89.6</v>
      </c>
      <c r="R668" s="1">
        <v>92.9</v>
      </c>
      <c r="S668" s="1">
        <v>53.1</v>
      </c>
      <c r="T668" s="2">
        <f t="shared" si="30"/>
        <v>1454.8</v>
      </c>
      <c r="U668" s="3">
        <f t="shared" si="31"/>
        <v>121.23333333333333</v>
      </c>
      <c r="V668">
        <f t="shared" si="32"/>
        <v>121.23333333333333</v>
      </c>
    </row>
    <row r="669" spans="1:22" x14ac:dyDescent="0.2">
      <c r="A669" t="s">
        <v>145</v>
      </c>
      <c r="B669">
        <v>2401028</v>
      </c>
      <c r="C669">
        <v>1077715</v>
      </c>
      <c r="D669">
        <v>1040005</v>
      </c>
      <c r="E669" t="s">
        <v>66</v>
      </c>
      <c r="F669" t="s">
        <v>48</v>
      </c>
      <c r="G669">
        <v>1982</v>
      </c>
      <c r="H669" s="1">
        <v>31.5</v>
      </c>
      <c r="I669" s="1">
        <v>43.4</v>
      </c>
      <c r="J669" s="1">
        <v>99.3</v>
      </c>
      <c r="K669" s="1">
        <v>0</v>
      </c>
      <c r="L669" s="1">
        <v>0</v>
      </c>
      <c r="M669" s="1">
        <v>16</v>
      </c>
      <c r="N669" s="1">
        <v>5</v>
      </c>
      <c r="O669" s="1">
        <v>104.8</v>
      </c>
      <c r="P669" s="1">
        <v>37.299999999999997</v>
      </c>
      <c r="Q669" s="1">
        <v>120.3</v>
      </c>
      <c r="R669" s="1">
        <v>63.5</v>
      </c>
      <c r="S669" s="1">
        <v>38.200000000000003</v>
      </c>
      <c r="T669" s="2">
        <f t="shared" si="30"/>
        <v>559.30000000000007</v>
      </c>
      <c r="U669" s="3">
        <f t="shared" si="31"/>
        <v>46.608333333333341</v>
      </c>
      <c r="V669">
        <f t="shared" si="32"/>
        <v>55.930000000000007</v>
      </c>
    </row>
    <row r="670" spans="1:22" x14ac:dyDescent="0.2">
      <c r="A670" t="s">
        <v>183</v>
      </c>
      <c r="B670">
        <v>2120641</v>
      </c>
      <c r="C670">
        <v>988200</v>
      </c>
      <c r="D670">
        <v>948800</v>
      </c>
      <c r="E670" t="s">
        <v>184</v>
      </c>
      <c r="F670" t="s">
        <v>137</v>
      </c>
      <c r="G670">
        <v>2005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19.100000000000001</v>
      </c>
      <c r="O670" s="1">
        <v>5.7</v>
      </c>
      <c r="P670" s="1">
        <v>2.2999999999999998</v>
      </c>
      <c r="Q670" s="1">
        <v>0</v>
      </c>
      <c r="R670" s="1">
        <v>0</v>
      </c>
      <c r="S670" s="1">
        <v>0</v>
      </c>
      <c r="T670" s="2">
        <f t="shared" si="30"/>
        <v>27.1</v>
      </c>
      <c r="U670" s="3">
        <f t="shared" si="31"/>
        <v>2.2583333333333333</v>
      </c>
      <c r="V670">
        <f t="shared" si="32"/>
        <v>9.0333333333333332</v>
      </c>
    </row>
    <row r="671" spans="1:22" x14ac:dyDescent="0.2">
      <c r="A671" t="s">
        <v>22</v>
      </c>
      <c r="B671">
        <v>2120074</v>
      </c>
      <c r="C671">
        <v>1047850</v>
      </c>
      <c r="D671">
        <v>1007620</v>
      </c>
      <c r="E671" t="s">
        <v>22</v>
      </c>
      <c r="F671" t="s">
        <v>23</v>
      </c>
      <c r="G671">
        <v>1996</v>
      </c>
      <c r="H671" s="1">
        <v>49.3</v>
      </c>
      <c r="I671" s="1">
        <v>66.5</v>
      </c>
      <c r="J671" s="1">
        <v>118.6</v>
      </c>
      <c r="K671" s="1">
        <v>92.1</v>
      </c>
      <c r="L671" s="1">
        <v>132.80000000000001</v>
      </c>
      <c r="M671" s="1">
        <v>79.900000000000006</v>
      </c>
      <c r="N671" s="1">
        <v>117.5</v>
      </c>
      <c r="O671" s="1">
        <v>80.099999999999994</v>
      </c>
      <c r="P671" s="1">
        <v>21.1</v>
      </c>
      <c r="Q671" s="1">
        <v>171.8</v>
      </c>
      <c r="R671" s="1">
        <v>79</v>
      </c>
      <c r="S671" s="1">
        <v>114.8</v>
      </c>
      <c r="T671" s="2">
        <f t="shared" si="30"/>
        <v>1123.5</v>
      </c>
      <c r="U671" s="3">
        <f t="shared" si="31"/>
        <v>93.625</v>
      </c>
      <c r="V671">
        <f t="shared" si="32"/>
        <v>93.625</v>
      </c>
    </row>
    <row r="672" spans="1:22" x14ac:dyDescent="0.2">
      <c r="A672" t="s">
        <v>106</v>
      </c>
      <c r="B672">
        <v>2120156</v>
      </c>
      <c r="C672">
        <v>995500</v>
      </c>
      <c r="D672">
        <v>994600</v>
      </c>
      <c r="E672" t="s">
        <v>50</v>
      </c>
      <c r="F672" t="s">
        <v>51</v>
      </c>
      <c r="G672">
        <v>2001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41.6</v>
      </c>
      <c r="O672" s="1">
        <v>36.4</v>
      </c>
      <c r="P672" s="1">
        <v>47.2</v>
      </c>
      <c r="Q672" s="1">
        <v>21.2</v>
      </c>
      <c r="R672" s="1">
        <v>66.599999999999994</v>
      </c>
      <c r="S672" s="1">
        <v>67.3</v>
      </c>
      <c r="T672" s="2">
        <f t="shared" si="30"/>
        <v>280.3</v>
      </c>
      <c r="U672" s="3">
        <f t="shared" si="31"/>
        <v>23.358333333333334</v>
      </c>
      <c r="V672">
        <f t="shared" si="32"/>
        <v>46.716666666666669</v>
      </c>
    </row>
    <row r="673" spans="1:22" x14ac:dyDescent="0.2">
      <c r="A673" t="s">
        <v>112</v>
      </c>
      <c r="B673">
        <v>2401052</v>
      </c>
      <c r="C673">
        <v>1077060</v>
      </c>
      <c r="D673">
        <v>1017125</v>
      </c>
      <c r="E673" t="s">
        <v>83</v>
      </c>
      <c r="F673" t="s">
        <v>84</v>
      </c>
      <c r="G673">
        <v>2007</v>
      </c>
      <c r="H673" s="1">
        <v>23</v>
      </c>
      <c r="I673" s="1">
        <v>21</v>
      </c>
      <c r="J673" s="1">
        <v>71</v>
      </c>
      <c r="K673" s="1">
        <v>89</v>
      </c>
      <c r="L673" s="1">
        <v>70</v>
      </c>
      <c r="M673" s="1">
        <v>57</v>
      </c>
      <c r="N673" s="1">
        <v>43</v>
      </c>
      <c r="O673" s="1">
        <v>71</v>
      </c>
      <c r="P673" s="1">
        <v>15</v>
      </c>
      <c r="Q673" s="1">
        <v>244</v>
      </c>
      <c r="R673" s="1">
        <v>46</v>
      </c>
      <c r="S673" s="1">
        <v>90</v>
      </c>
      <c r="T673" s="2">
        <f t="shared" si="30"/>
        <v>840</v>
      </c>
      <c r="U673" s="3">
        <f t="shared" si="31"/>
        <v>70</v>
      </c>
      <c r="V673">
        <f t="shared" si="32"/>
        <v>70</v>
      </c>
    </row>
    <row r="674" spans="1:22" x14ac:dyDescent="0.2">
      <c r="A674" t="s">
        <v>22</v>
      </c>
      <c r="B674">
        <v>2120074</v>
      </c>
      <c r="C674">
        <v>1047850</v>
      </c>
      <c r="D674">
        <v>1007620</v>
      </c>
      <c r="E674" t="s">
        <v>22</v>
      </c>
      <c r="F674" t="s">
        <v>23</v>
      </c>
      <c r="G674">
        <v>1933</v>
      </c>
      <c r="H674" s="1">
        <v>0</v>
      </c>
      <c r="I674" s="1">
        <v>0</v>
      </c>
      <c r="J674" s="1">
        <v>67.7</v>
      </c>
      <c r="K674" s="1">
        <v>88.4</v>
      </c>
      <c r="L674" s="1">
        <v>155.4</v>
      </c>
      <c r="M674" s="1">
        <v>163.1</v>
      </c>
      <c r="N674" s="1">
        <v>56.7</v>
      </c>
      <c r="O674" s="1">
        <v>90.3</v>
      </c>
      <c r="P674" s="1">
        <v>58.5</v>
      </c>
      <c r="Q674" s="1">
        <v>150.1</v>
      </c>
      <c r="R674" s="1">
        <v>147</v>
      </c>
      <c r="S674" s="1">
        <v>66.7</v>
      </c>
      <c r="T674" s="2">
        <f t="shared" si="30"/>
        <v>1043.9000000000001</v>
      </c>
      <c r="U674" s="3">
        <f t="shared" si="31"/>
        <v>86.991666666666674</v>
      </c>
      <c r="V674">
        <f t="shared" si="32"/>
        <v>104.39000000000001</v>
      </c>
    </row>
    <row r="675" spans="1:22" x14ac:dyDescent="0.2">
      <c r="A675" t="s">
        <v>172</v>
      </c>
      <c r="B675">
        <v>3509506</v>
      </c>
      <c r="C675">
        <v>1107000</v>
      </c>
      <c r="D675">
        <v>1121000</v>
      </c>
      <c r="E675" t="s">
        <v>172</v>
      </c>
      <c r="F675" t="s">
        <v>109</v>
      </c>
      <c r="G675">
        <v>1985</v>
      </c>
      <c r="H675" s="1">
        <v>15.5</v>
      </c>
      <c r="I675" s="1">
        <v>8.1999999999999993</v>
      </c>
      <c r="J675" s="1">
        <v>42.2</v>
      </c>
      <c r="K675" s="1">
        <v>101.6</v>
      </c>
      <c r="L675" s="1">
        <v>85.7</v>
      </c>
      <c r="M675" s="1">
        <v>71.2</v>
      </c>
      <c r="N675" s="1">
        <v>48.2</v>
      </c>
      <c r="O675" s="1">
        <v>43.4</v>
      </c>
      <c r="P675" s="1">
        <v>72.2</v>
      </c>
      <c r="Q675" s="1">
        <v>85.7</v>
      </c>
      <c r="R675" s="1">
        <v>34.299999999999997</v>
      </c>
      <c r="S675" s="1">
        <v>28</v>
      </c>
      <c r="T675" s="2">
        <f t="shared" si="30"/>
        <v>636.19999999999993</v>
      </c>
      <c r="U675" s="3">
        <f t="shared" si="31"/>
        <v>53.016666666666659</v>
      </c>
      <c r="V675">
        <f t="shared" si="32"/>
        <v>53.016666666666659</v>
      </c>
    </row>
    <row r="676" spans="1:22" x14ac:dyDescent="0.2">
      <c r="A676" t="s">
        <v>134</v>
      </c>
      <c r="B676">
        <v>2120176</v>
      </c>
      <c r="C676">
        <v>1044050</v>
      </c>
      <c r="D676">
        <v>1001070</v>
      </c>
      <c r="E676" t="s">
        <v>90</v>
      </c>
      <c r="F676" t="s">
        <v>45</v>
      </c>
      <c r="G676">
        <v>2012</v>
      </c>
      <c r="H676" s="1">
        <v>19</v>
      </c>
      <c r="I676" s="1">
        <v>36</v>
      </c>
      <c r="J676" s="1">
        <v>53</v>
      </c>
      <c r="K676" s="1">
        <v>144</v>
      </c>
      <c r="L676" s="1">
        <v>80</v>
      </c>
      <c r="M676" s="1">
        <v>79</v>
      </c>
      <c r="N676" s="1">
        <v>116</v>
      </c>
      <c r="O676" s="1">
        <v>76.599999999999994</v>
      </c>
      <c r="P676" s="1">
        <v>35.1</v>
      </c>
      <c r="Q676" s="1">
        <v>68.7</v>
      </c>
      <c r="R676" s="1">
        <v>10.3</v>
      </c>
      <c r="S676" s="1">
        <v>27.5</v>
      </c>
      <c r="T676" s="2">
        <f t="shared" si="30"/>
        <v>745.2</v>
      </c>
      <c r="U676" s="3">
        <f t="shared" si="31"/>
        <v>62.1</v>
      </c>
      <c r="V676">
        <f t="shared" si="32"/>
        <v>62.1</v>
      </c>
    </row>
    <row r="677" spans="1:22" x14ac:dyDescent="0.2">
      <c r="A677" t="s">
        <v>65</v>
      </c>
      <c r="B677">
        <v>2401039</v>
      </c>
      <c r="C677">
        <v>1078310</v>
      </c>
      <c r="D677">
        <v>1051230</v>
      </c>
      <c r="E677" t="s">
        <v>66</v>
      </c>
      <c r="F677" t="s">
        <v>48</v>
      </c>
      <c r="G677">
        <v>2012</v>
      </c>
      <c r="H677" s="1">
        <v>66.7</v>
      </c>
      <c r="I677" s="1">
        <v>18.2</v>
      </c>
      <c r="J677" s="1">
        <v>63</v>
      </c>
      <c r="K677" s="1">
        <v>251.7</v>
      </c>
      <c r="L677" s="1">
        <v>20.7</v>
      </c>
      <c r="M677" s="1">
        <v>66.900000000000006</v>
      </c>
      <c r="N677" s="1">
        <v>62.4</v>
      </c>
      <c r="O677" s="1">
        <v>15.3</v>
      </c>
      <c r="P677" s="1">
        <v>37.799999999999997</v>
      </c>
      <c r="Q677" s="1">
        <v>111.4</v>
      </c>
      <c r="R677" s="1">
        <v>32.700000000000003</v>
      </c>
      <c r="S677" s="1">
        <v>12.2</v>
      </c>
      <c r="T677" s="2">
        <f t="shared" si="30"/>
        <v>759</v>
      </c>
      <c r="U677" s="3">
        <f t="shared" si="31"/>
        <v>63.25</v>
      </c>
      <c r="V677">
        <f t="shared" si="32"/>
        <v>63.25</v>
      </c>
    </row>
    <row r="678" spans="1:22" x14ac:dyDescent="0.2">
      <c r="A678" t="s">
        <v>121</v>
      </c>
      <c r="B678">
        <v>2120027</v>
      </c>
      <c r="C678">
        <v>1057200</v>
      </c>
      <c r="D678">
        <v>1039700</v>
      </c>
      <c r="E678" t="s">
        <v>122</v>
      </c>
      <c r="F678" t="s">
        <v>93</v>
      </c>
      <c r="G678">
        <v>2003</v>
      </c>
      <c r="H678" s="1">
        <v>0.4</v>
      </c>
      <c r="I678" s="1">
        <v>4.4000000000000004</v>
      </c>
      <c r="J678" s="1">
        <v>8.1999999999999993</v>
      </c>
      <c r="K678" s="1">
        <v>6.8</v>
      </c>
      <c r="L678" s="1">
        <v>10.8</v>
      </c>
      <c r="M678" s="1">
        <v>0</v>
      </c>
      <c r="N678" s="1">
        <v>149.5</v>
      </c>
      <c r="O678" s="1">
        <v>60.5</v>
      </c>
      <c r="P678" s="1">
        <v>46.2</v>
      </c>
      <c r="Q678" s="1">
        <v>59.4</v>
      </c>
      <c r="R678" s="1">
        <v>13.3</v>
      </c>
      <c r="S678" s="1">
        <v>20.2</v>
      </c>
      <c r="T678" s="2">
        <f t="shared" si="30"/>
        <v>379.7</v>
      </c>
      <c r="U678" s="3">
        <f t="shared" si="31"/>
        <v>31.641666666666666</v>
      </c>
      <c r="V678">
        <f t="shared" si="32"/>
        <v>34.518181818181816</v>
      </c>
    </row>
    <row r="679" spans="1:22" x14ac:dyDescent="0.2">
      <c r="A679" t="s">
        <v>70</v>
      </c>
      <c r="B679">
        <v>2401029</v>
      </c>
      <c r="C679">
        <v>1113200</v>
      </c>
      <c r="D679">
        <v>1050440</v>
      </c>
      <c r="E679" t="s">
        <v>70</v>
      </c>
      <c r="F679" t="s">
        <v>28</v>
      </c>
      <c r="G679">
        <v>1973</v>
      </c>
      <c r="H679" s="1">
        <v>6</v>
      </c>
      <c r="I679" s="1">
        <v>0</v>
      </c>
      <c r="J679" s="1">
        <v>53</v>
      </c>
      <c r="K679" s="1">
        <v>112.5</v>
      </c>
      <c r="L679" s="1">
        <v>41.5</v>
      </c>
      <c r="M679" s="1">
        <v>84.5</v>
      </c>
      <c r="N679" s="1">
        <v>47</v>
      </c>
      <c r="O679" s="1">
        <v>60.5</v>
      </c>
      <c r="P679" s="1">
        <v>115</v>
      </c>
      <c r="Q679" s="1">
        <v>98</v>
      </c>
      <c r="R679" s="1">
        <v>124</v>
      </c>
      <c r="S679" s="1">
        <v>43</v>
      </c>
      <c r="T679" s="2">
        <f t="shared" si="30"/>
        <v>785</v>
      </c>
      <c r="U679" s="3">
        <f t="shared" si="31"/>
        <v>65.416666666666671</v>
      </c>
      <c r="V679">
        <f t="shared" si="32"/>
        <v>71.36363636363636</v>
      </c>
    </row>
    <row r="680" spans="1:22" x14ac:dyDescent="0.2">
      <c r="A680" t="s">
        <v>169</v>
      </c>
      <c r="B680">
        <v>2120071</v>
      </c>
      <c r="C680">
        <v>1026200</v>
      </c>
      <c r="D680">
        <v>980750</v>
      </c>
      <c r="E680" t="s">
        <v>68</v>
      </c>
      <c r="F680" t="s">
        <v>69</v>
      </c>
      <c r="G680">
        <v>2015</v>
      </c>
      <c r="H680" s="1">
        <v>62</v>
      </c>
      <c r="I680" s="1">
        <v>48</v>
      </c>
      <c r="J680" s="1">
        <v>76</v>
      </c>
      <c r="K680" s="1">
        <v>116</v>
      </c>
      <c r="L680" s="1">
        <v>20</v>
      </c>
      <c r="M680" s="1">
        <v>36</v>
      </c>
      <c r="N680" s="1">
        <v>44</v>
      </c>
      <c r="O680" s="1">
        <v>29</v>
      </c>
      <c r="P680" s="1">
        <v>36</v>
      </c>
      <c r="Q680" s="1">
        <v>7</v>
      </c>
      <c r="R680" s="1">
        <v>149</v>
      </c>
      <c r="S680" s="1">
        <v>0</v>
      </c>
      <c r="T680" s="2">
        <f t="shared" si="30"/>
        <v>623</v>
      </c>
      <c r="U680" s="3">
        <f t="shared" si="31"/>
        <v>51.916666666666664</v>
      </c>
      <c r="V680">
        <f t="shared" si="32"/>
        <v>56.636363636363633</v>
      </c>
    </row>
    <row r="681" spans="1:22" x14ac:dyDescent="0.2">
      <c r="A681" t="s">
        <v>145</v>
      </c>
      <c r="B681">
        <v>2401028</v>
      </c>
      <c r="C681">
        <v>1077715</v>
      </c>
      <c r="D681">
        <v>1040005</v>
      </c>
      <c r="E681" t="s">
        <v>66</v>
      </c>
      <c r="F681" t="s">
        <v>48</v>
      </c>
      <c r="G681">
        <v>1970</v>
      </c>
      <c r="H681" s="1">
        <v>41.8</v>
      </c>
      <c r="I681" s="1">
        <v>48</v>
      </c>
      <c r="J681" s="1">
        <v>20.9</v>
      </c>
      <c r="K681" s="1">
        <v>35.700000000000003</v>
      </c>
      <c r="L681" s="1">
        <v>149.1</v>
      </c>
      <c r="M681" s="1">
        <v>54.4</v>
      </c>
      <c r="N681" s="1">
        <v>39.299999999999997</v>
      </c>
      <c r="O681" s="1">
        <v>23</v>
      </c>
      <c r="P681" s="1">
        <v>113.1</v>
      </c>
      <c r="Q681" s="1">
        <v>180.1</v>
      </c>
      <c r="R681" s="1">
        <v>114.9</v>
      </c>
      <c r="S681" s="1">
        <v>14.9</v>
      </c>
      <c r="T681" s="2">
        <f t="shared" si="30"/>
        <v>835.19999999999993</v>
      </c>
      <c r="U681" s="3">
        <f t="shared" si="31"/>
        <v>69.599999999999994</v>
      </c>
      <c r="V681">
        <f t="shared" si="32"/>
        <v>69.599999999999994</v>
      </c>
    </row>
    <row r="682" spans="1:22" x14ac:dyDescent="0.2">
      <c r="A682" t="s">
        <v>87</v>
      </c>
      <c r="B682">
        <v>2120085</v>
      </c>
      <c r="C682">
        <v>986200</v>
      </c>
      <c r="D682">
        <v>995560</v>
      </c>
      <c r="E682" t="s">
        <v>50</v>
      </c>
      <c r="F682" t="s">
        <v>51</v>
      </c>
      <c r="G682">
        <v>1979</v>
      </c>
      <c r="H682" s="1">
        <v>15.1</v>
      </c>
      <c r="I682" s="1">
        <v>4</v>
      </c>
      <c r="J682" s="1">
        <v>73.8</v>
      </c>
      <c r="K682" s="1">
        <v>300</v>
      </c>
      <c r="L682" s="1">
        <v>111.5</v>
      </c>
      <c r="M682" s="1">
        <v>215.3</v>
      </c>
      <c r="N682" s="1">
        <v>113.5</v>
      </c>
      <c r="O682" s="1">
        <v>161.5</v>
      </c>
      <c r="P682" s="1">
        <v>104</v>
      </c>
      <c r="Q682" s="1">
        <v>184.8</v>
      </c>
      <c r="R682" s="1">
        <v>220.3</v>
      </c>
      <c r="S682" s="1">
        <v>52.1</v>
      </c>
      <c r="T682" s="2">
        <f t="shared" si="30"/>
        <v>1555.8999999999999</v>
      </c>
      <c r="U682" s="3">
        <f t="shared" si="31"/>
        <v>129.65833333333333</v>
      </c>
      <c r="V682">
        <f t="shared" si="32"/>
        <v>129.65833333333333</v>
      </c>
    </row>
    <row r="683" spans="1:22" x14ac:dyDescent="0.2">
      <c r="A683" t="s">
        <v>123</v>
      </c>
      <c r="B683">
        <v>2401035</v>
      </c>
      <c r="C683">
        <v>1076620</v>
      </c>
      <c r="D683">
        <v>1019050</v>
      </c>
      <c r="E683" t="s">
        <v>83</v>
      </c>
      <c r="F683" t="s">
        <v>84</v>
      </c>
      <c r="G683">
        <v>1969</v>
      </c>
      <c r="H683" s="1">
        <v>31.5</v>
      </c>
      <c r="I683" s="1">
        <v>33.299999999999997</v>
      </c>
      <c r="J683" s="1">
        <v>35.9</v>
      </c>
      <c r="K683" s="1">
        <v>139.4</v>
      </c>
      <c r="L683" s="1">
        <v>100.5</v>
      </c>
      <c r="M683" s="1">
        <v>38.700000000000003</v>
      </c>
      <c r="N683" s="1">
        <v>21.2</v>
      </c>
      <c r="O683" s="1">
        <v>22.5</v>
      </c>
      <c r="P683" s="1">
        <v>67.7</v>
      </c>
      <c r="Q683" s="1">
        <v>140.30000000000001</v>
      </c>
      <c r="R683" s="1">
        <v>32.6</v>
      </c>
      <c r="S683" s="1">
        <v>18.600000000000001</v>
      </c>
      <c r="T683" s="2">
        <f t="shared" si="30"/>
        <v>682.2</v>
      </c>
      <c r="U683" s="3">
        <f t="shared" si="31"/>
        <v>56.85</v>
      </c>
      <c r="V683">
        <f t="shared" si="32"/>
        <v>56.85</v>
      </c>
    </row>
    <row r="684" spans="1:22" x14ac:dyDescent="0.2">
      <c r="A684" t="s">
        <v>128</v>
      </c>
      <c r="B684">
        <v>2120181</v>
      </c>
      <c r="C684">
        <v>969200</v>
      </c>
      <c r="D684">
        <v>917550</v>
      </c>
      <c r="E684" t="s">
        <v>129</v>
      </c>
      <c r="F684" t="s">
        <v>93</v>
      </c>
      <c r="G684">
        <v>1998</v>
      </c>
      <c r="H684" s="1">
        <v>21.8</v>
      </c>
      <c r="I684" s="1">
        <v>80.400000000000006</v>
      </c>
      <c r="J684" s="1">
        <v>125.9</v>
      </c>
      <c r="K684" s="1">
        <v>374.5</v>
      </c>
      <c r="L684" s="1">
        <v>288.2</v>
      </c>
      <c r="M684" s="1">
        <v>27.1</v>
      </c>
      <c r="N684" s="1">
        <v>15.1</v>
      </c>
      <c r="O684" s="1">
        <v>13.6</v>
      </c>
      <c r="P684" s="1">
        <v>154</v>
      </c>
      <c r="Q684" s="1">
        <v>208</v>
      </c>
      <c r="R684" s="1">
        <v>12</v>
      </c>
      <c r="S684" s="1">
        <v>29.9</v>
      </c>
      <c r="T684" s="2">
        <f t="shared" si="30"/>
        <v>1350.5</v>
      </c>
      <c r="U684" s="3">
        <f t="shared" si="31"/>
        <v>112.54166666666667</v>
      </c>
      <c r="V684">
        <f t="shared" si="32"/>
        <v>112.54166666666667</v>
      </c>
    </row>
    <row r="685" spans="1:22" x14ac:dyDescent="0.2">
      <c r="A685" t="s">
        <v>197</v>
      </c>
      <c r="B685">
        <v>2120629</v>
      </c>
      <c r="C685">
        <v>1027480</v>
      </c>
      <c r="D685">
        <v>964155</v>
      </c>
      <c r="E685" t="s">
        <v>98</v>
      </c>
      <c r="F685" t="s">
        <v>118</v>
      </c>
      <c r="G685">
        <v>2014</v>
      </c>
      <c r="H685" s="1">
        <v>45.7</v>
      </c>
      <c r="I685" s="1">
        <v>49.4</v>
      </c>
      <c r="J685" s="1">
        <v>73.099999999999994</v>
      </c>
      <c r="K685" s="1">
        <v>66.900000000000006</v>
      </c>
      <c r="L685" s="1">
        <v>92.4</v>
      </c>
      <c r="M685" s="1">
        <v>48.5</v>
      </c>
      <c r="N685" s="1">
        <v>31.2</v>
      </c>
      <c r="O685" s="1">
        <v>19.5</v>
      </c>
      <c r="P685" s="1">
        <v>29.1</v>
      </c>
      <c r="Q685" s="1">
        <v>188.4</v>
      </c>
      <c r="R685" s="1">
        <v>124.1</v>
      </c>
      <c r="S685" s="1">
        <v>44.4</v>
      </c>
      <c r="T685" s="2">
        <f t="shared" si="30"/>
        <v>812.7</v>
      </c>
      <c r="U685" s="3">
        <f t="shared" si="31"/>
        <v>67.725000000000009</v>
      </c>
      <c r="V685">
        <f t="shared" si="32"/>
        <v>67.725000000000009</v>
      </c>
    </row>
    <row r="686" spans="1:22" x14ac:dyDescent="0.2">
      <c r="A686" t="s">
        <v>94</v>
      </c>
      <c r="B686">
        <v>2401031</v>
      </c>
      <c r="C686">
        <v>1109880</v>
      </c>
      <c r="D686">
        <v>1040300</v>
      </c>
      <c r="E686" t="s">
        <v>95</v>
      </c>
      <c r="F686" t="s">
        <v>34</v>
      </c>
      <c r="G686">
        <v>1987</v>
      </c>
      <c r="H686" s="1">
        <v>9</v>
      </c>
      <c r="I686" s="1">
        <v>27.5</v>
      </c>
      <c r="J686" s="1">
        <v>131.5</v>
      </c>
      <c r="K686" s="1">
        <v>98</v>
      </c>
      <c r="L686" s="1">
        <v>244</v>
      </c>
      <c r="M686" s="1">
        <v>18.5</v>
      </c>
      <c r="N686" s="1">
        <v>63.5</v>
      </c>
      <c r="O686" s="1">
        <v>36.5</v>
      </c>
      <c r="P686" s="1">
        <v>109</v>
      </c>
      <c r="Q686" s="1">
        <v>298</v>
      </c>
      <c r="R686" s="1">
        <v>150</v>
      </c>
      <c r="S686" s="1">
        <v>22.5</v>
      </c>
      <c r="T686" s="2">
        <f t="shared" si="30"/>
        <v>1208</v>
      </c>
      <c r="U686" s="3">
        <f t="shared" si="31"/>
        <v>100.66666666666667</v>
      </c>
      <c r="V686">
        <f t="shared" si="32"/>
        <v>100.66666666666667</v>
      </c>
    </row>
    <row r="687" spans="1:22" x14ac:dyDescent="0.2">
      <c r="A687" t="s">
        <v>145</v>
      </c>
      <c r="B687">
        <v>2401028</v>
      </c>
      <c r="C687">
        <v>1077715</v>
      </c>
      <c r="D687">
        <v>1040005</v>
      </c>
      <c r="E687" t="s">
        <v>66</v>
      </c>
      <c r="F687" t="s">
        <v>48</v>
      </c>
      <c r="G687">
        <v>1988</v>
      </c>
      <c r="H687" s="1">
        <v>0</v>
      </c>
      <c r="I687" s="1">
        <v>73.5</v>
      </c>
      <c r="J687" s="1">
        <v>15.5</v>
      </c>
      <c r="K687" s="1">
        <v>39.299999999999997</v>
      </c>
      <c r="L687" s="1">
        <v>42.1</v>
      </c>
      <c r="M687" s="1">
        <v>57.5</v>
      </c>
      <c r="N687" s="1">
        <v>44.1</v>
      </c>
      <c r="O687" s="1">
        <v>35</v>
      </c>
      <c r="P687" s="1">
        <v>97.3</v>
      </c>
      <c r="Q687" s="1">
        <v>172.2</v>
      </c>
      <c r="R687" s="1">
        <v>100</v>
      </c>
      <c r="S687" s="1">
        <v>84.1</v>
      </c>
      <c r="T687" s="2">
        <f t="shared" si="30"/>
        <v>760.6</v>
      </c>
      <c r="U687" s="3">
        <f t="shared" si="31"/>
        <v>63.383333333333333</v>
      </c>
      <c r="V687">
        <f t="shared" si="32"/>
        <v>69.145454545454541</v>
      </c>
    </row>
    <row r="688" spans="1:22" x14ac:dyDescent="0.2">
      <c r="A688" t="s">
        <v>244</v>
      </c>
      <c r="B688">
        <v>3502015</v>
      </c>
      <c r="C688">
        <v>944800</v>
      </c>
      <c r="D688">
        <v>988600</v>
      </c>
      <c r="E688" t="s">
        <v>50</v>
      </c>
      <c r="F688" t="s">
        <v>245</v>
      </c>
      <c r="G688">
        <v>1966</v>
      </c>
      <c r="H688" s="1">
        <v>37.799999999999997</v>
      </c>
      <c r="I688" s="1">
        <v>31.3</v>
      </c>
      <c r="J688" s="1">
        <v>110.7</v>
      </c>
      <c r="K688" s="1">
        <v>67.900000000000006</v>
      </c>
      <c r="L688" s="1">
        <v>76.099999999999994</v>
      </c>
      <c r="M688" s="1">
        <v>140.30000000000001</v>
      </c>
      <c r="N688" s="1">
        <v>130.30000000000001</v>
      </c>
      <c r="O688" s="1">
        <v>162.5</v>
      </c>
      <c r="P688" s="1">
        <v>48.3</v>
      </c>
      <c r="Q688" s="1">
        <v>100.7</v>
      </c>
      <c r="R688" s="1">
        <v>137.80000000000001</v>
      </c>
      <c r="S688" s="1">
        <v>105.3</v>
      </c>
      <c r="T688" s="2">
        <f t="shared" si="30"/>
        <v>1149</v>
      </c>
      <c r="U688" s="3">
        <f t="shared" si="31"/>
        <v>95.75</v>
      </c>
      <c r="V688">
        <f t="shared" si="32"/>
        <v>95.75</v>
      </c>
    </row>
    <row r="689" spans="1:22" x14ac:dyDescent="0.2">
      <c r="A689" t="s">
        <v>253</v>
      </c>
      <c r="B689">
        <v>2120187</v>
      </c>
      <c r="C689">
        <v>1049890</v>
      </c>
      <c r="D689">
        <v>1031100</v>
      </c>
      <c r="E689" t="s">
        <v>254</v>
      </c>
      <c r="F689" t="s">
        <v>64</v>
      </c>
      <c r="G689">
        <v>2018</v>
      </c>
      <c r="H689" s="1">
        <v>19.3</v>
      </c>
      <c r="I689" s="1">
        <v>19.3</v>
      </c>
      <c r="J689" s="1">
        <v>61.6</v>
      </c>
      <c r="K689" s="1">
        <v>136.80000000000001</v>
      </c>
      <c r="L689" s="1">
        <v>63.2</v>
      </c>
      <c r="M689" s="1">
        <v>62.4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2">
        <f t="shared" si="30"/>
        <v>362.59999999999997</v>
      </c>
      <c r="U689" s="3">
        <f t="shared" si="31"/>
        <v>30.216666666666665</v>
      </c>
      <c r="V689">
        <f t="shared" si="32"/>
        <v>60.43333333333333</v>
      </c>
    </row>
    <row r="690" spans="1:22" x14ac:dyDescent="0.2">
      <c r="A690" t="s">
        <v>128</v>
      </c>
      <c r="B690">
        <v>2120181</v>
      </c>
      <c r="C690">
        <v>969200</v>
      </c>
      <c r="D690">
        <v>917550</v>
      </c>
      <c r="E690" t="s">
        <v>129</v>
      </c>
      <c r="F690" t="s">
        <v>93</v>
      </c>
      <c r="G690">
        <v>2004</v>
      </c>
      <c r="H690" s="1">
        <v>40.700000000000003</v>
      </c>
      <c r="I690" s="1">
        <v>108.3</v>
      </c>
      <c r="J690" s="1">
        <v>68.3</v>
      </c>
      <c r="K690" s="1">
        <v>127.1</v>
      </c>
      <c r="L690" s="1">
        <v>234</v>
      </c>
      <c r="M690" s="1">
        <v>30.4</v>
      </c>
      <c r="N690" s="1">
        <v>71.2</v>
      </c>
      <c r="O690" s="1">
        <v>21.6</v>
      </c>
      <c r="P690" s="1">
        <v>65.400000000000006</v>
      </c>
      <c r="Q690" s="1">
        <v>56.3</v>
      </c>
      <c r="R690" s="1">
        <v>70.7</v>
      </c>
      <c r="S690" s="1">
        <v>0</v>
      </c>
      <c r="T690" s="2">
        <f t="shared" si="30"/>
        <v>894</v>
      </c>
      <c r="U690" s="3">
        <f t="shared" si="31"/>
        <v>74.5</v>
      </c>
      <c r="V690">
        <f t="shared" si="32"/>
        <v>81.272727272727266</v>
      </c>
    </row>
    <row r="691" spans="1:22" x14ac:dyDescent="0.2">
      <c r="A691" t="s">
        <v>49</v>
      </c>
      <c r="B691">
        <v>2120630</v>
      </c>
      <c r="C691">
        <v>992300</v>
      </c>
      <c r="D691">
        <v>993700</v>
      </c>
      <c r="E691" t="s">
        <v>50</v>
      </c>
      <c r="F691" t="s">
        <v>51</v>
      </c>
      <c r="G691">
        <v>2012</v>
      </c>
      <c r="H691" s="1">
        <v>45.5</v>
      </c>
      <c r="I691" s="1">
        <v>55.7</v>
      </c>
      <c r="J691" s="1">
        <v>98.1</v>
      </c>
      <c r="K691" s="1">
        <v>152.69999999999999</v>
      </c>
      <c r="L691" s="1">
        <v>48.1</v>
      </c>
      <c r="M691" s="1">
        <v>41.9</v>
      </c>
      <c r="N691" s="1">
        <v>81.7</v>
      </c>
      <c r="O691" s="1">
        <v>61.3</v>
      </c>
      <c r="P691" s="1">
        <v>23.4</v>
      </c>
      <c r="Q691" s="1">
        <v>137.30000000000001</v>
      </c>
      <c r="R691" s="1">
        <v>65.7</v>
      </c>
      <c r="S691" s="1">
        <v>64.900000000000006</v>
      </c>
      <c r="T691" s="2">
        <f t="shared" si="30"/>
        <v>876.30000000000007</v>
      </c>
      <c r="U691" s="3">
        <f t="shared" si="31"/>
        <v>73.025000000000006</v>
      </c>
      <c r="V691">
        <f t="shared" si="32"/>
        <v>73.025000000000006</v>
      </c>
    </row>
    <row r="692" spans="1:22" x14ac:dyDescent="0.2">
      <c r="A692" t="s">
        <v>183</v>
      </c>
      <c r="B692">
        <v>2120641</v>
      </c>
      <c r="C692">
        <v>988200</v>
      </c>
      <c r="D692">
        <v>948800</v>
      </c>
      <c r="E692" t="s">
        <v>184</v>
      </c>
      <c r="F692" t="s">
        <v>137</v>
      </c>
      <c r="G692">
        <v>2014</v>
      </c>
      <c r="H692" s="1">
        <v>76.2</v>
      </c>
      <c r="I692" s="1">
        <v>131.69999999999999</v>
      </c>
      <c r="J692" s="1">
        <v>141.4</v>
      </c>
      <c r="K692" s="1">
        <v>106.7</v>
      </c>
      <c r="L692" s="1">
        <v>225.2</v>
      </c>
      <c r="M692" s="1">
        <v>45.9</v>
      </c>
      <c r="N692" s="1">
        <v>4.7</v>
      </c>
      <c r="O692" s="1">
        <v>26.4</v>
      </c>
      <c r="P692" s="1">
        <v>31.6</v>
      </c>
      <c r="Q692" s="1">
        <v>183.5</v>
      </c>
      <c r="R692" s="1">
        <v>301.60000000000002</v>
      </c>
      <c r="S692" s="1">
        <v>139.30000000000001</v>
      </c>
      <c r="T692" s="2">
        <f t="shared" si="30"/>
        <v>1414.2</v>
      </c>
      <c r="U692" s="3">
        <f t="shared" si="31"/>
        <v>117.85000000000001</v>
      </c>
      <c r="V692">
        <f t="shared" si="32"/>
        <v>117.85000000000001</v>
      </c>
    </row>
    <row r="693" spans="1:22" x14ac:dyDescent="0.2">
      <c r="A693" t="s">
        <v>22</v>
      </c>
      <c r="B693">
        <v>2120074</v>
      </c>
      <c r="C693">
        <v>1047850</v>
      </c>
      <c r="D693">
        <v>1007620</v>
      </c>
      <c r="E693" t="s">
        <v>22</v>
      </c>
      <c r="F693" t="s">
        <v>23</v>
      </c>
      <c r="G693">
        <v>1977</v>
      </c>
      <c r="H693" s="1">
        <v>10.5</v>
      </c>
      <c r="I693" s="1">
        <v>0</v>
      </c>
      <c r="J693" s="1">
        <v>107.4</v>
      </c>
      <c r="K693" s="1">
        <v>146</v>
      </c>
      <c r="L693" s="1">
        <v>53</v>
      </c>
      <c r="M693" s="1">
        <v>67</v>
      </c>
      <c r="N693" s="1">
        <v>42</v>
      </c>
      <c r="O693" s="1">
        <v>38.9</v>
      </c>
      <c r="P693" s="1">
        <v>115.8</v>
      </c>
      <c r="Q693" s="1">
        <v>97</v>
      </c>
      <c r="R693" s="1">
        <v>116</v>
      </c>
      <c r="S693" s="1">
        <v>53.5</v>
      </c>
      <c r="T693" s="2">
        <f t="shared" si="30"/>
        <v>847.09999999999991</v>
      </c>
      <c r="U693" s="3">
        <f t="shared" si="31"/>
        <v>70.591666666666654</v>
      </c>
      <c r="V693">
        <f t="shared" si="32"/>
        <v>77.009090909090901</v>
      </c>
    </row>
    <row r="694" spans="1:22" x14ac:dyDescent="0.2">
      <c r="A694" t="s">
        <v>112</v>
      </c>
      <c r="B694">
        <v>2401052</v>
      </c>
      <c r="C694">
        <v>1077060</v>
      </c>
      <c r="D694">
        <v>1017125</v>
      </c>
      <c r="E694" t="s">
        <v>83</v>
      </c>
      <c r="F694" t="s">
        <v>84</v>
      </c>
      <c r="G694">
        <v>1976</v>
      </c>
      <c r="H694" s="1">
        <v>30</v>
      </c>
      <c r="I694" s="1">
        <v>72</v>
      </c>
      <c r="J694" s="1">
        <v>173</v>
      </c>
      <c r="K694" s="1">
        <v>244</v>
      </c>
      <c r="L694" s="1">
        <v>116</v>
      </c>
      <c r="M694" s="1">
        <v>78</v>
      </c>
      <c r="N694" s="1">
        <v>53</v>
      </c>
      <c r="O694" s="1">
        <v>45</v>
      </c>
      <c r="P694" s="1">
        <v>96</v>
      </c>
      <c r="Q694" s="1">
        <v>209</v>
      </c>
      <c r="R694" s="1">
        <v>111</v>
      </c>
      <c r="S694" s="1">
        <v>42</v>
      </c>
      <c r="T694" s="2">
        <f t="shared" si="30"/>
        <v>1269</v>
      </c>
      <c r="U694" s="3">
        <f t="shared" si="31"/>
        <v>105.75</v>
      </c>
      <c r="V694">
        <f t="shared" si="32"/>
        <v>105.75</v>
      </c>
    </row>
    <row r="695" spans="1:22" x14ac:dyDescent="0.2">
      <c r="A695" t="s">
        <v>22</v>
      </c>
      <c r="B695">
        <v>2120074</v>
      </c>
      <c r="C695">
        <v>1047850</v>
      </c>
      <c r="D695">
        <v>1007620</v>
      </c>
      <c r="E695" t="s">
        <v>22</v>
      </c>
      <c r="F695" t="s">
        <v>23</v>
      </c>
      <c r="G695">
        <v>2004</v>
      </c>
      <c r="H695" s="1">
        <v>54.7</v>
      </c>
      <c r="I695" s="1">
        <v>19.3</v>
      </c>
      <c r="J695" s="1">
        <v>44.8</v>
      </c>
      <c r="K695" s="1">
        <v>167.5</v>
      </c>
      <c r="L695" s="1">
        <v>127.2</v>
      </c>
      <c r="M695" s="1">
        <v>46.7</v>
      </c>
      <c r="N695" s="1">
        <v>65.5</v>
      </c>
      <c r="O695" s="1">
        <v>23.9</v>
      </c>
      <c r="P695" s="1">
        <v>128.4</v>
      </c>
      <c r="Q695" s="1">
        <v>166.5</v>
      </c>
      <c r="R695" s="1">
        <v>175</v>
      </c>
      <c r="S695" s="1">
        <v>18.5</v>
      </c>
      <c r="T695" s="2">
        <f t="shared" si="30"/>
        <v>1038</v>
      </c>
      <c r="U695" s="3">
        <f t="shared" si="31"/>
        <v>86.5</v>
      </c>
      <c r="V695">
        <f t="shared" si="32"/>
        <v>86.5</v>
      </c>
    </row>
    <row r="696" spans="1:22" x14ac:dyDescent="0.2">
      <c r="A696" t="s">
        <v>88</v>
      </c>
      <c r="B696">
        <v>2120525</v>
      </c>
      <c r="C696">
        <v>1003730</v>
      </c>
      <c r="D696">
        <v>987701</v>
      </c>
      <c r="E696" t="s">
        <v>50</v>
      </c>
      <c r="F696" t="s">
        <v>51</v>
      </c>
      <c r="G696">
        <v>1982</v>
      </c>
      <c r="H696" s="1">
        <v>40.9</v>
      </c>
      <c r="I696" s="1">
        <v>29.9</v>
      </c>
      <c r="J696" s="1">
        <v>72.2</v>
      </c>
      <c r="K696" s="1">
        <v>129.69999999999999</v>
      </c>
      <c r="L696" s="1">
        <v>36.799999999999997</v>
      </c>
      <c r="M696" s="1">
        <v>13.5</v>
      </c>
      <c r="N696" s="1">
        <v>26</v>
      </c>
      <c r="O696" s="1">
        <v>19</v>
      </c>
      <c r="P696" s="1">
        <v>14.6</v>
      </c>
      <c r="Q696" s="1">
        <v>76.5</v>
      </c>
      <c r="R696" s="1">
        <v>80.400000000000006</v>
      </c>
      <c r="S696" s="1">
        <v>28.1</v>
      </c>
      <c r="T696" s="2">
        <f t="shared" si="30"/>
        <v>567.6</v>
      </c>
      <c r="U696" s="3">
        <f t="shared" si="31"/>
        <v>47.300000000000004</v>
      </c>
      <c r="V696">
        <f t="shared" si="32"/>
        <v>47.300000000000004</v>
      </c>
    </row>
    <row r="697" spans="1:22" x14ac:dyDescent="0.2">
      <c r="A697" t="s">
        <v>44</v>
      </c>
      <c r="B697">
        <v>2120026</v>
      </c>
      <c r="C697">
        <v>1053180</v>
      </c>
      <c r="D697">
        <v>1002950</v>
      </c>
      <c r="E697" t="s">
        <v>22</v>
      </c>
      <c r="F697" t="s">
        <v>45</v>
      </c>
      <c r="G697">
        <v>1956</v>
      </c>
      <c r="H697" s="1">
        <v>35</v>
      </c>
      <c r="I697" s="1">
        <v>125</v>
      </c>
      <c r="J697" s="1">
        <v>88</v>
      </c>
      <c r="K697" s="1">
        <v>80.599999999999994</v>
      </c>
      <c r="L697" s="1">
        <v>121.1</v>
      </c>
      <c r="M697" s="1">
        <v>136.30000000000001</v>
      </c>
      <c r="N697" s="1">
        <v>67.3</v>
      </c>
      <c r="O697" s="1">
        <v>72</v>
      </c>
      <c r="P697" s="1">
        <v>143.1</v>
      </c>
      <c r="Q697" s="1">
        <v>251.7</v>
      </c>
      <c r="R697" s="1">
        <v>115.5</v>
      </c>
      <c r="S697" s="1">
        <v>92.5</v>
      </c>
      <c r="T697" s="2">
        <f t="shared" si="30"/>
        <v>1328.1</v>
      </c>
      <c r="U697" s="3">
        <f t="shared" si="31"/>
        <v>110.675</v>
      </c>
      <c r="V697">
        <f t="shared" si="32"/>
        <v>110.675</v>
      </c>
    </row>
    <row r="698" spans="1:22" x14ac:dyDescent="0.2">
      <c r="A698" t="s">
        <v>255</v>
      </c>
      <c r="B698">
        <v>2306517</v>
      </c>
      <c r="C698">
        <v>1015420</v>
      </c>
      <c r="D698">
        <v>942300</v>
      </c>
      <c r="E698" t="s">
        <v>255</v>
      </c>
      <c r="F698" t="s">
        <v>23</v>
      </c>
      <c r="G698">
        <v>2017</v>
      </c>
      <c r="H698" s="1">
        <v>94.9</v>
      </c>
      <c r="I698" s="1">
        <v>47.8</v>
      </c>
      <c r="J698" s="1">
        <v>233.9</v>
      </c>
      <c r="K698" s="1">
        <v>88.6</v>
      </c>
      <c r="L698" s="1">
        <v>114.7</v>
      </c>
      <c r="M698" s="1">
        <v>92.3</v>
      </c>
      <c r="N698" s="1">
        <v>8.8000000000000007</v>
      </c>
      <c r="O698" s="1">
        <v>67.3</v>
      </c>
      <c r="P698" s="1">
        <v>40.700000000000003</v>
      </c>
      <c r="Q698" s="1">
        <v>242.5</v>
      </c>
      <c r="R698" s="1">
        <v>195</v>
      </c>
      <c r="S698" s="1">
        <v>43.9</v>
      </c>
      <c r="T698" s="2">
        <f t="shared" si="30"/>
        <v>1270.4000000000001</v>
      </c>
      <c r="U698" s="3">
        <f t="shared" si="31"/>
        <v>105.86666666666667</v>
      </c>
      <c r="V698">
        <f t="shared" si="32"/>
        <v>105.86666666666667</v>
      </c>
    </row>
    <row r="699" spans="1:22" x14ac:dyDescent="0.2">
      <c r="A699" t="s">
        <v>191</v>
      </c>
      <c r="B699">
        <v>3509507</v>
      </c>
      <c r="C699">
        <v>1100220</v>
      </c>
      <c r="D699">
        <v>1134650</v>
      </c>
      <c r="E699" t="s">
        <v>108</v>
      </c>
      <c r="F699" t="s">
        <v>109</v>
      </c>
      <c r="G699">
        <v>1994</v>
      </c>
      <c r="H699" s="1">
        <v>19.899999999999999</v>
      </c>
      <c r="I699" s="1">
        <v>30.7</v>
      </c>
      <c r="J699" s="1">
        <v>52</v>
      </c>
      <c r="K699" s="1">
        <v>104.5</v>
      </c>
      <c r="L699" s="1">
        <v>190.3</v>
      </c>
      <c r="M699" s="1">
        <v>257.3</v>
      </c>
      <c r="N699" s="1">
        <v>235.3</v>
      </c>
      <c r="O699" s="1">
        <v>256.60000000000002</v>
      </c>
      <c r="P699" s="1">
        <v>170.2</v>
      </c>
      <c r="Q699" s="1">
        <v>125.3</v>
      </c>
      <c r="R699" s="1">
        <v>74.5</v>
      </c>
      <c r="S699" s="1">
        <v>17.8</v>
      </c>
      <c r="T699" s="2">
        <f t="shared" si="30"/>
        <v>1534.3999999999999</v>
      </c>
      <c r="U699" s="3">
        <f t="shared" si="31"/>
        <v>127.86666666666666</v>
      </c>
      <c r="V699">
        <f t="shared" si="32"/>
        <v>127.86666666666666</v>
      </c>
    </row>
    <row r="700" spans="1:22" x14ac:dyDescent="0.2">
      <c r="A700" t="s">
        <v>256</v>
      </c>
      <c r="B700">
        <v>2120133</v>
      </c>
      <c r="C700">
        <v>1043600</v>
      </c>
      <c r="D700">
        <v>1040400</v>
      </c>
      <c r="E700" t="s">
        <v>241</v>
      </c>
      <c r="F700" t="s">
        <v>158</v>
      </c>
      <c r="G700">
        <v>2014</v>
      </c>
      <c r="H700" s="1">
        <v>21.5</v>
      </c>
      <c r="I700" s="1">
        <v>22.8</v>
      </c>
      <c r="J700" s="1">
        <v>69</v>
      </c>
      <c r="K700" s="1">
        <v>76.400000000000006</v>
      </c>
      <c r="L700" s="1">
        <v>88.9</v>
      </c>
      <c r="M700" s="1">
        <v>228</v>
      </c>
      <c r="N700" s="1">
        <v>228</v>
      </c>
      <c r="O700" s="1">
        <v>116</v>
      </c>
      <c r="P700" s="1">
        <v>107</v>
      </c>
      <c r="Q700" s="1">
        <v>83.2</v>
      </c>
      <c r="R700" s="1">
        <v>70.900000000000006</v>
      </c>
      <c r="S700" s="1">
        <v>27</v>
      </c>
      <c r="T700" s="2">
        <f t="shared" si="30"/>
        <v>1138.7</v>
      </c>
      <c r="U700" s="3">
        <f t="shared" si="31"/>
        <v>94.891666666666666</v>
      </c>
      <c r="V700">
        <f t="shared" si="32"/>
        <v>94.891666666666666</v>
      </c>
    </row>
    <row r="701" spans="1:22" x14ac:dyDescent="0.2">
      <c r="A701" t="s">
        <v>36</v>
      </c>
      <c r="B701">
        <v>2120562</v>
      </c>
      <c r="C701">
        <v>1034500</v>
      </c>
      <c r="D701">
        <v>1023500</v>
      </c>
      <c r="E701" t="s">
        <v>36</v>
      </c>
      <c r="F701" t="s">
        <v>64</v>
      </c>
      <c r="G701">
        <v>2016</v>
      </c>
      <c r="H701" s="1">
        <v>31.5</v>
      </c>
      <c r="I701" s="1">
        <v>6.9</v>
      </c>
      <c r="J701" s="1">
        <v>35.799999999999997</v>
      </c>
      <c r="K701" s="1">
        <v>132.5</v>
      </c>
      <c r="L701" s="1">
        <v>62.6</v>
      </c>
      <c r="M701" s="1">
        <v>31.4</v>
      </c>
      <c r="N701" s="1">
        <v>58.2</v>
      </c>
      <c r="O701" s="1">
        <v>28.4</v>
      </c>
      <c r="P701" s="1">
        <v>57.7</v>
      </c>
      <c r="Q701" s="1">
        <v>75.3</v>
      </c>
      <c r="R701" s="1">
        <v>91.3</v>
      </c>
      <c r="S701" s="1">
        <v>52.6</v>
      </c>
      <c r="T701" s="2">
        <f t="shared" si="30"/>
        <v>664.19999999999993</v>
      </c>
      <c r="U701" s="3">
        <f t="shared" si="31"/>
        <v>55.349999999999994</v>
      </c>
      <c r="V701">
        <f t="shared" si="32"/>
        <v>55.349999999999994</v>
      </c>
    </row>
    <row r="702" spans="1:22" x14ac:dyDescent="0.2">
      <c r="A702" t="s">
        <v>175</v>
      </c>
      <c r="B702">
        <v>2401045</v>
      </c>
      <c r="C702">
        <v>1117240</v>
      </c>
      <c r="D702">
        <v>1042890</v>
      </c>
      <c r="E702" t="s">
        <v>33</v>
      </c>
      <c r="F702" t="s">
        <v>34</v>
      </c>
      <c r="G702">
        <v>1977</v>
      </c>
      <c r="H702" s="1">
        <v>20</v>
      </c>
      <c r="I702" s="1">
        <v>30</v>
      </c>
      <c r="J702" s="1">
        <v>41</v>
      </c>
      <c r="K702" s="1">
        <v>100</v>
      </c>
      <c r="L702" s="1">
        <v>93</v>
      </c>
      <c r="M702" s="1">
        <v>129</v>
      </c>
      <c r="N702" s="1">
        <v>48</v>
      </c>
      <c r="O702" s="1">
        <v>74</v>
      </c>
      <c r="P702" s="1">
        <v>130</v>
      </c>
      <c r="Q702" s="1">
        <v>229</v>
      </c>
      <c r="R702" s="1">
        <v>370</v>
      </c>
      <c r="S702" s="1">
        <v>46</v>
      </c>
      <c r="T702" s="2">
        <f t="shared" si="30"/>
        <v>1310</v>
      </c>
      <c r="U702" s="3">
        <f t="shared" si="31"/>
        <v>109.16666666666667</v>
      </c>
      <c r="V702">
        <f t="shared" si="32"/>
        <v>109.16666666666667</v>
      </c>
    </row>
    <row r="703" spans="1:22" x14ac:dyDescent="0.2">
      <c r="A703" t="s">
        <v>49</v>
      </c>
      <c r="B703">
        <v>2120630</v>
      </c>
      <c r="C703">
        <v>992300</v>
      </c>
      <c r="D703">
        <v>993700</v>
      </c>
      <c r="E703" t="s">
        <v>50</v>
      </c>
      <c r="F703" t="s">
        <v>51</v>
      </c>
      <c r="G703">
        <v>1997</v>
      </c>
      <c r="H703" s="1">
        <v>105.2</v>
      </c>
      <c r="I703" s="1">
        <v>20.3</v>
      </c>
      <c r="J703" s="1">
        <v>54.2</v>
      </c>
      <c r="K703" s="1">
        <v>30.8</v>
      </c>
      <c r="L703" s="1">
        <v>32.700000000000003</v>
      </c>
      <c r="M703" s="1">
        <v>79.3</v>
      </c>
      <c r="N703" s="1">
        <v>65.3</v>
      </c>
      <c r="O703" s="1">
        <v>27.9</v>
      </c>
      <c r="P703" s="1">
        <v>31.2</v>
      </c>
      <c r="Q703" s="1">
        <v>30</v>
      </c>
      <c r="R703" s="1">
        <v>56.3</v>
      </c>
      <c r="S703" s="1">
        <v>2</v>
      </c>
      <c r="T703" s="2">
        <f t="shared" si="30"/>
        <v>535.19999999999993</v>
      </c>
      <c r="U703" s="3">
        <f t="shared" si="31"/>
        <v>44.599999999999994</v>
      </c>
      <c r="V703">
        <f t="shared" si="32"/>
        <v>44.599999999999994</v>
      </c>
    </row>
    <row r="704" spans="1:22" x14ac:dyDescent="0.2">
      <c r="A704" t="s">
        <v>78</v>
      </c>
      <c r="B704">
        <v>2401521</v>
      </c>
      <c r="C704">
        <v>1071880</v>
      </c>
      <c r="D704">
        <v>1025020</v>
      </c>
      <c r="E704" t="s">
        <v>78</v>
      </c>
      <c r="F704" t="s">
        <v>79</v>
      </c>
      <c r="G704">
        <v>1967</v>
      </c>
      <c r="H704" s="1">
        <v>8.6</v>
      </c>
      <c r="I704" s="1">
        <v>29</v>
      </c>
      <c r="J704" s="1">
        <v>82.5</v>
      </c>
      <c r="K704" s="1">
        <v>107.2</v>
      </c>
      <c r="L704" s="1">
        <v>53.4</v>
      </c>
      <c r="M704" s="1">
        <v>82.8</v>
      </c>
      <c r="N704" s="1">
        <v>36.700000000000003</v>
      </c>
      <c r="O704" s="1">
        <v>31.6</v>
      </c>
      <c r="P704" s="1">
        <v>31.4</v>
      </c>
      <c r="Q704" s="1">
        <v>66.2</v>
      </c>
      <c r="R704" s="1">
        <v>129.69999999999999</v>
      </c>
      <c r="S704" s="1">
        <v>42.1</v>
      </c>
      <c r="T704" s="2">
        <f t="shared" si="30"/>
        <v>701.19999999999993</v>
      </c>
      <c r="U704" s="3">
        <f t="shared" si="31"/>
        <v>58.43333333333333</v>
      </c>
      <c r="V704">
        <f t="shared" si="32"/>
        <v>58.43333333333333</v>
      </c>
    </row>
    <row r="705" spans="1:22" x14ac:dyDescent="0.2">
      <c r="A705" t="s">
        <v>124</v>
      </c>
      <c r="B705">
        <v>2120077</v>
      </c>
      <c r="C705">
        <v>1021800</v>
      </c>
      <c r="D705">
        <v>1005320</v>
      </c>
      <c r="E705" t="s">
        <v>50</v>
      </c>
      <c r="F705" t="s">
        <v>93</v>
      </c>
      <c r="G705">
        <v>1988</v>
      </c>
      <c r="H705" s="1">
        <v>35.799999999999997</v>
      </c>
      <c r="I705" s="1">
        <v>59.2</v>
      </c>
      <c r="J705" s="1">
        <v>83.7</v>
      </c>
      <c r="K705" s="1">
        <v>263.5</v>
      </c>
      <c r="L705" s="1">
        <v>34.4</v>
      </c>
      <c r="M705" s="1">
        <v>96.3</v>
      </c>
      <c r="N705" s="1">
        <v>100.7</v>
      </c>
      <c r="O705" s="1">
        <v>72</v>
      </c>
      <c r="P705" s="1">
        <v>117.1</v>
      </c>
      <c r="Q705" s="1">
        <v>212</v>
      </c>
      <c r="R705" s="1">
        <v>187.6</v>
      </c>
      <c r="S705" s="1">
        <v>76.099999999999994</v>
      </c>
      <c r="T705" s="2">
        <f t="shared" si="30"/>
        <v>1338.3999999999999</v>
      </c>
      <c r="U705" s="3">
        <f t="shared" si="31"/>
        <v>111.53333333333332</v>
      </c>
      <c r="V705">
        <f t="shared" si="32"/>
        <v>111.53333333333332</v>
      </c>
    </row>
    <row r="706" spans="1:22" x14ac:dyDescent="0.2">
      <c r="A706" t="s">
        <v>172</v>
      </c>
      <c r="B706">
        <v>3509506</v>
      </c>
      <c r="C706">
        <v>1107000</v>
      </c>
      <c r="D706">
        <v>1121000</v>
      </c>
      <c r="E706" t="s">
        <v>172</v>
      </c>
      <c r="F706" t="s">
        <v>109</v>
      </c>
      <c r="G706">
        <v>1990</v>
      </c>
      <c r="H706" s="1">
        <v>4</v>
      </c>
      <c r="I706" s="1">
        <v>66.8</v>
      </c>
      <c r="J706" s="1">
        <v>101.2</v>
      </c>
      <c r="K706" s="1">
        <v>135.6</v>
      </c>
      <c r="L706" s="1">
        <v>48</v>
      </c>
      <c r="M706" s="1">
        <v>28.7</v>
      </c>
      <c r="N706" s="1">
        <v>36.1</v>
      </c>
      <c r="O706" s="1">
        <v>46.9</v>
      </c>
      <c r="P706" s="1">
        <v>31.5</v>
      </c>
      <c r="Q706" s="1">
        <v>90.1</v>
      </c>
      <c r="R706" s="1">
        <v>86.8</v>
      </c>
      <c r="S706" s="1">
        <v>46.6</v>
      </c>
      <c r="T706" s="2">
        <f t="shared" si="30"/>
        <v>722.3</v>
      </c>
      <c r="U706" s="3">
        <f t="shared" si="31"/>
        <v>60.191666666666663</v>
      </c>
      <c r="V706">
        <f t="shared" si="32"/>
        <v>60.191666666666663</v>
      </c>
    </row>
    <row r="707" spans="1:22" x14ac:dyDescent="0.2">
      <c r="A707" t="s">
        <v>159</v>
      </c>
      <c r="B707">
        <v>2120058</v>
      </c>
      <c r="C707">
        <v>1000000</v>
      </c>
      <c r="D707">
        <v>1000000</v>
      </c>
      <c r="E707" t="s">
        <v>50</v>
      </c>
      <c r="F707" t="s">
        <v>160</v>
      </c>
      <c r="G707">
        <v>2000</v>
      </c>
      <c r="H707" s="1">
        <v>84.7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2">
        <f t="shared" ref="T707:T770" si="33">SUM(H707:S707)</f>
        <v>84.7</v>
      </c>
      <c r="U707" s="3">
        <f t="shared" ref="U707:U770" si="34">T707/12</f>
        <v>7.0583333333333336</v>
      </c>
      <c r="V707">
        <f t="shared" ref="V707:V770" si="35">AVERAGEIF(H707:S707,"&gt;0")</f>
        <v>84.7</v>
      </c>
    </row>
    <row r="708" spans="1:22" x14ac:dyDescent="0.2">
      <c r="A708" t="s">
        <v>70</v>
      </c>
      <c r="B708">
        <v>2401029</v>
      </c>
      <c r="C708">
        <v>1113200</v>
      </c>
      <c r="D708">
        <v>1050440</v>
      </c>
      <c r="E708" t="s">
        <v>70</v>
      </c>
      <c r="F708" t="s">
        <v>28</v>
      </c>
      <c r="G708">
        <v>2012</v>
      </c>
      <c r="H708" s="1">
        <v>26.7</v>
      </c>
      <c r="I708" s="1">
        <v>211.3</v>
      </c>
      <c r="J708" s="1">
        <v>211.3</v>
      </c>
      <c r="K708" s="1">
        <v>354.4</v>
      </c>
      <c r="L708" s="1">
        <v>22.8</v>
      </c>
      <c r="M708" s="1">
        <v>27.7</v>
      </c>
      <c r="N708" s="1">
        <v>20.100000000000001</v>
      </c>
      <c r="O708" s="1">
        <v>21.5</v>
      </c>
      <c r="P708" s="1">
        <v>21.5</v>
      </c>
      <c r="Q708" s="1">
        <v>77.5</v>
      </c>
      <c r="R708" s="1">
        <v>92.9</v>
      </c>
      <c r="S708" s="1">
        <v>20.399999999999999</v>
      </c>
      <c r="T708" s="2">
        <f t="shared" si="33"/>
        <v>1108.1000000000001</v>
      </c>
      <c r="U708" s="3">
        <f t="shared" si="34"/>
        <v>92.341666666666683</v>
      </c>
      <c r="V708">
        <f t="shared" si="35"/>
        <v>92.341666666666683</v>
      </c>
    </row>
    <row r="709" spans="1:22" x14ac:dyDescent="0.2">
      <c r="A709" t="s">
        <v>101</v>
      </c>
      <c r="B709">
        <v>2120633</v>
      </c>
      <c r="C709">
        <v>1062200</v>
      </c>
      <c r="D709">
        <v>1025740</v>
      </c>
      <c r="E709" t="s">
        <v>81</v>
      </c>
      <c r="F709" t="s">
        <v>102</v>
      </c>
      <c r="G709">
        <v>2008</v>
      </c>
      <c r="H709" s="1">
        <v>33.799999999999997</v>
      </c>
      <c r="I709" s="1">
        <v>25.7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2">
        <f t="shared" si="33"/>
        <v>59.5</v>
      </c>
      <c r="U709" s="3">
        <f t="shared" si="34"/>
        <v>4.958333333333333</v>
      </c>
      <c r="V709">
        <f t="shared" si="35"/>
        <v>29.75</v>
      </c>
    </row>
    <row r="710" spans="1:22" x14ac:dyDescent="0.2">
      <c r="A710" t="s">
        <v>22</v>
      </c>
      <c r="B710">
        <v>2120074</v>
      </c>
      <c r="C710">
        <v>1047850</v>
      </c>
      <c r="D710">
        <v>1007620</v>
      </c>
      <c r="E710" t="s">
        <v>22</v>
      </c>
      <c r="F710" t="s">
        <v>23</v>
      </c>
      <c r="G710">
        <v>2000</v>
      </c>
      <c r="H710" s="1">
        <v>62.5</v>
      </c>
      <c r="I710" s="1">
        <v>132.9</v>
      </c>
      <c r="J710" s="1">
        <v>102.8</v>
      </c>
      <c r="K710" s="1">
        <v>77.7</v>
      </c>
      <c r="L710" s="1">
        <v>77.8</v>
      </c>
      <c r="M710" s="1">
        <v>74.400000000000006</v>
      </c>
      <c r="N710" s="1">
        <v>111.1</v>
      </c>
      <c r="O710" s="1">
        <v>58.2</v>
      </c>
      <c r="P710" s="1">
        <v>106.4</v>
      </c>
      <c r="Q710" s="1">
        <v>64.599999999999994</v>
      </c>
      <c r="R710" s="1">
        <v>80.2</v>
      </c>
      <c r="S710" s="1">
        <v>21.2</v>
      </c>
      <c r="T710" s="2">
        <f t="shared" si="33"/>
        <v>969.80000000000018</v>
      </c>
      <c r="U710" s="3">
        <f t="shared" si="34"/>
        <v>80.816666666666677</v>
      </c>
      <c r="V710">
        <f t="shared" si="35"/>
        <v>80.816666666666677</v>
      </c>
    </row>
    <row r="711" spans="1:22" x14ac:dyDescent="0.2">
      <c r="A711" t="s">
        <v>236</v>
      </c>
      <c r="B711">
        <v>2119046</v>
      </c>
      <c r="C711">
        <v>931500</v>
      </c>
      <c r="D711">
        <v>967600</v>
      </c>
      <c r="E711" t="s">
        <v>57</v>
      </c>
      <c r="F711" t="s">
        <v>237</v>
      </c>
      <c r="G711">
        <v>2013</v>
      </c>
      <c r="H711" s="1">
        <v>54.6</v>
      </c>
      <c r="I711" s="1">
        <v>138</v>
      </c>
      <c r="J711" s="1">
        <v>59</v>
      </c>
      <c r="K711" s="1">
        <v>169.1</v>
      </c>
      <c r="L711" s="1">
        <v>146.80000000000001</v>
      </c>
      <c r="M711" s="1">
        <v>58.2</v>
      </c>
      <c r="N711" s="1">
        <v>45.1</v>
      </c>
      <c r="O711" s="1">
        <v>71.099999999999994</v>
      </c>
      <c r="P711" s="1">
        <v>37.799999999999997</v>
      </c>
      <c r="Q711" s="1">
        <v>81.7</v>
      </c>
      <c r="R711" s="1">
        <v>160.9</v>
      </c>
      <c r="S711" s="1">
        <v>158.69999999999999</v>
      </c>
      <c r="T711" s="2">
        <f t="shared" si="33"/>
        <v>1181</v>
      </c>
      <c r="U711" s="3">
        <f t="shared" si="34"/>
        <v>98.416666666666671</v>
      </c>
      <c r="V711">
        <f t="shared" si="35"/>
        <v>98.416666666666671</v>
      </c>
    </row>
    <row r="712" spans="1:22" x14ac:dyDescent="0.2">
      <c r="A712" t="s">
        <v>217</v>
      </c>
      <c r="B712">
        <v>2120103</v>
      </c>
      <c r="C712">
        <v>1017300</v>
      </c>
      <c r="D712">
        <v>1017200</v>
      </c>
      <c r="E712" t="s">
        <v>131</v>
      </c>
      <c r="F712" t="s">
        <v>132</v>
      </c>
      <c r="G712">
        <v>2014</v>
      </c>
      <c r="H712" s="1">
        <v>14.4</v>
      </c>
      <c r="I712" s="1">
        <v>22.3</v>
      </c>
      <c r="J712" s="1">
        <v>82.3</v>
      </c>
      <c r="K712" s="1">
        <v>48</v>
      </c>
      <c r="L712" s="1">
        <v>60.1</v>
      </c>
      <c r="M712" s="1">
        <v>132.69999999999999</v>
      </c>
      <c r="N712" s="1">
        <v>103.1</v>
      </c>
      <c r="O712" s="1">
        <v>68.8</v>
      </c>
      <c r="P712" s="1">
        <v>40.9</v>
      </c>
      <c r="Q712" s="1">
        <v>65.599999999999994</v>
      </c>
      <c r="R712" s="1">
        <v>77.3</v>
      </c>
      <c r="S712" s="1">
        <v>25.3</v>
      </c>
      <c r="T712" s="2">
        <f t="shared" si="33"/>
        <v>740.79999999999984</v>
      </c>
      <c r="U712" s="3">
        <f t="shared" si="34"/>
        <v>61.73333333333332</v>
      </c>
      <c r="V712">
        <f t="shared" si="35"/>
        <v>61.73333333333332</v>
      </c>
    </row>
    <row r="713" spans="1:22" x14ac:dyDescent="0.2">
      <c r="A713" t="s">
        <v>101</v>
      </c>
      <c r="B713">
        <v>2120633</v>
      </c>
      <c r="C713">
        <v>1062200</v>
      </c>
      <c r="D713">
        <v>1025740</v>
      </c>
      <c r="E713" t="s">
        <v>81</v>
      </c>
      <c r="F713" t="s">
        <v>102</v>
      </c>
      <c r="G713">
        <v>1990</v>
      </c>
      <c r="H713" s="1">
        <v>8</v>
      </c>
      <c r="I713" s="1">
        <v>86</v>
      </c>
      <c r="J713" s="1">
        <v>63</v>
      </c>
      <c r="K713" s="1">
        <v>122</v>
      </c>
      <c r="L713" s="1">
        <v>114</v>
      </c>
      <c r="M713" s="1">
        <v>31.3</v>
      </c>
      <c r="N713" s="1">
        <v>25.3</v>
      </c>
      <c r="O713" s="1">
        <v>50.3</v>
      </c>
      <c r="P713" s="1">
        <v>2.8</v>
      </c>
      <c r="Q713" s="1">
        <v>11.9</v>
      </c>
      <c r="R713" s="1">
        <v>45.4</v>
      </c>
      <c r="S713" s="1">
        <v>62</v>
      </c>
      <c r="T713" s="2">
        <f t="shared" si="33"/>
        <v>622</v>
      </c>
      <c r="U713" s="3">
        <f t="shared" si="34"/>
        <v>51.833333333333336</v>
      </c>
      <c r="V713">
        <f t="shared" si="35"/>
        <v>51.833333333333336</v>
      </c>
    </row>
    <row r="714" spans="1:22" x14ac:dyDescent="0.2">
      <c r="A714" t="s">
        <v>99</v>
      </c>
      <c r="B714">
        <v>2120159</v>
      </c>
      <c r="C714">
        <v>1041700</v>
      </c>
      <c r="D714">
        <v>1008000</v>
      </c>
      <c r="E714" t="s">
        <v>100</v>
      </c>
      <c r="F714" t="s">
        <v>93</v>
      </c>
      <c r="G714">
        <v>1985</v>
      </c>
      <c r="H714" s="1">
        <v>30</v>
      </c>
      <c r="I714" s="1">
        <v>5.6</v>
      </c>
      <c r="J714" s="1">
        <v>15.4</v>
      </c>
      <c r="K714" s="1">
        <v>49</v>
      </c>
      <c r="L714" s="1">
        <v>103.5</v>
      </c>
      <c r="M714" s="1">
        <v>34.799999999999997</v>
      </c>
      <c r="N714" s="1">
        <v>43.3</v>
      </c>
      <c r="O714" s="1">
        <v>32.5</v>
      </c>
      <c r="P714" s="1">
        <v>112.8</v>
      </c>
      <c r="Q714" s="1">
        <v>119.7</v>
      </c>
      <c r="R714" s="1">
        <v>89.7</v>
      </c>
      <c r="S714" s="1">
        <v>79.900000000000006</v>
      </c>
      <c r="T714" s="2">
        <f t="shared" si="33"/>
        <v>716.2</v>
      </c>
      <c r="U714" s="3">
        <f t="shared" si="34"/>
        <v>59.683333333333337</v>
      </c>
      <c r="V714">
        <f t="shared" si="35"/>
        <v>59.683333333333337</v>
      </c>
    </row>
    <row r="715" spans="1:22" x14ac:dyDescent="0.2">
      <c r="A715" t="s">
        <v>78</v>
      </c>
      <c r="B715">
        <v>2401521</v>
      </c>
      <c r="C715">
        <v>1071880</v>
      </c>
      <c r="D715">
        <v>1025020</v>
      </c>
      <c r="E715" t="s">
        <v>78</v>
      </c>
      <c r="F715" t="s">
        <v>79</v>
      </c>
      <c r="G715">
        <v>1968</v>
      </c>
      <c r="H715" s="1">
        <v>2</v>
      </c>
      <c r="I715" s="1">
        <v>50.6</v>
      </c>
      <c r="J715" s="1">
        <v>34.700000000000003</v>
      </c>
      <c r="K715" s="1">
        <v>177.7</v>
      </c>
      <c r="L715" s="1">
        <v>81.900000000000006</v>
      </c>
      <c r="M715" s="1">
        <v>108.4</v>
      </c>
      <c r="N715" s="1">
        <v>32.1</v>
      </c>
      <c r="O715" s="1">
        <v>24.6</v>
      </c>
      <c r="P715" s="1">
        <v>40.799999999999997</v>
      </c>
      <c r="Q715" s="1">
        <v>77.599999999999994</v>
      </c>
      <c r="R715" s="1">
        <v>140.9</v>
      </c>
      <c r="S715" s="1">
        <v>4.4000000000000004</v>
      </c>
      <c r="T715" s="2">
        <f t="shared" si="33"/>
        <v>775.69999999999993</v>
      </c>
      <c r="U715" s="3">
        <f t="shared" si="34"/>
        <v>64.641666666666666</v>
      </c>
      <c r="V715">
        <f t="shared" si="35"/>
        <v>64.641666666666666</v>
      </c>
    </row>
    <row r="716" spans="1:22" x14ac:dyDescent="0.2">
      <c r="A716" t="s">
        <v>38</v>
      </c>
      <c r="B716">
        <v>2120634</v>
      </c>
      <c r="C716">
        <v>987300</v>
      </c>
      <c r="D716">
        <v>976800</v>
      </c>
      <c r="E716" t="s">
        <v>39</v>
      </c>
      <c r="F716" t="s">
        <v>40</v>
      </c>
      <c r="G716">
        <v>1993</v>
      </c>
      <c r="H716" s="1">
        <v>9.4</v>
      </c>
      <c r="I716" s="1">
        <v>15.3</v>
      </c>
      <c r="J716" s="1">
        <v>16.2</v>
      </c>
      <c r="K716" s="1">
        <v>109.2</v>
      </c>
      <c r="L716" s="1">
        <v>109.2</v>
      </c>
      <c r="M716" s="1">
        <v>12.4</v>
      </c>
      <c r="N716" s="1">
        <v>21</v>
      </c>
      <c r="O716" s="1">
        <v>15.9</v>
      </c>
      <c r="P716" s="1">
        <v>81.599999999999994</v>
      </c>
      <c r="Q716" s="1">
        <v>19.5</v>
      </c>
      <c r="R716" s="1">
        <v>66.400000000000006</v>
      </c>
      <c r="S716" s="1">
        <v>7.8</v>
      </c>
      <c r="T716" s="2">
        <f t="shared" si="33"/>
        <v>483.89999999999992</v>
      </c>
      <c r="U716" s="3">
        <f t="shared" si="34"/>
        <v>40.324999999999996</v>
      </c>
      <c r="V716">
        <f t="shared" si="35"/>
        <v>40.324999999999996</v>
      </c>
    </row>
    <row r="717" spans="1:22" x14ac:dyDescent="0.2">
      <c r="A717" t="s">
        <v>140</v>
      </c>
      <c r="B717">
        <v>2120141</v>
      </c>
      <c r="C717">
        <v>1051680</v>
      </c>
      <c r="D717">
        <v>1019820</v>
      </c>
      <c r="E717" t="s">
        <v>141</v>
      </c>
      <c r="F717" t="s">
        <v>102</v>
      </c>
      <c r="G717">
        <v>2011</v>
      </c>
      <c r="H717" s="1">
        <v>12.8</v>
      </c>
      <c r="I717" s="1">
        <v>133.6</v>
      </c>
      <c r="J717" s="1">
        <v>140.30000000000001</v>
      </c>
      <c r="K717" s="1">
        <v>246.3</v>
      </c>
      <c r="L717" s="1">
        <v>115.8</v>
      </c>
      <c r="M717" s="1">
        <v>163.4</v>
      </c>
      <c r="N717" s="1">
        <v>59.3</v>
      </c>
      <c r="O717" s="1">
        <v>74.400000000000006</v>
      </c>
      <c r="P717" s="1">
        <v>37.4</v>
      </c>
      <c r="Q717" s="1">
        <v>243.6</v>
      </c>
      <c r="R717" s="1">
        <v>179.5</v>
      </c>
      <c r="S717" s="1">
        <v>73.8</v>
      </c>
      <c r="T717" s="2">
        <f t="shared" si="33"/>
        <v>1480.1999999999998</v>
      </c>
      <c r="U717" s="3">
        <f t="shared" si="34"/>
        <v>123.34999999999998</v>
      </c>
      <c r="V717">
        <f t="shared" si="35"/>
        <v>123.34999999999998</v>
      </c>
    </row>
    <row r="718" spans="1:22" x14ac:dyDescent="0.2">
      <c r="A718" t="s">
        <v>257</v>
      </c>
      <c r="B718">
        <v>2401050</v>
      </c>
      <c r="C718">
        <v>1091050</v>
      </c>
      <c r="D718">
        <v>1053350</v>
      </c>
      <c r="E718" t="s">
        <v>258</v>
      </c>
      <c r="F718" t="s">
        <v>259</v>
      </c>
      <c r="G718">
        <v>1973</v>
      </c>
      <c r="H718" s="1">
        <v>0.3</v>
      </c>
      <c r="I718" s="1">
        <v>9</v>
      </c>
      <c r="J718" s="1">
        <v>56.8</v>
      </c>
      <c r="K718" s="1">
        <v>73.3</v>
      </c>
      <c r="L718" s="1">
        <v>79.900000000000006</v>
      </c>
      <c r="M718" s="1">
        <v>107.8</v>
      </c>
      <c r="N718" s="1">
        <v>88.7</v>
      </c>
      <c r="O718" s="1">
        <v>93.1</v>
      </c>
      <c r="P718" s="1">
        <v>103</v>
      </c>
      <c r="Q718" s="1">
        <v>69.8</v>
      </c>
      <c r="R718" s="1">
        <v>33.6</v>
      </c>
      <c r="S718" s="1">
        <v>92</v>
      </c>
      <c r="T718" s="2">
        <f t="shared" si="33"/>
        <v>807.3</v>
      </c>
      <c r="U718" s="3">
        <f t="shared" si="34"/>
        <v>67.274999999999991</v>
      </c>
      <c r="V718">
        <f t="shared" si="35"/>
        <v>67.274999999999991</v>
      </c>
    </row>
    <row r="719" spans="1:22" x14ac:dyDescent="0.2">
      <c r="A719" t="s">
        <v>157</v>
      </c>
      <c r="B719">
        <v>2120539</v>
      </c>
      <c r="C719">
        <v>1054000</v>
      </c>
      <c r="D719">
        <v>1038500</v>
      </c>
      <c r="E719" t="s">
        <v>122</v>
      </c>
      <c r="F719" t="s">
        <v>158</v>
      </c>
      <c r="G719">
        <v>2008</v>
      </c>
      <c r="H719" s="1">
        <v>53.2</v>
      </c>
      <c r="I719" s="1">
        <v>15.7</v>
      </c>
      <c r="J719" s="1">
        <v>27.6</v>
      </c>
      <c r="K719" s="1">
        <v>46</v>
      </c>
      <c r="L719" s="1">
        <v>96.6</v>
      </c>
      <c r="M719" s="1">
        <v>140.19999999999999</v>
      </c>
      <c r="N719" s="1">
        <v>113.4</v>
      </c>
      <c r="O719" s="1">
        <v>80</v>
      </c>
      <c r="P719" s="1">
        <v>87.3</v>
      </c>
      <c r="Q719" s="1">
        <v>49.9</v>
      </c>
      <c r="R719" s="1">
        <v>171.3</v>
      </c>
      <c r="S719" s="1">
        <v>28.3</v>
      </c>
      <c r="T719" s="2">
        <f t="shared" si="33"/>
        <v>909.49999999999977</v>
      </c>
      <c r="U719" s="3">
        <f t="shared" si="34"/>
        <v>75.791666666666643</v>
      </c>
      <c r="V719">
        <f t="shared" si="35"/>
        <v>75.791666666666643</v>
      </c>
    </row>
    <row r="720" spans="1:22" x14ac:dyDescent="0.2">
      <c r="A720" t="s">
        <v>236</v>
      </c>
      <c r="B720">
        <v>2119046</v>
      </c>
      <c r="C720">
        <v>931500</v>
      </c>
      <c r="D720">
        <v>967600</v>
      </c>
      <c r="E720" t="s">
        <v>57</v>
      </c>
      <c r="F720" t="s">
        <v>237</v>
      </c>
      <c r="G720">
        <v>2000</v>
      </c>
      <c r="H720" s="1">
        <v>102.6</v>
      </c>
      <c r="I720" s="1">
        <v>122.4</v>
      </c>
      <c r="J720" s="1">
        <v>123.9</v>
      </c>
      <c r="K720" s="1">
        <v>47.4</v>
      </c>
      <c r="L720" s="1">
        <v>98.3</v>
      </c>
      <c r="M720" s="1">
        <v>69.3</v>
      </c>
      <c r="N720" s="1">
        <v>71.3</v>
      </c>
      <c r="O720" s="1">
        <v>54.2</v>
      </c>
      <c r="P720" s="1">
        <v>116.2</v>
      </c>
      <c r="Q720" s="1">
        <v>95.9</v>
      </c>
      <c r="R720" s="1">
        <v>73.5</v>
      </c>
      <c r="S720" s="1">
        <v>42.6</v>
      </c>
      <c r="T720" s="2">
        <f t="shared" si="33"/>
        <v>1017.6</v>
      </c>
      <c r="U720" s="3">
        <f t="shared" si="34"/>
        <v>84.8</v>
      </c>
      <c r="V720">
        <f t="shared" si="35"/>
        <v>84.8</v>
      </c>
    </row>
    <row r="721" spans="1:22" x14ac:dyDescent="0.2">
      <c r="A721" t="s">
        <v>196</v>
      </c>
      <c r="B721">
        <v>2401514</v>
      </c>
      <c r="C721">
        <v>1114150</v>
      </c>
      <c r="D721">
        <v>131690</v>
      </c>
      <c r="E721" t="s">
        <v>42</v>
      </c>
      <c r="F721" t="s">
        <v>34</v>
      </c>
      <c r="G721">
        <v>1963</v>
      </c>
      <c r="H721" s="1">
        <v>42</v>
      </c>
      <c r="I721" s="1">
        <v>61.5</v>
      </c>
      <c r="J721" s="1">
        <v>122.9</v>
      </c>
      <c r="K721" s="1">
        <v>192.7</v>
      </c>
      <c r="L721" s="1">
        <v>101</v>
      </c>
      <c r="M721" s="1">
        <v>90.7</v>
      </c>
      <c r="N721" s="1">
        <v>81</v>
      </c>
      <c r="O721" s="1">
        <v>58.3</v>
      </c>
      <c r="P721" s="1">
        <v>18.8</v>
      </c>
      <c r="Q721" s="1">
        <v>87.5</v>
      </c>
      <c r="R721" s="1">
        <v>162</v>
      </c>
      <c r="S721" s="1">
        <v>42</v>
      </c>
      <c r="T721" s="2">
        <f t="shared" si="33"/>
        <v>1060.4000000000001</v>
      </c>
      <c r="U721" s="3">
        <f t="shared" si="34"/>
        <v>88.366666666666674</v>
      </c>
      <c r="V721">
        <f t="shared" si="35"/>
        <v>88.366666666666674</v>
      </c>
    </row>
    <row r="722" spans="1:22" x14ac:dyDescent="0.2">
      <c r="A722" t="s">
        <v>224</v>
      </c>
      <c r="B722">
        <v>2306034</v>
      </c>
      <c r="C722">
        <v>0</v>
      </c>
      <c r="D722">
        <v>0</v>
      </c>
      <c r="E722" t="s">
        <v>225</v>
      </c>
      <c r="F722" t="s">
        <v>23</v>
      </c>
      <c r="G722">
        <v>2017</v>
      </c>
      <c r="H722" s="1">
        <v>77</v>
      </c>
      <c r="I722" s="1">
        <v>147</v>
      </c>
      <c r="J722" s="1">
        <v>482</v>
      </c>
      <c r="K722" s="1">
        <v>296</v>
      </c>
      <c r="L722" s="1">
        <v>431</v>
      </c>
      <c r="M722" s="1">
        <v>100</v>
      </c>
      <c r="N722" s="1">
        <v>3</v>
      </c>
      <c r="O722" s="1">
        <v>0</v>
      </c>
      <c r="P722" s="1">
        <v>17</v>
      </c>
      <c r="Q722" s="1">
        <v>306</v>
      </c>
      <c r="R722" s="1">
        <v>202</v>
      </c>
      <c r="S722" s="1">
        <v>30</v>
      </c>
      <c r="T722" s="2">
        <f t="shared" si="33"/>
        <v>2091</v>
      </c>
      <c r="U722" s="3">
        <f t="shared" si="34"/>
        <v>174.25</v>
      </c>
      <c r="V722">
        <f t="shared" si="35"/>
        <v>190.09090909090909</v>
      </c>
    </row>
    <row r="723" spans="1:22" x14ac:dyDescent="0.2">
      <c r="A723" t="s">
        <v>87</v>
      </c>
      <c r="B723">
        <v>2120085</v>
      </c>
      <c r="C723">
        <v>986200</v>
      </c>
      <c r="D723">
        <v>995560</v>
      </c>
      <c r="E723" t="s">
        <v>50</v>
      </c>
      <c r="F723" t="s">
        <v>51</v>
      </c>
      <c r="G723">
        <v>1976</v>
      </c>
      <c r="H723" s="1">
        <v>31.5</v>
      </c>
      <c r="I723" s="1">
        <v>21</v>
      </c>
      <c r="J723" s="1">
        <v>131.80000000000001</v>
      </c>
      <c r="K723" s="1">
        <v>179.1</v>
      </c>
      <c r="L723" s="1">
        <v>229</v>
      </c>
      <c r="M723" s="1">
        <v>265.5</v>
      </c>
      <c r="N723" s="1">
        <v>357.9</v>
      </c>
      <c r="O723" s="1">
        <v>294.39999999999998</v>
      </c>
      <c r="P723" s="1">
        <v>207.2</v>
      </c>
      <c r="Q723" s="1">
        <v>287</v>
      </c>
      <c r="R723" s="1">
        <v>253.5</v>
      </c>
      <c r="S723" s="1">
        <v>124.8</v>
      </c>
      <c r="T723" s="2">
        <f t="shared" si="33"/>
        <v>2382.6999999999998</v>
      </c>
      <c r="U723" s="3">
        <f t="shared" si="34"/>
        <v>198.55833333333331</v>
      </c>
      <c r="V723">
        <f t="shared" si="35"/>
        <v>198.55833333333331</v>
      </c>
    </row>
    <row r="724" spans="1:22" x14ac:dyDescent="0.2">
      <c r="A724" t="s">
        <v>52</v>
      </c>
      <c r="B724">
        <v>2401051</v>
      </c>
      <c r="C724">
        <v>1095650</v>
      </c>
      <c r="D724">
        <v>1046980</v>
      </c>
      <c r="E724" t="s">
        <v>47</v>
      </c>
      <c r="F724" t="s">
        <v>25</v>
      </c>
      <c r="G724">
        <v>2011</v>
      </c>
      <c r="H724" s="1">
        <v>79.7</v>
      </c>
      <c r="I724" s="1">
        <v>139.80000000000001</v>
      </c>
      <c r="J724" s="1">
        <v>239.5</v>
      </c>
      <c r="K724" s="1">
        <v>376.2</v>
      </c>
      <c r="L724" s="1">
        <v>146.80000000000001</v>
      </c>
      <c r="M724" s="1">
        <v>53.5</v>
      </c>
      <c r="N724" s="1">
        <v>51.9</v>
      </c>
      <c r="O724" s="1">
        <v>23.4</v>
      </c>
      <c r="P724" s="1">
        <v>52.9</v>
      </c>
      <c r="Q724" s="1">
        <v>246.9</v>
      </c>
      <c r="R724" s="1">
        <v>225.8</v>
      </c>
      <c r="S724" s="1">
        <v>219.6</v>
      </c>
      <c r="T724" s="2">
        <f t="shared" si="33"/>
        <v>1856.0000000000002</v>
      </c>
      <c r="U724" s="3">
        <f t="shared" si="34"/>
        <v>154.66666666666669</v>
      </c>
      <c r="V724">
        <f t="shared" si="35"/>
        <v>154.66666666666669</v>
      </c>
    </row>
    <row r="725" spans="1:22" x14ac:dyDescent="0.2">
      <c r="A725" t="s">
        <v>96</v>
      </c>
      <c r="B725">
        <v>2401055</v>
      </c>
      <c r="C725">
        <v>1069875</v>
      </c>
      <c r="D725">
        <v>1012800</v>
      </c>
      <c r="E725" t="s">
        <v>83</v>
      </c>
      <c r="F725" t="s">
        <v>84</v>
      </c>
      <c r="G725">
        <v>1977</v>
      </c>
      <c r="H725" s="1">
        <v>37</v>
      </c>
      <c r="I725" s="1">
        <v>39</v>
      </c>
      <c r="J725" s="1">
        <v>163</v>
      </c>
      <c r="K725" s="1">
        <v>167</v>
      </c>
      <c r="L725" s="1">
        <v>90</v>
      </c>
      <c r="M725" s="1">
        <v>113</v>
      </c>
      <c r="N725" s="1">
        <v>102</v>
      </c>
      <c r="O725" s="1">
        <v>75</v>
      </c>
      <c r="P725" s="1">
        <v>185</v>
      </c>
      <c r="Q725" s="1">
        <v>101</v>
      </c>
      <c r="R725" s="1">
        <v>132</v>
      </c>
      <c r="S725" s="1">
        <v>51</v>
      </c>
      <c r="T725" s="2">
        <f t="shared" si="33"/>
        <v>1255</v>
      </c>
      <c r="U725" s="3">
        <f t="shared" si="34"/>
        <v>104.58333333333333</v>
      </c>
      <c r="V725">
        <f t="shared" si="35"/>
        <v>104.58333333333333</v>
      </c>
    </row>
    <row r="726" spans="1:22" x14ac:dyDescent="0.2">
      <c r="A726" t="s">
        <v>113</v>
      </c>
      <c r="B726">
        <v>2401516</v>
      </c>
      <c r="C726">
        <v>1078550</v>
      </c>
      <c r="D726">
        <v>1032470</v>
      </c>
      <c r="E726" t="s">
        <v>60</v>
      </c>
      <c r="F726" t="s">
        <v>79</v>
      </c>
      <c r="G726">
        <v>1968</v>
      </c>
      <c r="H726" s="1">
        <v>14.8</v>
      </c>
      <c r="I726" s="1">
        <v>23.8</v>
      </c>
      <c r="J726" s="1">
        <v>22.2</v>
      </c>
      <c r="K726" s="1">
        <v>71.5</v>
      </c>
      <c r="L726" s="1">
        <v>84.2</v>
      </c>
      <c r="M726" s="1">
        <v>50.8</v>
      </c>
      <c r="N726" s="1">
        <v>26.7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2">
        <f t="shared" si="33"/>
        <v>294</v>
      </c>
      <c r="U726" s="3">
        <f t="shared" si="34"/>
        <v>24.5</v>
      </c>
      <c r="V726">
        <f t="shared" si="35"/>
        <v>42</v>
      </c>
    </row>
    <row r="727" spans="1:22" x14ac:dyDescent="0.2">
      <c r="A727" t="s">
        <v>148</v>
      </c>
      <c r="B727">
        <v>2306033</v>
      </c>
      <c r="C727">
        <v>1056980</v>
      </c>
      <c r="D727">
        <v>957820</v>
      </c>
      <c r="E727" t="s">
        <v>149</v>
      </c>
      <c r="F727" t="s">
        <v>150</v>
      </c>
      <c r="G727">
        <v>2009</v>
      </c>
      <c r="H727" s="1">
        <v>175.9</v>
      </c>
      <c r="I727" s="1">
        <v>69.900000000000006</v>
      </c>
      <c r="J727" s="1">
        <v>187.8</v>
      </c>
      <c r="K727" s="1">
        <v>167.3</v>
      </c>
      <c r="L727" s="1">
        <v>138.6</v>
      </c>
      <c r="M727" s="1">
        <v>57.9</v>
      </c>
      <c r="N727" s="1">
        <v>16.5</v>
      </c>
      <c r="O727" s="1">
        <v>118.5</v>
      </c>
      <c r="P727" s="1">
        <v>29.1</v>
      </c>
      <c r="Q727" s="1">
        <v>163</v>
      </c>
      <c r="R727" s="1">
        <v>108.2</v>
      </c>
      <c r="S727" s="1">
        <v>133.6</v>
      </c>
      <c r="T727" s="2">
        <f t="shared" si="33"/>
        <v>1366.3</v>
      </c>
      <c r="U727" s="3">
        <f t="shared" si="34"/>
        <v>113.85833333333333</v>
      </c>
      <c r="V727">
        <f t="shared" si="35"/>
        <v>113.85833333333333</v>
      </c>
    </row>
    <row r="728" spans="1:22" x14ac:dyDescent="0.2">
      <c r="A728" t="s">
        <v>67</v>
      </c>
      <c r="B728">
        <v>2120055</v>
      </c>
      <c r="C728">
        <v>1030640</v>
      </c>
      <c r="D728">
        <v>980540</v>
      </c>
      <c r="E728" t="s">
        <v>68</v>
      </c>
      <c r="F728" t="s">
        <v>69</v>
      </c>
      <c r="G728">
        <v>1962</v>
      </c>
      <c r="H728" s="1">
        <v>22.4</v>
      </c>
      <c r="I728" s="1">
        <v>16.5</v>
      </c>
      <c r="J728" s="1">
        <v>57.2</v>
      </c>
      <c r="K728" s="1">
        <v>63</v>
      </c>
      <c r="L728" s="1">
        <v>115.6</v>
      </c>
      <c r="M728" s="1">
        <v>62</v>
      </c>
      <c r="N728" s="1">
        <v>58.5</v>
      </c>
      <c r="O728" s="1">
        <v>106.5</v>
      </c>
      <c r="P728" s="1">
        <v>80.5</v>
      </c>
      <c r="Q728" s="1">
        <v>128.1</v>
      </c>
      <c r="R728" s="1">
        <v>137.5</v>
      </c>
      <c r="S728" s="1">
        <v>61</v>
      </c>
      <c r="T728" s="2">
        <f t="shared" si="33"/>
        <v>908.80000000000007</v>
      </c>
      <c r="U728" s="3">
        <f t="shared" si="34"/>
        <v>75.733333333333334</v>
      </c>
      <c r="V728">
        <f t="shared" si="35"/>
        <v>75.733333333333334</v>
      </c>
    </row>
    <row r="729" spans="1:22" x14ac:dyDescent="0.2">
      <c r="A729" t="s">
        <v>52</v>
      </c>
      <c r="B729">
        <v>2401051</v>
      </c>
      <c r="C729">
        <v>1095650</v>
      </c>
      <c r="D729">
        <v>1046980</v>
      </c>
      <c r="E729" t="s">
        <v>47</v>
      </c>
      <c r="F729" t="s">
        <v>25</v>
      </c>
      <c r="G729">
        <v>1971</v>
      </c>
      <c r="H729" s="1">
        <v>156.19999999999999</v>
      </c>
      <c r="I729" s="1">
        <v>77.099999999999994</v>
      </c>
      <c r="J729" s="1">
        <v>222.2</v>
      </c>
      <c r="K729" s="1">
        <v>226.7</v>
      </c>
      <c r="L729" s="1">
        <v>148.30000000000001</v>
      </c>
      <c r="M729" s="1">
        <v>30.2</v>
      </c>
      <c r="N729" s="1">
        <v>28.2</v>
      </c>
      <c r="O729" s="1">
        <v>43.8</v>
      </c>
      <c r="P729" s="1">
        <v>132.6</v>
      </c>
      <c r="Q729" s="1">
        <v>119.3</v>
      </c>
      <c r="R729" s="1">
        <v>175.2</v>
      </c>
      <c r="S729" s="1">
        <v>95.9</v>
      </c>
      <c r="T729" s="2">
        <f t="shared" si="33"/>
        <v>1455.7</v>
      </c>
      <c r="U729" s="3">
        <f t="shared" si="34"/>
        <v>121.30833333333334</v>
      </c>
      <c r="V729">
        <f t="shared" si="35"/>
        <v>121.30833333333334</v>
      </c>
    </row>
    <row r="730" spans="1:22" x14ac:dyDescent="0.2">
      <c r="A730" t="s">
        <v>119</v>
      </c>
      <c r="B730">
        <v>2120113</v>
      </c>
      <c r="C730">
        <v>1029965</v>
      </c>
      <c r="D730">
        <v>1005600</v>
      </c>
      <c r="E730" t="s">
        <v>120</v>
      </c>
      <c r="F730" t="s">
        <v>93</v>
      </c>
      <c r="G730">
        <v>1978</v>
      </c>
      <c r="H730" s="1">
        <v>0</v>
      </c>
      <c r="I730" s="1">
        <v>8</v>
      </c>
      <c r="J730" s="1">
        <v>51</v>
      </c>
      <c r="K730" s="1">
        <v>95</v>
      </c>
      <c r="L730" s="1">
        <v>0</v>
      </c>
      <c r="M730" s="1">
        <v>0</v>
      </c>
      <c r="N730" s="1">
        <v>20</v>
      </c>
      <c r="O730" s="1">
        <v>30</v>
      </c>
      <c r="P730" s="1">
        <v>157</v>
      </c>
      <c r="Q730" s="1">
        <v>0</v>
      </c>
      <c r="R730" s="1">
        <v>0</v>
      </c>
      <c r="S730" s="1">
        <v>0</v>
      </c>
      <c r="T730" s="2">
        <f t="shared" si="33"/>
        <v>361</v>
      </c>
      <c r="U730" s="3">
        <f t="shared" si="34"/>
        <v>30.083333333333332</v>
      </c>
      <c r="V730">
        <f t="shared" si="35"/>
        <v>60.166666666666664</v>
      </c>
    </row>
    <row r="731" spans="1:22" x14ac:dyDescent="0.2">
      <c r="A731" t="s">
        <v>116</v>
      </c>
      <c r="B731">
        <v>2120559</v>
      </c>
      <c r="C731">
        <v>1023950</v>
      </c>
      <c r="D731">
        <v>1001550</v>
      </c>
      <c r="E731" t="s">
        <v>50</v>
      </c>
      <c r="F731" t="s">
        <v>93</v>
      </c>
      <c r="G731">
        <v>1965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3.2</v>
      </c>
      <c r="P731" s="1">
        <v>14.5</v>
      </c>
      <c r="Q731" s="1">
        <v>116.9</v>
      </c>
      <c r="R731" s="1">
        <v>124.7</v>
      </c>
      <c r="S731" s="1">
        <v>67.900000000000006</v>
      </c>
      <c r="T731" s="2">
        <f t="shared" si="33"/>
        <v>327.20000000000005</v>
      </c>
      <c r="U731" s="3">
        <f t="shared" si="34"/>
        <v>27.266666666666669</v>
      </c>
      <c r="V731">
        <f t="shared" si="35"/>
        <v>65.440000000000012</v>
      </c>
    </row>
    <row r="732" spans="1:22" x14ac:dyDescent="0.2">
      <c r="A732" t="s">
        <v>175</v>
      </c>
      <c r="B732">
        <v>2401045</v>
      </c>
      <c r="C732">
        <v>1117240</v>
      </c>
      <c r="D732">
        <v>1042890</v>
      </c>
      <c r="E732" t="s">
        <v>33</v>
      </c>
      <c r="F732" t="s">
        <v>34</v>
      </c>
      <c r="G732">
        <v>1969</v>
      </c>
      <c r="H732" s="1">
        <v>20</v>
      </c>
      <c r="I732" s="1">
        <v>12</v>
      </c>
      <c r="J732" s="1">
        <v>34</v>
      </c>
      <c r="K732" s="1">
        <v>134</v>
      </c>
      <c r="L732" s="1">
        <v>52</v>
      </c>
      <c r="M732" s="1">
        <v>26</v>
      </c>
      <c r="N732" s="1">
        <v>4</v>
      </c>
      <c r="O732" s="1">
        <v>17</v>
      </c>
      <c r="P732" s="1">
        <v>54</v>
      </c>
      <c r="Q732" s="1">
        <v>123</v>
      </c>
      <c r="R732" s="1">
        <v>131</v>
      </c>
      <c r="S732" s="1">
        <v>107</v>
      </c>
      <c r="T732" s="2">
        <f t="shared" si="33"/>
        <v>714</v>
      </c>
      <c r="U732" s="3">
        <f t="shared" si="34"/>
        <v>59.5</v>
      </c>
      <c r="V732">
        <f t="shared" si="35"/>
        <v>59.5</v>
      </c>
    </row>
    <row r="733" spans="1:22" x14ac:dyDescent="0.2">
      <c r="A733" t="s">
        <v>67</v>
      </c>
      <c r="B733">
        <v>2120055</v>
      </c>
      <c r="C733">
        <v>1030640</v>
      </c>
      <c r="D733">
        <v>980540</v>
      </c>
      <c r="E733" t="s">
        <v>68</v>
      </c>
      <c r="F733" t="s">
        <v>69</v>
      </c>
      <c r="G733">
        <v>2014</v>
      </c>
      <c r="H733" s="1">
        <v>74.7</v>
      </c>
      <c r="I733" s="1">
        <v>130.69999999999999</v>
      </c>
      <c r="J733" s="1">
        <v>105.8</v>
      </c>
      <c r="K733" s="1">
        <v>118.8</v>
      </c>
      <c r="L733" s="1">
        <v>154.9</v>
      </c>
      <c r="M733" s="1">
        <v>73</v>
      </c>
      <c r="N733" s="1">
        <v>63.2</v>
      </c>
      <c r="O733" s="1">
        <v>96</v>
      </c>
      <c r="P733" s="1">
        <v>80</v>
      </c>
      <c r="Q733" s="1">
        <v>248</v>
      </c>
      <c r="R733" s="1">
        <v>175</v>
      </c>
      <c r="S733" s="1">
        <v>53</v>
      </c>
      <c r="T733" s="2">
        <f t="shared" si="33"/>
        <v>1373.1</v>
      </c>
      <c r="U733" s="3">
        <f t="shared" si="34"/>
        <v>114.425</v>
      </c>
      <c r="V733">
        <f t="shared" si="35"/>
        <v>114.425</v>
      </c>
    </row>
    <row r="734" spans="1:22" x14ac:dyDescent="0.2">
      <c r="A734" t="s">
        <v>22</v>
      </c>
      <c r="B734">
        <v>2120074</v>
      </c>
      <c r="C734">
        <v>1047850</v>
      </c>
      <c r="D734">
        <v>1007620</v>
      </c>
      <c r="E734" t="s">
        <v>22</v>
      </c>
      <c r="F734" t="s">
        <v>23</v>
      </c>
      <c r="G734">
        <v>1969</v>
      </c>
      <c r="H734" s="1">
        <v>59</v>
      </c>
      <c r="I734" s="1">
        <v>57</v>
      </c>
      <c r="J734" s="1">
        <v>6.5</v>
      </c>
      <c r="K734" s="1">
        <v>167.5</v>
      </c>
      <c r="L734" s="1">
        <v>51</v>
      </c>
      <c r="M734" s="1">
        <v>83.5</v>
      </c>
      <c r="N734" s="1">
        <v>23</v>
      </c>
      <c r="O734" s="1">
        <v>35</v>
      </c>
      <c r="P734" s="1">
        <v>59</v>
      </c>
      <c r="Q734" s="1">
        <v>195</v>
      </c>
      <c r="R734" s="1">
        <v>113</v>
      </c>
      <c r="S734" s="1">
        <v>44</v>
      </c>
      <c r="T734" s="2">
        <f t="shared" si="33"/>
        <v>893.5</v>
      </c>
      <c r="U734" s="3">
        <f t="shared" si="34"/>
        <v>74.458333333333329</v>
      </c>
      <c r="V734">
        <f t="shared" si="35"/>
        <v>74.458333333333329</v>
      </c>
    </row>
    <row r="735" spans="1:22" x14ac:dyDescent="0.2">
      <c r="A735" t="s">
        <v>29</v>
      </c>
      <c r="B735">
        <v>2120541</v>
      </c>
      <c r="C735">
        <v>1060090</v>
      </c>
      <c r="D735">
        <v>1011400</v>
      </c>
      <c r="E735" t="s">
        <v>30</v>
      </c>
      <c r="F735" t="s">
        <v>31</v>
      </c>
      <c r="G735">
        <v>1979</v>
      </c>
      <c r="H735" s="1">
        <v>0</v>
      </c>
      <c r="I735" s="1">
        <v>44.1</v>
      </c>
      <c r="J735" s="1">
        <v>87.7</v>
      </c>
      <c r="K735" s="1">
        <v>234.1</v>
      </c>
      <c r="L735" s="1">
        <v>93.2</v>
      </c>
      <c r="M735" s="1">
        <v>140.1</v>
      </c>
      <c r="N735" s="1">
        <v>57.2</v>
      </c>
      <c r="O735" s="1">
        <v>133</v>
      </c>
      <c r="P735" s="1">
        <v>45.4</v>
      </c>
      <c r="Q735" s="1">
        <v>204.3</v>
      </c>
      <c r="R735" s="1">
        <v>159.19999999999999</v>
      </c>
      <c r="S735" s="1">
        <v>61.6</v>
      </c>
      <c r="T735" s="2">
        <f t="shared" si="33"/>
        <v>1259.8999999999999</v>
      </c>
      <c r="U735" s="3">
        <f t="shared" si="34"/>
        <v>104.99166666666666</v>
      </c>
      <c r="V735">
        <f t="shared" si="35"/>
        <v>114.53636363636362</v>
      </c>
    </row>
    <row r="736" spans="1:22" x14ac:dyDescent="0.2">
      <c r="A736" t="s">
        <v>91</v>
      </c>
      <c r="B736">
        <v>2120033</v>
      </c>
      <c r="C736">
        <v>1065130</v>
      </c>
      <c r="D736">
        <v>1015270</v>
      </c>
      <c r="E736" t="s">
        <v>81</v>
      </c>
      <c r="F736" t="s">
        <v>31</v>
      </c>
      <c r="G736">
        <v>1956</v>
      </c>
      <c r="H736" s="1">
        <v>21.9</v>
      </c>
      <c r="I736" s="1">
        <v>60.8</v>
      </c>
      <c r="J736" s="1">
        <v>75.8</v>
      </c>
      <c r="K736" s="1">
        <v>34.6</v>
      </c>
      <c r="L736" s="1">
        <v>99.9</v>
      </c>
      <c r="M736" s="1">
        <v>89.7</v>
      </c>
      <c r="N736" s="1">
        <v>48.8</v>
      </c>
      <c r="O736" s="1">
        <v>47.1</v>
      </c>
      <c r="P736" s="1">
        <v>88</v>
      </c>
      <c r="Q736" s="1">
        <v>221</v>
      </c>
      <c r="R736" s="1">
        <v>110</v>
      </c>
      <c r="S736" s="1">
        <v>104.6</v>
      </c>
      <c r="T736" s="2">
        <f t="shared" si="33"/>
        <v>1002.2</v>
      </c>
      <c r="U736" s="3">
        <f t="shared" si="34"/>
        <v>83.516666666666666</v>
      </c>
      <c r="V736">
        <f t="shared" si="35"/>
        <v>83.516666666666666</v>
      </c>
    </row>
    <row r="737" spans="1:22" x14ac:dyDescent="0.2">
      <c r="A737" t="s">
        <v>41</v>
      </c>
      <c r="B737">
        <v>2401518</v>
      </c>
      <c r="C737">
        <v>1113740</v>
      </c>
      <c r="D737">
        <v>1031620</v>
      </c>
      <c r="E737" t="s">
        <v>42</v>
      </c>
      <c r="F737" t="s">
        <v>34</v>
      </c>
      <c r="G737">
        <v>1948</v>
      </c>
      <c r="H737" s="1">
        <v>1</v>
      </c>
      <c r="I737" s="1">
        <v>60</v>
      </c>
      <c r="J737" s="1">
        <v>78</v>
      </c>
      <c r="K737" s="1">
        <v>134</v>
      </c>
      <c r="L737" s="1">
        <v>112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2">
        <f t="shared" si="33"/>
        <v>385</v>
      </c>
      <c r="U737" s="3">
        <f t="shared" si="34"/>
        <v>32.083333333333336</v>
      </c>
      <c r="V737">
        <f t="shared" si="35"/>
        <v>77</v>
      </c>
    </row>
    <row r="738" spans="1:22" x14ac:dyDescent="0.2">
      <c r="A738" t="s">
        <v>229</v>
      </c>
      <c r="B738">
        <v>2120088</v>
      </c>
      <c r="C738">
        <v>1064200</v>
      </c>
      <c r="D738">
        <v>1008400</v>
      </c>
      <c r="E738" t="s">
        <v>81</v>
      </c>
      <c r="F738" t="s">
        <v>31</v>
      </c>
      <c r="G738">
        <v>1955</v>
      </c>
      <c r="H738" s="1">
        <v>0</v>
      </c>
      <c r="I738" s="1">
        <v>0</v>
      </c>
      <c r="J738" s="1">
        <v>0</v>
      </c>
      <c r="K738" s="1">
        <v>207.3</v>
      </c>
      <c r="L738" s="1">
        <v>57.4</v>
      </c>
      <c r="M738" s="1">
        <v>87</v>
      </c>
      <c r="N738" s="1">
        <v>45.8</v>
      </c>
      <c r="O738" s="1">
        <v>49.6</v>
      </c>
      <c r="P738" s="1">
        <v>102.2</v>
      </c>
      <c r="Q738" s="1">
        <v>254.6</v>
      </c>
      <c r="R738" s="1">
        <v>175.5</v>
      </c>
      <c r="S738" s="1">
        <v>67.2</v>
      </c>
      <c r="T738" s="2">
        <f t="shared" si="33"/>
        <v>1046.6000000000001</v>
      </c>
      <c r="U738" s="3">
        <f t="shared" si="34"/>
        <v>87.216666666666683</v>
      </c>
      <c r="V738">
        <f t="shared" si="35"/>
        <v>116.28888888888891</v>
      </c>
    </row>
    <row r="739" spans="1:22" x14ac:dyDescent="0.2">
      <c r="A739" t="s">
        <v>229</v>
      </c>
      <c r="B739">
        <v>2120088</v>
      </c>
      <c r="C739">
        <v>1064200</v>
      </c>
      <c r="D739">
        <v>1008400</v>
      </c>
      <c r="E739" t="s">
        <v>81</v>
      </c>
      <c r="F739" t="s">
        <v>31</v>
      </c>
      <c r="G739">
        <v>1956</v>
      </c>
      <c r="H739" s="1">
        <v>45.1</v>
      </c>
      <c r="I739" s="1">
        <v>86.7</v>
      </c>
      <c r="J739" s="1">
        <v>80.8</v>
      </c>
      <c r="K739" s="1">
        <v>52.4</v>
      </c>
      <c r="L739" s="1">
        <v>81.400000000000006</v>
      </c>
      <c r="M739" s="1">
        <v>85.1</v>
      </c>
      <c r="N739" s="1">
        <v>50</v>
      </c>
      <c r="O739" s="1">
        <v>17</v>
      </c>
      <c r="P739" s="1">
        <v>61.2</v>
      </c>
      <c r="Q739" s="1">
        <v>212.6</v>
      </c>
      <c r="R739" s="1">
        <v>101.8</v>
      </c>
      <c r="S739" s="1">
        <v>73.099999999999994</v>
      </c>
      <c r="T739" s="2">
        <f t="shared" si="33"/>
        <v>947.2</v>
      </c>
      <c r="U739" s="3">
        <f t="shared" si="34"/>
        <v>78.933333333333337</v>
      </c>
      <c r="V739">
        <f t="shared" si="35"/>
        <v>78.933333333333337</v>
      </c>
    </row>
    <row r="740" spans="1:22" x14ac:dyDescent="0.2">
      <c r="A740" t="s">
        <v>229</v>
      </c>
      <c r="B740">
        <v>2120088</v>
      </c>
      <c r="C740">
        <v>1064200</v>
      </c>
      <c r="D740">
        <v>1008400</v>
      </c>
      <c r="E740" t="s">
        <v>81</v>
      </c>
      <c r="F740" t="s">
        <v>31</v>
      </c>
      <c r="G740">
        <v>1957</v>
      </c>
      <c r="H740" s="1">
        <v>0</v>
      </c>
      <c r="I740" s="1">
        <v>20.2</v>
      </c>
      <c r="J740" s="1">
        <v>38.4</v>
      </c>
      <c r="K740" s="1">
        <v>77.900000000000006</v>
      </c>
      <c r="L740" s="1">
        <v>35</v>
      </c>
      <c r="M740" s="1">
        <v>23.7</v>
      </c>
      <c r="N740" s="1">
        <v>46.1</v>
      </c>
      <c r="O740" s="1">
        <v>49.1</v>
      </c>
      <c r="P740" s="1">
        <v>32.5</v>
      </c>
      <c r="Q740" s="1">
        <v>91.7</v>
      </c>
      <c r="R740" s="1">
        <v>80.2</v>
      </c>
      <c r="S740" s="1">
        <v>52.6</v>
      </c>
      <c r="T740" s="2">
        <f t="shared" si="33"/>
        <v>547.4</v>
      </c>
      <c r="U740" s="3">
        <f t="shared" si="34"/>
        <v>45.616666666666667</v>
      </c>
      <c r="V740">
        <f t="shared" si="35"/>
        <v>49.763636363636358</v>
      </c>
    </row>
    <row r="741" spans="1:22" x14ac:dyDescent="0.2">
      <c r="A741" t="s">
        <v>229</v>
      </c>
      <c r="B741">
        <v>2120088</v>
      </c>
      <c r="C741">
        <v>1064200</v>
      </c>
      <c r="D741">
        <v>1008400</v>
      </c>
      <c r="E741" t="s">
        <v>81</v>
      </c>
      <c r="F741" t="s">
        <v>31</v>
      </c>
      <c r="G741">
        <v>1958</v>
      </c>
      <c r="H741" s="1">
        <v>52.8</v>
      </c>
      <c r="I741" s="1">
        <v>44.5</v>
      </c>
      <c r="J741" s="1">
        <v>52.4</v>
      </c>
      <c r="K741" s="1">
        <v>44.1</v>
      </c>
      <c r="L741" s="1">
        <v>64.8</v>
      </c>
      <c r="M741" s="1">
        <v>79.400000000000006</v>
      </c>
      <c r="N741" s="1">
        <v>34.700000000000003</v>
      </c>
      <c r="O741" s="1">
        <v>55</v>
      </c>
      <c r="P741" s="1">
        <v>20.7</v>
      </c>
      <c r="Q741" s="1">
        <v>100.8</v>
      </c>
      <c r="R741" s="1">
        <v>75.3</v>
      </c>
      <c r="S741" s="1">
        <v>36.799999999999997</v>
      </c>
      <c r="T741" s="2">
        <f t="shared" si="33"/>
        <v>661.29999999999984</v>
      </c>
      <c r="U741" s="3">
        <f t="shared" si="34"/>
        <v>55.10833333333332</v>
      </c>
      <c r="V741">
        <f t="shared" si="35"/>
        <v>55.10833333333332</v>
      </c>
    </row>
    <row r="742" spans="1:22" x14ac:dyDescent="0.2">
      <c r="A742" t="s">
        <v>229</v>
      </c>
      <c r="B742">
        <v>2120088</v>
      </c>
      <c r="C742">
        <v>1064200</v>
      </c>
      <c r="D742">
        <v>1008400</v>
      </c>
      <c r="E742" t="s">
        <v>81</v>
      </c>
      <c r="F742" t="s">
        <v>31</v>
      </c>
      <c r="G742">
        <v>1959</v>
      </c>
      <c r="H742" s="1">
        <v>6.8</v>
      </c>
      <c r="I742" s="1">
        <v>49.2</v>
      </c>
      <c r="J742" s="1">
        <v>35.9</v>
      </c>
      <c r="K742" s="1">
        <v>82.3</v>
      </c>
      <c r="L742" s="1">
        <v>136.6</v>
      </c>
      <c r="M742" s="1">
        <v>51.2</v>
      </c>
      <c r="N742" s="1">
        <v>64.400000000000006</v>
      </c>
      <c r="O742" s="1">
        <v>55.4</v>
      </c>
      <c r="P742" s="1">
        <v>45.3</v>
      </c>
      <c r="Q742" s="1">
        <v>59.1</v>
      </c>
      <c r="R742" s="1">
        <v>84.3</v>
      </c>
      <c r="S742" s="1">
        <v>19.399999999999999</v>
      </c>
      <c r="T742" s="2">
        <f t="shared" si="33"/>
        <v>689.89999999999986</v>
      </c>
      <c r="U742" s="3">
        <f t="shared" si="34"/>
        <v>57.491666666666653</v>
      </c>
      <c r="V742">
        <f t="shared" si="35"/>
        <v>57.491666666666653</v>
      </c>
    </row>
    <row r="743" spans="1:22" x14ac:dyDescent="0.2">
      <c r="A743" t="s">
        <v>229</v>
      </c>
      <c r="B743">
        <v>2120088</v>
      </c>
      <c r="C743">
        <v>1064200</v>
      </c>
      <c r="D743">
        <v>1008400</v>
      </c>
      <c r="E743" t="s">
        <v>81</v>
      </c>
      <c r="F743" t="s">
        <v>31</v>
      </c>
      <c r="G743">
        <v>1960</v>
      </c>
      <c r="H743" s="1">
        <v>61.6</v>
      </c>
      <c r="I743" s="1">
        <v>33.799999999999997</v>
      </c>
      <c r="J743" s="1">
        <v>62.2</v>
      </c>
      <c r="K743" s="1">
        <v>153.4</v>
      </c>
      <c r="L743" s="1">
        <v>73.400000000000006</v>
      </c>
      <c r="M743" s="1">
        <v>91.5</v>
      </c>
      <c r="N743" s="1">
        <v>60.2</v>
      </c>
      <c r="O743" s="1">
        <v>28.8</v>
      </c>
      <c r="P743" s="1">
        <v>48.6</v>
      </c>
      <c r="Q743" s="1">
        <v>124.5</v>
      </c>
      <c r="R743" s="1">
        <v>22.7</v>
      </c>
      <c r="S743" s="1">
        <v>88.8</v>
      </c>
      <c r="T743" s="2">
        <f t="shared" si="33"/>
        <v>849.5</v>
      </c>
      <c r="U743" s="3">
        <f t="shared" si="34"/>
        <v>70.791666666666671</v>
      </c>
      <c r="V743">
        <f t="shared" si="35"/>
        <v>70.791666666666671</v>
      </c>
    </row>
    <row r="744" spans="1:22" x14ac:dyDescent="0.2">
      <c r="A744" t="s">
        <v>229</v>
      </c>
      <c r="B744">
        <v>2120088</v>
      </c>
      <c r="C744">
        <v>1064200</v>
      </c>
      <c r="D744">
        <v>1008400</v>
      </c>
      <c r="E744" t="s">
        <v>81</v>
      </c>
      <c r="F744" t="s">
        <v>31</v>
      </c>
      <c r="G744">
        <v>1961</v>
      </c>
      <c r="H744" s="1">
        <v>16.5</v>
      </c>
      <c r="I744" s="1">
        <v>2</v>
      </c>
      <c r="J744" s="1">
        <v>51.3</v>
      </c>
      <c r="K744" s="1">
        <v>64.400000000000006</v>
      </c>
      <c r="L744" s="1">
        <v>7.8</v>
      </c>
      <c r="M744" s="1">
        <v>63.8</v>
      </c>
      <c r="N744" s="1">
        <v>22.2</v>
      </c>
      <c r="O744" s="1">
        <v>21.2</v>
      </c>
      <c r="P744" s="1">
        <v>52.6</v>
      </c>
      <c r="Q744" s="1">
        <v>147.19999999999999</v>
      </c>
      <c r="R744" s="1">
        <v>101.3</v>
      </c>
      <c r="S744" s="1">
        <v>10.3</v>
      </c>
      <c r="T744" s="2">
        <f t="shared" si="33"/>
        <v>560.59999999999991</v>
      </c>
      <c r="U744" s="3">
        <f t="shared" si="34"/>
        <v>46.716666666666661</v>
      </c>
      <c r="V744">
        <f t="shared" si="35"/>
        <v>46.716666666666661</v>
      </c>
    </row>
    <row r="745" spans="1:22" x14ac:dyDescent="0.2">
      <c r="A745" t="s">
        <v>229</v>
      </c>
      <c r="B745">
        <v>2120088</v>
      </c>
      <c r="C745">
        <v>1064200</v>
      </c>
      <c r="D745">
        <v>1008400</v>
      </c>
      <c r="E745" t="s">
        <v>81</v>
      </c>
      <c r="F745" t="s">
        <v>31</v>
      </c>
      <c r="G745">
        <v>1962</v>
      </c>
      <c r="H745" s="1">
        <v>43.1</v>
      </c>
      <c r="I745" s="1">
        <v>41</v>
      </c>
      <c r="J745" s="1">
        <v>54.7</v>
      </c>
      <c r="K745" s="1">
        <v>76.400000000000006</v>
      </c>
      <c r="L745" s="1">
        <v>84.1</v>
      </c>
      <c r="M745" s="1">
        <v>80.8</v>
      </c>
      <c r="N745" s="1">
        <v>47.5</v>
      </c>
      <c r="O745" s="1">
        <v>56.7</v>
      </c>
      <c r="P745" s="1">
        <v>28.6</v>
      </c>
      <c r="Q745" s="1">
        <v>64.099999999999994</v>
      </c>
      <c r="R745" s="1">
        <v>198.9</v>
      </c>
      <c r="S745" s="1">
        <v>48.9</v>
      </c>
      <c r="T745" s="2">
        <f t="shared" si="33"/>
        <v>824.8</v>
      </c>
      <c r="U745" s="3">
        <f t="shared" si="34"/>
        <v>68.733333333333334</v>
      </c>
      <c r="V745">
        <f t="shared" si="35"/>
        <v>68.733333333333334</v>
      </c>
    </row>
    <row r="746" spans="1:22" x14ac:dyDescent="0.2">
      <c r="A746" t="s">
        <v>229</v>
      </c>
      <c r="B746">
        <v>2120088</v>
      </c>
      <c r="C746">
        <v>1064200</v>
      </c>
      <c r="D746">
        <v>1008400</v>
      </c>
      <c r="E746" t="s">
        <v>81</v>
      </c>
      <c r="F746" t="s">
        <v>31</v>
      </c>
      <c r="G746">
        <v>1963</v>
      </c>
      <c r="H746" s="1">
        <v>0</v>
      </c>
      <c r="I746" s="1">
        <v>31.4</v>
      </c>
      <c r="J746" s="1">
        <v>8.6999999999999993</v>
      </c>
      <c r="K746" s="1">
        <v>0</v>
      </c>
      <c r="L746" s="1">
        <v>30.4</v>
      </c>
      <c r="M746" s="1">
        <v>57.7</v>
      </c>
      <c r="N746" s="1">
        <v>52.9</v>
      </c>
      <c r="O746" s="1">
        <v>65</v>
      </c>
      <c r="P746" s="1">
        <v>1.7</v>
      </c>
      <c r="Q746" s="1">
        <v>69.5</v>
      </c>
      <c r="R746" s="1">
        <v>108.9</v>
      </c>
      <c r="S746" s="1">
        <v>31.7</v>
      </c>
      <c r="T746" s="2">
        <f t="shared" si="33"/>
        <v>457.89999999999992</v>
      </c>
      <c r="U746" s="3">
        <f t="shared" si="34"/>
        <v>38.158333333333324</v>
      </c>
      <c r="V746">
        <f t="shared" si="35"/>
        <v>45.789999999999992</v>
      </c>
    </row>
    <row r="747" spans="1:22" x14ac:dyDescent="0.2">
      <c r="A747" t="s">
        <v>229</v>
      </c>
      <c r="B747">
        <v>2120088</v>
      </c>
      <c r="C747">
        <v>1064200</v>
      </c>
      <c r="D747">
        <v>1008400</v>
      </c>
      <c r="E747" t="s">
        <v>81</v>
      </c>
      <c r="F747" t="s">
        <v>31</v>
      </c>
      <c r="G747">
        <v>1964</v>
      </c>
      <c r="H747" s="1">
        <v>6.4</v>
      </c>
      <c r="I747" s="1">
        <v>38.5</v>
      </c>
      <c r="J747" s="1">
        <v>7.6</v>
      </c>
      <c r="K747" s="1">
        <v>111.7</v>
      </c>
      <c r="L747" s="1">
        <v>76.2</v>
      </c>
      <c r="M747" s="1">
        <v>0</v>
      </c>
      <c r="N747" s="1">
        <v>0</v>
      </c>
      <c r="O747" s="1">
        <v>40.200000000000003</v>
      </c>
      <c r="P747" s="1">
        <v>32.6</v>
      </c>
      <c r="Q747" s="1">
        <v>67</v>
      </c>
      <c r="R747" s="1">
        <v>26.9</v>
      </c>
      <c r="S747" s="1">
        <v>16.3</v>
      </c>
      <c r="T747" s="2">
        <f t="shared" si="33"/>
        <v>423.4</v>
      </c>
      <c r="U747" s="3">
        <f t="shared" si="34"/>
        <v>35.283333333333331</v>
      </c>
      <c r="V747">
        <f t="shared" si="35"/>
        <v>42.339999999999996</v>
      </c>
    </row>
    <row r="748" spans="1:22" x14ac:dyDescent="0.2">
      <c r="A748" t="s">
        <v>229</v>
      </c>
      <c r="B748">
        <v>2120088</v>
      </c>
      <c r="C748">
        <v>1064200</v>
      </c>
      <c r="D748">
        <v>1008400</v>
      </c>
      <c r="E748" t="s">
        <v>81</v>
      </c>
      <c r="F748" t="s">
        <v>31</v>
      </c>
      <c r="G748">
        <v>1965</v>
      </c>
      <c r="H748" s="1">
        <v>24.7</v>
      </c>
      <c r="I748" s="1">
        <v>10.199999999999999</v>
      </c>
      <c r="J748" s="1">
        <v>18.8</v>
      </c>
      <c r="K748" s="1">
        <v>181.9</v>
      </c>
      <c r="L748" s="1">
        <v>95.5</v>
      </c>
      <c r="M748" s="1">
        <v>36.9</v>
      </c>
      <c r="N748" s="1">
        <v>63.6</v>
      </c>
      <c r="O748" s="1">
        <v>81.2</v>
      </c>
      <c r="P748" s="1">
        <v>25.4</v>
      </c>
      <c r="Q748" s="1">
        <v>217</v>
      </c>
      <c r="R748" s="1">
        <v>212</v>
      </c>
      <c r="S748" s="1">
        <v>34</v>
      </c>
      <c r="T748" s="2">
        <f t="shared" si="33"/>
        <v>1001.2</v>
      </c>
      <c r="U748" s="3">
        <f t="shared" si="34"/>
        <v>83.433333333333337</v>
      </c>
      <c r="V748">
        <f t="shared" si="35"/>
        <v>83.433333333333337</v>
      </c>
    </row>
    <row r="749" spans="1:22" x14ac:dyDescent="0.2">
      <c r="A749" t="s">
        <v>229</v>
      </c>
      <c r="B749">
        <v>2120088</v>
      </c>
      <c r="C749">
        <v>1064200</v>
      </c>
      <c r="D749">
        <v>1008400</v>
      </c>
      <c r="E749" t="s">
        <v>81</v>
      </c>
      <c r="F749" t="s">
        <v>31</v>
      </c>
      <c r="G749">
        <v>1966</v>
      </c>
      <c r="H749" s="1">
        <v>3.3</v>
      </c>
      <c r="I749" s="1">
        <v>25.5</v>
      </c>
      <c r="J749" s="1">
        <v>75.099999999999994</v>
      </c>
      <c r="K749" s="1">
        <v>61.6</v>
      </c>
      <c r="L749" s="1">
        <v>134.80000000000001</v>
      </c>
      <c r="M749" s="1">
        <v>66.5</v>
      </c>
      <c r="N749" s="1">
        <v>57.9</v>
      </c>
      <c r="O749" s="1">
        <v>62.9</v>
      </c>
      <c r="P749" s="1">
        <v>66.7</v>
      </c>
      <c r="Q749" s="1">
        <v>94.6</v>
      </c>
      <c r="R749" s="1">
        <v>161.80000000000001</v>
      </c>
      <c r="S749" s="1">
        <v>94.3</v>
      </c>
      <c r="T749" s="2">
        <f t="shared" si="33"/>
        <v>905</v>
      </c>
      <c r="U749" s="3">
        <f t="shared" si="34"/>
        <v>75.416666666666671</v>
      </c>
      <c r="V749">
        <f t="shared" si="35"/>
        <v>75.416666666666671</v>
      </c>
    </row>
    <row r="750" spans="1:22" x14ac:dyDescent="0.2">
      <c r="A750" t="s">
        <v>229</v>
      </c>
      <c r="B750">
        <v>2120088</v>
      </c>
      <c r="C750">
        <v>1064200</v>
      </c>
      <c r="D750">
        <v>1008400</v>
      </c>
      <c r="E750" t="s">
        <v>81</v>
      </c>
      <c r="F750" t="s">
        <v>31</v>
      </c>
      <c r="G750">
        <v>1967</v>
      </c>
      <c r="H750" s="1">
        <v>25.9</v>
      </c>
      <c r="I750" s="1">
        <v>32.1</v>
      </c>
      <c r="J750" s="1">
        <v>37.1</v>
      </c>
      <c r="K750" s="1">
        <v>108.1</v>
      </c>
      <c r="L750" s="1">
        <v>87.6</v>
      </c>
      <c r="M750" s="1">
        <v>113.1</v>
      </c>
      <c r="N750" s="1">
        <v>52.8</v>
      </c>
      <c r="O750" s="1">
        <v>64.3</v>
      </c>
      <c r="P750" s="1">
        <v>43.1</v>
      </c>
      <c r="Q750" s="1">
        <v>73.400000000000006</v>
      </c>
      <c r="R750" s="1">
        <v>129.1</v>
      </c>
      <c r="S750" s="1">
        <v>53.8</v>
      </c>
      <c r="T750" s="2">
        <f t="shared" si="33"/>
        <v>820.4</v>
      </c>
      <c r="U750" s="3">
        <f t="shared" si="34"/>
        <v>68.36666666666666</v>
      </c>
      <c r="V750">
        <f t="shared" si="35"/>
        <v>68.36666666666666</v>
      </c>
    </row>
    <row r="751" spans="1:22" x14ac:dyDescent="0.2">
      <c r="A751" t="s">
        <v>229</v>
      </c>
      <c r="B751">
        <v>2120088</v>
      </c>
      <c r="C751">
        <v>1064200</v>
      </c>
      <c r="D751">
        <v>1008400</v>
      </c>
      <c r="E751" t="s">
        <v>81</v>
      </c>
      <c r="F751" t="s">
        <v>31</v>
      </c>
      <c r="G751">
        <v>1968</v>
      </c>
      <c r="H751" s="1">
        <v>17.399999999999999</v>
      </c>
      <c r="I751" s="1">
        <v>55.2</v>
      </c>
      <c r="J751" s="1">
        <v>76.8</v>
      </c>
      <c r="K751" s="1">
        <v>177.6</v>
      </c>
      <c r="L751" s="1">
        <v>127.6</v>
      </c>
      <c r="M751" s="1">
        <v>117.5</v>
      </c>
      <c r="N751" s="1">
        <v>87.5</v>
      </c>
      <c r="O751" s="1">
        <v>60.4</v>
      </c>
      <c r="P751" s="1">
        <v>77.900000000000006</v>
      </c>
      <c r="Q751" s="1">
        <v>153.9</v>
      </c>
      <c r="R751" s="1">
        <v>96.5</v>
      </c>
      <c r="S751" s="1">
        <v>7.5</v>
      </c>
      <c r="T751" s="2">
        <f t="shared" si="33"/>
        <v>1055.8</v>
      </c>
      <c r="U751" s="3">
        <f t="shared" si="34"/>
        <v>87.983333333333334</v>
      </c>
      <c r="V751">
        <f t="shared" si="35"/>
        <v>87.983333333333334</v>
      </c>
    </row>
    <row r="752" spans="1:22" x14ac:dyDescent="0.2">
      <c r="A752" t="s">
        <v>229</v>
      </c>
      <c r="B752">
        <v>2120088</v>
      </c>
      <c r="C752">
        <v>1064200</v>
      </c>
      <c r="D752">
        <v>1008400</v>
      </c>
      <c r="E752" t="s">
        <v>81</v>
      </c>
      <c r="F752" t="s">
        <v>31</v>
      </c>
      <c r="G752">
        <v>1969</v>
      </c>
      <c r="H752" s="1">
        <v>56.5</v>
      </c>
      <c r="I752" s="1">
        <v>36.299999999999997</v>
      </c>
      <c r="J752" s="1">
        <v>5.5</v>
      </c>
      <c r="K752" s="1">
        <v>142.9</v>
      </c>
      <c r="L752" s="1">
        <v>100.1</v>
      </c>
      <c r="M752" s="1">
        <v>58</v>
      </c>
      <c r="N752" s="1">
        <v>51.7</v>
      </c>
      <c r="O752" s="1">
        <v>49.6</v>
      </c>
      <c r="P752" s="1">
        <v>91.6</v>
      </c>
      <c r="Q752" s="1">
        <v>181.3</v>
      </c>
      <c r="R752" s="1">
        <v>56.6</v>
      </c>
      <c r="S752" s="1">
        <v>56.7</v>
      </c>
      <c r="T752" s="2">
        <f t="shared" si="33"/>
        <v>886.80000000000007</v>
      </c>
      <c r="U752" s="3">
        <f t="shared" si="34"/>
        <v>73.900000000000006</v>
      </c>
      <c r="V752">
        <f t="shared" si="35"/>
        <v>73.900000000000006</v>
      </c>
    </row>
    <row r="753" spans="1:22" x14ac:dyDescent="0.2">
      <c r="A753" t="s">
        <v>229</v>
      </c>
      <c r="B753">
        <v>2120088</v>
      </c>
      <c r="C753">
        <v>1064200</v>
      </c>
      <c r="D753">
        <v>1008400</v>
      </c>
      <c r="E753" t="s">
        <v>81</v>
      </c>
      <c r="F753" t="s">
        <v>31</v>
      </c>
      <c r="G753">
        <v>1970</v>
      </c>
      <c r="H753" s="1">
        <v>21.2</v>
      </c>
      <c r="I753" s="1">
        <v>39.5</v>
      </c>
      <c r="J753" s="1">
        <v>36.799999999999997</v>
      </c>
      <c r="K753" s="1">
        <v>59.9</v>
      </c>
      <c r="L753" s="1">
        <v>85.6</v>
      </c>
      <c r="M753" s="1">
        <v>73.8</v>
      </c>
      <c r="N753" s="1">
        <v>60</v>
      </c>
      <c r="O753" s="1">
        <v>32.6</v>
      </c>
      <c r="P753" s="1">
        <v>103.9</v>
      </c>
      <c r="Q753" s="1">
        <v>133.30000000000001</v>
      </c>
      <c r="R753" s="1">
        <v>80.3</v>
      </c>
      <c r="S753" s="1">
        <v>33</v>
      </c>
      <c r="T753" s="2">
        <f t="shared" si="33"/>
        <v>759.90000000000009</v>
      </c>
      <c r="U753" s="3">
        <f t="shared" si="34"/>
        <v>63.32500000000001</v>
      </c>
      <c r="V753">
        <f t="shared" si="35"/>
        <v>63.32500000000001</v>
      </c>
    </row>
    <row r="754" spans="1:22" x14ac:dyDescent="0.2">
      <c r="A754" t="s">
        <v>229</v>
      </c>
      <c r="B754">
        <v>2120088</v>
      </c>
      <c r="C754">
        <v>1064200</v>
      </c>
      <c r="D754">
        <v>1008400</v>
      </c>
      <c r="E754" t="s">
        <v>81</v>
      </c>
      <c r="F754" t="s">
        <v>31</v>
      </c>
      <c r="G754">
        <v>1971</v>
      </c>
      <c r="H754" s="1">
        <v>83.6</v>
      </c>
      <c r="I754" s="1">
        <v>82.8</v>
      </c>
      <c r="J754" s="1">
        <v>114.3</v>
      </c>
      <c r="K754" s="1">
        <v>78.900000000000006</v>
      </c>
      <c r="L754" s="1">
        <v>191.4</v>
      </c>
      <c r="M754" s="1">
        <v>51.5</v>
      </c>
      <c r="N754" s="1">
        <v>62.6</v>
      </c>
      <c r="O754" s="1">
        <v>90.9</v>
      </c>
      <c r="P754" s="1">
        <v>76.7</v>
      </c>
      <c r="Q754" s="1">
        <v>98.6</v>
      </c>
      <c r="R754" s="1">
        <v>109</v>
      </c>
      <c r="S754" s="1">
        <v>50.2</v>
      </c>
      <c r="T754" s="2">
        <f t="shared" si="33"/>
        <v>1090.5000000000002</v>
      </c>
      <c r="U754" s="3">
        <f t="shared" si="34"/>
        <v>90.875000000000014</v>
      </c>
      <c r="V754">
        <f t="shared" si="35"/>
        <v>90.875000000000014</v>
      </c>
    </row>
    <row r="755" spans="1:22" x14ac:dyDescent="0.2">
      <c r="A755" t="s">
        <v>229</v>
      </c>
      <c r="B755">
        <v>2120088</v>
      </c>
      <c r="C755">
        <v>1064200</v>
      </c>
      <c r="D755">
        <v>1008400</v>
      </c>
      <c r="E755" t="s">
        <v>81</v>
      </c>
      <c r="F755" t="s">
        <v>31</v>
      </c>
      <c r="G755">
        <v>1972</v>
      </c>
      <c r="H755" s="1">
        <v>79.099999999999994</v>
      </c>
      <c r="I755" s="1">
        <v>25.9</v>
      </c>
      <c r="J755" s="1">
        <v>75</v>
      </c>
      <c r="K755" s="1">
        <v>221.8</v>
      </c>
      <c r="L755" s="1">
        <v>123.3</v>
      </c>
      <c r="M755" s="1">
        <v>125.4</v>
      </c>
      <c r="N755" s="1">
        <v>82.1</v>
      </c>
      <c r="O755" s="1">
        <v>67.8</v>
      </c>
      <c r="P755" s="1">
        <v>54.9</v>
      </c>
      <c r="Q755" s="1">
        <v>53.1</v>
      </c>
      <c r="R755" s="1">
        <v>101</v>
      </c>
      <c r="S755" s="1">
        <v>17.100000000000001</v>
      </c>
      <c r="T755" s="2">
        <f t="shared" si="33"/>
        <v>1026.5</v>
      </c>
      <c r="U755" s="3">
        <f t="shared" si="34"/>
        <v>85.541666666666671</v>
      </c>
      <c r="V755">
        <f t="shared" si="35"/>
        <v>85.541666666666671</v>
      </c>
    </row>
    <row r="756" spans="1:22" x14ac:dyDescent="0.2">
      <c r="A756" t="s">
        <v>229</v>
      </c>
      <c r="B756">
        <v>2120088</v>
      </c>
      <c r="C756">
        <v>1064200</v>
      </c>
      <c r="D756">
        <v>1008400</v>
      </c>
      <c r="E756" t="s">
        <v>81</v>
      </c>
      <c r="F756" t="s">
        <v>31</v>
      </c>
      <c r="G756">
        <v>1973</v>
      </c>
      <c r="H756" s="1">
        <v>3.1</v>
      </c>
      <c r="I756" s="1">
        <v>16.8</v>
      </c>
      <c r="J756" s="1">
        <v>58.1</v>
      </c>
      <c r="K756" s="1">
        <v>92.9</v>
      </c>
      <c r="L756" s="1">
        <v>52.2</v>
      </c>
      <c r="M756" s="1">
        <v>84.3</v>
      </c>
      <c r="N756" s="1">
        <v>61.4</v>
      </c>
      <c r="O756" s="1">
        <v>54.6</v>
      </c>
      <c r="P756" s="1">
        <v>142.9</v>
      </c>
      <c r="Q756" s="1">
        <v>86.7</v>
      </c>
      <c r="R756" s="1">
        <v>127.7</v>
      </c>
      <c r="S756" s="1">
        <v>69.599999999999994</v>
      </c>
      <c r="T756" s="2">
        <f t="shared" si="33"/>
        <v>850.30000000000018</v>
      </c>
      <c r="U756" s="3">
        <f t="shared" si="34"/>
        <v>70.858333333333348</v>
      </c>
      <c r="V756">
        <f t="shared" si="35"/>
        <v>70.858333333333348</v>
      </c>
    </row>
    <row r="757" spans="1:22" x14ac:dyDescent="0.2">
      <c r="A757" t="s">
        <v>229</v>
      </c>
      <c r="B757">
        <v>2120088</v>
      </c>
      <c r="C757">
        <v>1064200</v>
      </c>
      <c r="D757">
        <v>1008400</v>
      </c>
      <c r="E757" t="s">
        <v>81</v>
      </c>
      <c r="F757" t="s">
        <v>31</v>
      </c>
      <c r="G757">
        <v>1974</v>
      </c>
      <c r="H757" s="1">
        <v>43.9</v>
      </c>
      <c r="I757" s="1">
        <v>93.5</v>
      </c>
      <c r="J757" s="1">
        <v>81.099999999999994</v>
      </c>
      <c r="K757" s="1">
        <v>92.4</v>
      </c>
      <c r="L757" s="1">
        <v>73.7</v>
      </c>
      <c r="M757" s="1">
        <v>44.6</v>
      </c>
      <c r="N757" s="1">
        <v>73.099999999999994</v>
      </c>
      <c r="O757" s="1">
        <v>67.900000000000006</v>
      </c>
      <c r="P757" s="1">
        <v>119.2</v>
      </c>
      <c r="Q757" s="1">
        <v>117.1</v>
      </c>
      <c r="R757" s="1">
        <v>166.9</v>
      </c>
      <c r="S757" s="1">
        <v>39.6</v>
      </c>
      <c r="T757" s="2">
        <f t="shared" si="33"/>
        <v>1013</v>
      </c>
      <c r="U757" s="3">
        <f t="shared" si="34"/>
        <v>84.416666666666671</v>
      </c>
      <c r="V757">
        <f t="shared" si="35"/>
        <v>84.416666666666671</v>
      </c>
    </row>
    <row r="758" spans="1:22" x14ac:dyDescent="0.2">
      <c r="A758" t="s">
        <v>229</v>
      </c>
      <c r="B758">
        <v>2120088</v>
      </c>
      <c r="C758">
        <v>1064200</v>
      </c>
      <c r="D758">
        <v>1008400</v>
      </c>
      <c r="E758" t="s">
        <v>81</v>
      </c>
      <c r="F758" t="s">
        <v>31</v>
      </c>
      <c r="G758">
        <v>1975</v>
      </c>
      <c r="H758" s="1">
        <v>6.6</v>
      </c>
      <c r="I758" s="1">
        <v>76.7</v>
      </c>
      <c r="J758" s="1">
        <v>68.7</v>
      </c>
      <c r="K758" s="1">
        <v>63.2</v>
      </c>
      <c r="L758" s="1">
        <v>80.099999999999994</v>
      </c>
      <c r="M758" s="1">
        <v>66.8</v>
      </c>
      <c r="N758" s="1">
        <v>105.8</v>
      </c>
      <c r="O758" s="1">
        <v>74.3</v>
      </c>
      <c r="P758" s="1">
        <v>85.4</v>
      </c>
      <c r="Q758" s="1">
        <v>149.19999999999999</v>
      </c>
      <c r="R758" s="1">
        <v>85.1</v>
      </c>
      <c r="S758" s="1">
        <v>127.1</v>
      </c>
      <c r="T758" s="2">
        <f t="shared" si="33"/>
        <v>989</v>
      </c>
      <c r="U758" s="3">
        <f t="shared" si="34"/>
        <v>82.416666666666671</v>
      </c>
      <c r="V758">
        <f t="shared" si="35"/>
        <v>82.416666666666671</v>
      </c>
    </row>
    <row r="759" spans="1:22" x14ac:dyDescent="0.2">
      <c r="A759" t="s">
        <v>229</v>
      </c>
      <c r="B759">
        <v>2120088</v>
      </c>
      <c r="C759">
        <v>1064200</v>
      </c>
      <c r="D759">
        <v>1008400</v>
      </c>
      <c r="E759" t="s">
        <v>81</v>
      </c>
      <c r="F759" t="s">
        <v>31</v>
      </c>
      <c r="G759">
        <v>1976</v>
      </c>
      <c r="H759" s="1">
        <v>28.8</v>
      </c>
      <c r="I759" s="1">
        <v>45</v>
      </c>
      <c r="J759" s="1">
        <v>113.8</v>
      </c>
      <c r="K759" s="1">
        <v>134.69999999999999</v>
      </c>
      <c r="L759" s="1">
        <v>53.8</v>
      </c>
      <c r="M759" s="1">
        <v>14.7</v>
      </c>
      <c r="N759" s="1">
        <v>10.8</v>
      </c>
      <c r="O759" s="1">
        <v>46.1</v>
      </c>
      <c r="P759" s="1">
        <v>46</v>
      </c>
      <c r="Q759" s="1">
        <v>129.1</v>
      </c>
      <c r="R759" s="1">
        <v>55.2</v>
      </c>
      <c r="S759" s="1">
        <v>87.7</v>
      </c>
      <c r="T759" s="2">
        <f t="shared" si="33"/>
        <v>765.7</v>
      </c>
      <c r="U759" s="3">
        <f t="shared" si="34"/>
        <v>63.808333333333337</v>
      </c>
      <c r="V759">
        <f t="shared" si="35"/>
        <v>63.808333333333337</v>
      </c>
    </row>
    <row r="760" spans="1:22" x14ac:dyDescent="0.2">
      <c r="A760" t="s">
        <v>229</v>
      </c>
      <c r="B760">
        <v>2120088</v>
      </c>
      <c r="C760">
        <v>1064200</v>
      </c>
      <c r="D760">
        <v>1008400</v>
      </c>
      <c r="E760" t="s">
        <v>81</v>
      </c>
      <c r="F760" t="s">
        <v>31</v>
      </c>
      <c r="G760">
        <v>1977</v>
      </c>
      <c r="H760" s="1">
        <v>12.8</v>
      </c>
      <c r="I760" s="1">
        <v>16</v>
      </c>
      <c r="J760" s="1">
        <v>54.6</v>
      </c>
      <c r="K760" s="1">
        <v>108.4</v>
      </c>
      <c r="L760" s="1">
        <v>48.2</v>
      </c>
      <c r="M760" s="1">
        <v>91.4</v>
      </c>
      <c r="N760" s="1">
        <v>56</v>
      </c>
      <c r="O760" s="1">
        <v>46.2</v>
      </c>
      <c r="P760" s="1">
        <v>98.7</v>
      </c>
      <c r="Q760" s="1">
        <v>76.7</v>
      </c>
      <c r="R760" s="1">
        <v>84.3</v>
      </c>
      <c r="S760" s="1">
        <v>64.599999999999994</v>
      </c>
      <c r="T760" s="2">
        <f t="shared" si="33"/>
        <v>757.9</v>
      </c>
      <c r="U760" s="3">
        <f t="shared" si="34"/>
        <v>63.158333333333331</v>
      </c>
      <c r="V760">
        <f t="shared" si="35"/>
        <v>63.158333333333331</v>
      </c>
    </row>
    <row r="761" spans="1:22" x14ac:dyDescent="0.2">
      <c r="A761" t="s">
        <v>229</v>
      </c>
      <c r="B761">
        <v>2120088</v>
      </c>
      <c r="C761">
        <v>1064200</v>
      </c>
      <c r="D761">
        <v>1008400</v>
      </c>
      <c r="E761" t="s">
        <v>81</v>
      </c>
      <c r="F761" t="s">
        <v>31</v>
      </c>
      <c r="G761">
        <v>1978</v>
      </c>
      <c r="H761" s="1">
        <v>4.9000000000000004</v>
      </c>
      <c r="I761" s="1">
        <v>24.5</v>
      </c>
      <c r="J761" s="1">
        <v>116.9</v>
      </c>
      <c r="K761" s="1">
        <v>157.1</v>
      </c>
      <c r="L761" s="1">
        <v>130.30000000000001</v>
      </c>
      <c r="M761" s="1">
        <v>84.7</v>
      </c>
      <c r="N761" s="1">
        <v>53.4</v>
      </c>
      <c r="O761" s="1">
        <v>45</v>
      </c>
      <c r="P761" s="1">
        <v>50.8</v>
      </c>
      <c r="Q761" s="1">
        <v>118.5</v>
      </c>
      <c r="R761" s="1">
        <v>53.3</v>
      </c>
      <c r="S761" s="1">
        <v>52.6</v>
      </c>
      <c r="T761" s="2">
        <f t="shared" si="33"/>
        <v>891.99999999999989</v>
      </c>
      <c r="U761" s="3">
        <f t="shared" si="34"/>
        <v>74.333333333333329</v>
      </c>
      <c r="V761">
        <f t="shared" si="35"/>
        <v>74.333333333333329</v>
      </c>
    </row>
    <row r="762" spans="1:22" x14ac:dyDescent="0.2">
      <c r="A762" t="s">
        <v>229</v>
      </c>
      <c r="B762">
        <v>2120088</v>
      </c>
      <c r="C762">
        <v>1064200</v>
      </c>
      <c r="D762">
        <v>1008400</v>
      </c>
      <c r="E762" t="s">
        <v>81</v>
      </c>
      <c r="F762" t="s">
        <v>31</v>
      </c>
      <c r="G762">
        <v>1979</v>
      </c>
      <c r="H762" s="1">
        <v>18.899999999999999</v>
      </c>
      <c r="I762" s="1">
        <v>41.1</v>
      </c>
      <c r="J762" s="1">
        <v>106.1</v>
      </c>
      <c r="K762" s="1">
        <v>150.4</v>
      </c>
      <c r="L762" s="1">
        <v>118.1</v>
      </c>
      <c r="M762" s="1">
        <v>123.6</v>
      </c>
      <c r="N762" s="1">
        <v>48.7</v>
      </c>
      <c r="O762" s="1">
        <v>108.4</v>
      </c>
      <c r="P762" s="1">
        <v>68.099999999999994</v>
      </c>
      <c r="Q762" s="1">
        <v>222.5</v>
      </c>
      <c r="R762" s="1">
        <v>181.8</v>
      </c>
      <c r="S762" s="1">
        <v>61.9</v>
      </c>
      <c r="T762" s="2">
        <f t="shared" si="33"/>
        <v>1249.6000000000001</v>
      </c>
      <c r="U762" s="3">
        <f t="shared" si="34"/>
        <v>104.13333333333334</v>
      </c>
      <c r="V762">
        <f t="shared" si="35"/>
        <v>104.13333333333334</v>
      </c>
    </row>
    <row r="763" spans="1:22" x14ac:dyDescent="0.2">
      <c r="A763" t="s">
        <v>229</v>
      </c>
      <c r="B763">
        <v>2120088</v>
      </c>
      <c r="C763">
        <v>1064200</v>
      </c>
      <c r="D763">
        <v>1008400</v>
      </c>
      <c r="E763" t="s">
        <v>81</v>
      </c>
      <c r="F763" t="s">
        <v>31</v>
      </c>
      <c r="G763">
        <v>1980</v>
      </c>
      <c r="H763" s="1">
        <v>8.6999999999999993</v>
      </c>
      <c r="I763" s="1">
        <v>42.2</v>
      </c>
      <c r="J763" s="1">
        <v>30.8</v>
      </c>
      <c r="K763" s="1">
        <v>54.5</v>
      </c>
      <c r="L763" s="1">
        <v>82.7</v>
      </c>
      <c r="M763" s="1">
        <v>120.2</v>
      </c>
      <c r="N763" s="1">
        <v>45</v>
      </c>
      <c r="O763" s="1">
        <v>59</v>
      </c>
      <c r="P763" s="1">
        <v>67.400000000000006</v>
      </c>
      <c r="Q763" s="1">
        <v>80.8</v>
      </c>
      <c r="R763" s="1">
        <v>39.4</v>
      </c>
      <c r="S763" s="1">
        <v>32.9</v>
      </c>
      <c r="T763" s="2">
        <f t="shared" si="33"/>
        <v>663.59999999999991</v>
      </c>
      <c r="U763" s="3">
        <f t="shared" si="34"/>
        <v>55.29999999999999</v>
      </c>
      <c r="V763">
        <f t="shared" si="35"/>
        <v>55.29999999999999</v>
      </c>
    </row>
    <row r="764" spans="1:22" x14ac:dyDescent="0.2">
      <c r="A764" t="s">
        <v>229</v>
      </c>
      <c r="B764">
        <v>2120088</v>
      </c>
      <c r="C764">
        <v>1064200</v>
      </c>
      <c r="D764">
        <v>1008400</v>
      </c>
      <c r="E764" t="s">
        <v>81</v>
      </c>
      <c r="F764" t="s">
        <v>31</v>
      </c>
      <c r="G764">
        <v>1981</v>
      </c>
      <c r="H764" s="1">
        <v>7.9</v>
      </c>
      <c r="I764" s="1">
        <v>10</v>
      </c>
      <c r="J764" s="1">
        <v>15.2</v>
      </c>
      <c r="K764" s="1">
        <v>109.8</v>
      </c>
      <c r="L764" s="1">
        <v>211.1</v>
      </c>
      <c r="M764" s="1">
        <v>38.9</v>
      </c>
      <c r="N764" s="1">
        <v>37</v>
      </c>
      <c r="O764" s="1">
        <v>81.2</v>
      </c>
      <c r="P764" s="1">
        <v>14.4</v>
      </c>
      <c r="Q764" s="1">
        <v>15.5</v>
      </c>
      <c r="R764" s="1">
        <v>108.2</v>
      </c>
      <c r="S764" s="1">
        <v>13</v>
      </c>
      <c r="T764" s="2">
        <f t="shared" si="33"/>
        <v>662.2</v>
      </c>
      <c r="U764" s="3">
        <f t="shared" si="34"/>
        <v>55.183333333333337</v>
      </c>
      <c r="V764">
        <f t="shared" si="35"/>
        <v>55.183333333333337</v>
      </c>
    </row>
    <row r="765" spans="1:22" x14ac:dyDescent="0.2">
      <c r="A765" t="s">
        <v>229</v>
      </c>
      <c r="B765">
        <v>2120088</v>
      </c>
      <c r="C765">
        <v>1064200</v>
      </c>
      <c r="D765">
        <v>1008400</v>
      </c>
      <c r="E765" t="s">
        <v>81</v>
      </c>
      <c r="F765" t="s">
        <v>31</v>
      </c>
      <c r="G765">
        <v>1982</v>
      </c>
      <c r="H765" s="1">
        <v>28.3</v>
      </c>
      <c r="I765" s="1">
        <v>60.9</v>
      </c>
      <c r="J765" s="1">
        <v>65.8</v>
      </c>
      <c r="K765" s="1">
        <v>149.5</v>
      </c>
      <c r="L765" s="1">
        <v>120.7</v>
      </c>
      <c r="M765" s="1">
        <v>36.4</v>
      </c>
      <c r="N765" s="1">
        <v>69.099999999999994</v>
      </c>
      <c r="O765" s="1">
        <v>62.5</v>
      </c>
      <c r="P765" s="1">
        <v>64.8</v>
      </c>
      <c r="Q765" s="1">
        <v>149.6</v>
      </c>
      <c r="R765" s="1">
        <v>60.2</v>
      </c>
      <c r="S765" s="1">
        <v>32.200000000000003</v>
      </c>
      <c r="T765" s="2">
        <f t="shared" si="33"/>
        <v>900</v>
      </c>
      <c r="U765" s="3">
        <f t="shared" si="34"/>
        <v>75</v>
      </c>
      <c r="V765">
        <f t="shared" si="35"/>
        <v>75</v>
      </c>
    </row>
    <row r="766" spans="1:22" x14ac:dyDescent="0.2">
      <c r="A766" t="s">
        <v>229</v>
      </c>
      <c r="B766">
        <v>2120088</v>
      </c>
      <c r="C766">
        <v>1064200</v>
      </c>
      <c r="D766">
        <v>1008400</v>
      </c>
      <c r="E766" t="s">
        <v>81</v>
      </c>
      <c r="F766" t="s">
        <v>31</v>
      </c>
      <c r="G766">
        <v>1983</v>
      </c>
      <c r="H766" s="1">
        <v>41.9</v>
      </c>
      <c r="I766" s="1">
        <v>72.7</v>
      </c>
      <c r="J766" s="1">
        <v>95.6</v>
      </c>
      <c r="K766" s="1">
        <v>180.3</v>
      </c>
      <c r="L766" s="1">
        <v>22.8</v>
      </c>
      <c r="M766" s="1">
        <v>47.9</v>
      </c>
      <c r="N766" s="1">
        <v>57.1</v>
      </c>
      <c r="O766" s="1">
        <v>42</v>
      </c>
      <c r="P766" s="1">
        <v>18.5</v>
      </c>
      <c r="Q766" s="1">
        <v>90.4</v>
      </c>
      <c r="R766" s="1">
        <v>58.6</v>
      </c>
      <c r="S766" s="1">
        <v>32</v>
      </c>
      <c r="T766" s="2">
        <f t="shared" si="33"/>
        <v>759.8</v>
      </c>
      <c r="U766" s="3">
        <f t="shared" si="34"/>
        <v>63.316666666666663</v>
      </c>
      <c r="V766">
        <f t="shared" si="35"/>
        <v>63.316666666666663</v>
      </c>
    </row>
    <row r="767" spans="1:22" x14ac:dyDescent="0.2">
      <c r="A767" t="s">
        <v>80</v>
      </c>
      <c r="B767">
        <v>2312019</v>
      </c>
      <c r="C767">
        <v>1070730</v>
      </c>
      <c r="D767">
        <v>1005190</v>
      </c>
      <c r="E767" t="s">
        <v>81</v>
      </c>
      <c r="F767" t="s">
        <v>23</v>
      </c>
      <c r="G767">
        <v>2002</v>
      </c>
      <c r="H767" s="1">
        <v>0</v>
      </c>
      <c r="I767" s="1">
        <v>82</v>
      </c>
      <c r="J767" s="1">
        <v>128.69999999999999</v>
      </c>
      <c r="K767" s="1">
        <v>201</v>
      </c>
      <c r="L767" s="1">
        <v>107</v>
      </c>
      <c r="M767" s="1">
        <v>42</v>
      </c>
      <c r="N767" s="1">
        <v>10</v>
      </c>
      <c r="O767" s="1">
        <v>55</v>
      </c>
      <c r="P767" s="1">
        <v>19</v>
      </c>
      <c r="Q767" s="1">
        <v>44</v>
      </c>
      <c r="R767" s="1">
        <v>61</v>
      </c>
      <c r="S767" s="1">
        <v>0</v>
      </c>
      <c r="T767" s="2">
        <f t="shared" si="33"/>
        <v>749.7</v>
      </c>
      <c r="U767" s="3">
        <f t="shared" si="34"/>
        <v>62.475000000000001</v>
      </c>
      <c r="V767">
        <f t="shared" si="35"/>
        <v>74.97</v>
      </c>
    </row>
    <row r="768" spans="1:22" x14ac:dyDescent="0.2">
      <c r="A768" t="s">
        <v>229</v>
      </c>
      <c r="B768">
        <v>2120088</v>
      </c>
      <c r="C768">
        <v>1064200</v>
      </c>
      <c r="D768">
        <v>1008400</v>
      </c>
      <c r="E768" t="s">
        <v>81</v>
      </c>
      <c r="F768" t="s">
        <v>31</v>
      </c>
      <c r="G768">
        <v>1984</v>
      </c>
      <c r="H768" s="1">
        <v>31.5</v>
      </c>
      <c r="I768" s="1">
        <v>65.8</v>
      </c>
      <c r="J768" s="1">
        <v>54.8</v>
      </c>
      <c r="K768" s="1">
        <v>75.900000000000006</v>
      </c>
      <c r="L768" s="1">
        <v>90.8</v>
      </c>
      <c r="M768" s="1">
        <v>72.8</v>
      </c>
      <c r="N768" s="1">
        <v>24.6</v>
      </c>
      <c r="O768" s="1">
        <v>71.2</v>
      </c>
      <c r="P768" s="1">
        <v>85.3</v>
      </c>
      <c r="Q768" s="1">
        <v>106.8</v>
      </c>
      <c r="R768" s="1">
        <v>80.7</v>
      </c>
      <c r="S768" s="1">
        <v>23.2</v>
      </c>
      <c r="T768" s="2">
        <f t="shared" si="33"/>
        <v>783.40000000000009</v>
      </c>
      <c r="U768" s="3">
        <f t="shared" si="34"/>
        <v>65.283333333333346</v>
      </c>
      <c r="V768">
        <f t="shared" si="35"/>
        <v>65.283333333333346</v>
      </c>
    </row>
    <row r="769" spans="1:22" x14ac:dyDescent="0.2">
      <c r="A769" t="s">
        <v>229</v>
      </c>
      <c r="B769">
        <v>2120088</v>
      </c>
      <c r="C769">
        <v>1064200</v>
      </c>
      <c r="D769">
        <v>1008400</v>
      </c>
      <c r="E769" t="s">
        <v>81</v>
      </c>
      <c r="F769" t="s">
        <v>31</v>
      </c>
      <c r="G769">
        <v>1985</v>
      </c>
      <c r="H769" s="1">
        <v>31.8</v>
      </c>
      <c r="I769" s="1">
        <v>2.7</v>
      </c>
      <c r="J769" s="1">
        <v>58.9</v>
      </c>
      <c r="K769" s="1">
        <v>55.2</v>
      </c>
      <c r="L769" s="1">
        <v>105</v>
      </c>
      <c r="M769" s="1">
        <v>56.2</v>
      </c>
      <c r="N769" s="1">
        <v>10.5</v>
      </c>
      <c r="O769" s="1">
        <v>63.7</v>
      </c>
      <c r="P769" s="1">
        <v>74.099999999999994</v>
      </c>
      <c r="Q769" s="1">
        <v>80</v>
      </c>
      <c r="R769" s="1">
        <v>109.9</v>
      </c>
      <c r="S769" s="1">
        <v>38.700000000000003</v>
      </c>
      <c r="T769" s="2">
        <f t="shared" si="33"/>
        <v>686.7</v>
      </c>
      <c r="U769" s="3">
        <f t="shared" si="34"/>
        <v>57.225000000000001</v>
      </c>
      <c r="V769">
        <f t="shared" si="35"/>
        <v>57.225000000000001</v>
      </c>
    </row>
    <row r="770" spans="1:22" x14ac:dyDescent="0.2">
      <c r="A770" t="s">
        <v>229</v>
      </c>
      <c r="B770">
        <v>2120088</v>
      </c>
      <c r="C770">
        <v>1064200</v>
      </c>
      <c r="D770">
        <v>1008400</v>
      </c>
      <c r="E770" t="s">
        <v>81</v>
      </c>
      <c r="F770" t="s">
        <v>31</v>
      </c>
      <c r="G770">
        <v>1986</v>
      </c>
      <c r="H770" s="1">
        <v>8.1999999999999993</v>
      </c>
      <c r="I770" s="1">
        <v>78.900000000000006</v>
      </c>
      <c r="J770" s="1">
        <v>25.8</v>
      </c>
      <c r="K770" s="1">
        <v>51.8</v>
      </c>
      <c r="L770" s="1">
        <v>55.3</v>
      </c>
      <c r="M770" s="1">
        <v>119.5</v>
      </c>
      <c r="N770" s="1">
        <v>105.8</v>
      </c>
      <c r="O770" s="1">
        <v>44.3</v>
      </c>
      <c r="P770" s="1">
        <v>51.7</v>
      </c>
      <c r="Q770" s="1">
        <v>207.8</v>
      </c>
      <c r="R770" s="1">
        <v>95.3</v>
      </c>
      <c r="S770" s="1">
        <v>11.3</v>
      </c>
      <c r="T770" s="2">
        <f t="shared" si="33"/>
        <v>855.7</v>
      </c>
      <c r="U770" s="3">
        <f t="shared" si="34"/>
        <v>71.308333333333337</v>
      </c>
      <c r="V770">
        <f t="shared" si="35"/>
        <v>71.308333333333337</v>
      </c>
    </row>
    <row r="771" spans="1:22" x14ac:dyDescent="0.2">
      <c r="A771" t="s">
        <v>229</v>
      </c>
      <c r="B771">
        <v>2120088</v>
      </c>
      <c r="C771">
        <v>1064200</v>
      </c>
      <c r="D771">
        <v>1008400</v>
      </c>
      <c r="E771" t="s">
        <v>81</v>
      </c>
      <c r="F771" t="s">
        <v>31</v>
      </c>
      <c r="G771">
        <v>1987</v>
      </c>
      <c r="H771" s="1">
        <v>9.3000000000000007</v>
      </c>
      <c r="I771" s="1">
        <v>21.2</v>
      </c>
      <c r="J771" s="1">
        <v>48.6</v>
      </c>
      <c r="K771" s="1">
        <v>72.7</v>
      </c>
      <c r="L771" s="1">
        <v>46.8</v>
      </c>
      <c r="M771" s="1">
        <v>31.6</v>
      </c>
      <c r="N771" s="1">
        <v>71.400000000000006</v>
      </c>
      <c r="O771" s="1">
        <v>41.6</v>
      </c>
      <c r="P771" s="1">
        <v>30.3</v>
      </c>
      <c r="Q771" s="1">
        <v>35.4</v>
      </c>
      <c r="R771" s="1">
        <v>0</v>
      </c>
      <c r="S771" s="1">
        <v>0</v>
      </c>
      <c r="T771" s="2">
        <f t="shared" ref="T771:T834" si="36">SUM(H771:S771)</f>
        <v>408.90000000000003</v>
      </c>
      <c r="U771" s="3">
        <f t="shared" ref="U771:U834" si="37">T771/12</f>
        <v>34.075000000000003</v>
      </c>
      <c r="V771">
        <f t="shared" ref="V771:V834" si="38">AVERAGEIF(H771:S771,"&gt;0")</f>
        <v>40.89</v>
      </c>
    </row>
    <row r="772" spans="1:22" x14ac:dyDescent="0.2">
      <c r="A772" t="s">
        <v>229</v>
      </c>
      <c r="B772">
        <v>2120088</v>
      </c>
      <c r="C772">
        <v>1064200</v>
      </c>
      <c r="D772">
        <v>1008400</v>
      </c>
      <c r="E772" t="s">
        <v>81</v>
      </c>
      <c r="F772" t="s">
        <v>31</v>
      </c>
      <c r="G772">
        <v>1988</v>
      </c>
      <c r="H772" s="1">
        <v>0</v>
      </c>
      <c r="I772" s="1">
        <v>30</v>
      </c>
      <c r="J772" s="1">
        <v>21.1</v>
      </c>
      <c r="K772" s="1">
        <v>123</v>
      </c>
      <c r="L772" s="1">
        <v>99.5</v>
      </c>
      <c r="M772" s="1">
        <v>96.5</v>
      </c>
      <c r="N772" s="1">
        <v>69.7</v>
      </c>
      <c r="O772" s="1">
        <v>90</v>
      </c>
      <c r="P772" s="1">
        <v>100.2</v>
      </c>
      <c r="Q772" s="1">
        <v>151.19999999999999</v>
      </c>
      <c r="R772" s="1">
        <v>174.2</v>
      </c>
      <c r="S772" s="1">
        <v>84.6</v>
      </c>
      <c r="T772" s="2">
        <f t="shared" si="36"/>
        <v>1040</v>
      </c>
      <c r="U772" s="3">
        <f t="shared" si="37"/>
        <v>86.666666666666671</v>
      </c>
      <c r="V772">
        <f t="shared" si="38"/>
        <v>94.545454545454547</v>
      </c>
    </row>
    <row r="773" spans="1:22" x14ac:dyDescent="0.2">
      <c r="A773" t="s">
        <v>229</v>
      </c>
      <c r="B773">
        <v>2120088</v>
      </c>
      <c r="C773">
        <v>1064200</v>
      </c>
      <c r="D773">
        <v>1008400</v>
      </c>
      <c r="E773" t="s">
        <v>81</v>
      </c>
      <c r="F773" t="s">
        <v>31</v>
      </c>
      <c r="G773">
        <v>1989</v>
      </c>
      <c r="H773" s="1">
        <v>30.4</v>
      </c>
      <c r="I773" s="1">
        <v>43.7</v>
      </c>
      <c r="J773" s="1">
        <v>107.6</v>
      </c>
      <c r="K773" s="1">
        <v>48.3</v>
      </c>
      <c r="L773" s="1">
        <v>180.1</v>
      </c>
      <c r="M773" s="1">
        <v>53.5</v>
      </c>
      <c r="N773" s="1">
        <v>100.2</v>
      </c>
      <c r="O773" s="1">
        <v>31.3</v>
      </c>
      <c r="P773" s="1">
        <v>69.5</v>
      </c>
      <c r="Q773" s="1">
        <v>70.099999999999994</v>
      </c>
      <c r="R773" s="1">
        <v>63.9</v>
      </c>
      <c r="S773" s="1">
        <v>52</v>
      </c>
      <c r="T773" s="2">
        <f t="shared" si="36"/>
        <v>850.6</v>
      </c>
      <c r="U773" s="3">
        <f t="shared" si="37"/>
        <v>70.88333333333334</v>
      </c>
      <c r="V773">
        <f t="shared" si="38"/>
        <v>70.88333333333334</v>
      </c>
    </row>
    <row r="774" spans="1:22" x14ac:dyDescent="0.2">
      <c r="A774" t="s">
        <v>229</v>
      </c>
      <c r="B774">
        <v>2120088</v>
      </c>
      <c r="C774">
        <v>1064200</v>
      </c>
      <c r="D774">
        <v>1008400</v>
      </c>
      <c r="E774" t="s">
        <v>81</v>
      </c>
      <c r="F774" t="s">
        <v>31</v>
      </c>
      <c r="G774">
        <v>1990</v>
      </c>
      <c r="H774" s="1">
        <v>45.9</v>
      </c>
      <c r="I774" s="1">
        <v>36.700000000000003</v>
      </c>
      <c r="J774" s="1">
        <v>84</v>
      </c>
      <c r="K774" s="1">
        <v>22.4</v>
      </c>
      <c r="L774" s="1">
        <v>167.7</v>
      </c>
      <c r="M774" s="1">
        <v>85.6</v>
      </c>
      <c r="N774" s="1">
        <v>57.6</v>
      </c>
      <c r="O774" s="1">
        <v>56.2</v>
      </c>
      <c r="P774" s="1">
        <v>16.2</v>
      </c>
      <c r="Q774" s="1">
        <v>157.69999999999999</v>
      </c>
      <c r="R774" s="1">
        <v>94.6</v>
      </c>
      <c r="S774" s="1">
        <v>105.6</v>
      </c>
      <c r="T774" s="2">
        <f t="shared" si="36"/>
        <v>930.2</v>
      </c>
      <c r="U774" s="3">
        <f t="shared" si="37"/>
        <v>77.516666666666666</v>
      </c>
      <c r="V774">
        <f t="shared" si="38"/>
        <v>77.516666666666666</v>
      </c>
    </row>
    <row r="775" spans="1:22" x14ac:dyDescent="0.2">
      <c r="A775" t="s">
        <v>229</v>
      </c>
      <c r="B775">
        <v>2120088</v>
      </c>
      <c r="C775">
        <v>1064200</v>
      </c>
      <c r="D775">
        <v>1008400</v>
      </c>
      <c r="E775" t="s">
        <v>81</v>
      </c>
      <c r="F775" t="s">
        <v>31</v>
      </c>
      <c r="G775">
        <v>1991</v>
      </c>
      <c r="H775" s="1">
        <v>1.6</v>
      </c>
      <c r="I775" s="1">
        <v>26.9</v>
      </c>
      <c r="J775" s="1">
        <v>121</v>
      </c>
      <c r="K775" s="1">
        <v>64</v>
      </c>
      <c r="L775" s="1">
        <v>93.8</v>
      </c>
      <c r="M775" s="1">
        <v>43.6</v>
      </c>
      <c r="N775" s="1">
        <v>103.1</v>
      </c>
      <c r="O775" s="1">
        <v>114.1</v>
      </c>
      <c r="P775" s="1">
        <v>62.8</v>
      </c>
      <c r="Q775" s="1">
        <v>44.6</v>
      </c>
      <c r="R775" s="1">
        <v>163.5</v>
      </c>
      <c r="S775" s="1">
        <v>104.1</v>
      </c>
      <c r="T775" s="2">
        <f t="shared" si="36"/>
        <v>943.1</v>
      </c>
      <c r="U775" s="3">
        <f t="shared" si="37"/>
        <v>78.591666666666669</v>
      </c>
      <c r="V775">
        <f t="shared" si="38"/>
        <v>78.591666666666669</v>
      </c>
    </row>
    <row r="776" spans="1:22" x14ac:dyDescent="0.2">
      <c r="A776" t="s">
        <v>229</v>
      </c>
      <c r="B776">
        <v>2120088</v>
      </c>
      <c r="C776">
        <v>1064200</v>
      </c>
      <c r="D776">
        <v>1008400</v>
      </c>
      <c r="E776" t="s">
        <v>81</v>
      </c>
      <c r="F776" t="s">
        <v>31</v>
      </c>
      <c r="G776">
        <v>1992</v>
      </c>
      <c r="H776" s="1">
        <v>32</v>
      </c>
      <c r="I776" s="1">
        <v>41.9</v>
      </c>
      <c r="J776" s="1">
        <v>60.2</v>
      </c>
      <c r="K776" s="1">
        <v>50</v>
      </c>
      <c r="L776" s="1">
        <v>44.5</v>
      </c>
      <c r="M776" s="1">
        <v>61.4</v>
      </c>
      <c r="N776" s="1">
        <v>80.8</v>
      </c>
      <c r="O776" s="1">
        <v>76.5</v>
      </c>
      <c r="P776" s="1">
        <v>60.2</v>
      </c>
      <c r="Q776" s="1">
        <v>12.3</v>
      </c>
      <c r="R776" s="1">
        <v>146</v>
      </c>
      <c r="S776" s="1">
        <v>81.7</v>
      </c>
      <c r="T776" s="2">
        <f t="shared" si="36"/>
        <v>747.5</v>
      </c>
      <c r="U776" s="3">
        <f t="shared" si="37"/>
        <v>62.291666666666664</v>
      </c>
      <c r="V776">
        <f t="shared" si="38"/>
        <v>62.291666666666664</v>
      </c>
    </row>
    <row r="777" spans="1:22" x14ac:dyDescent="0.2">
      <c r="A777" t="s">
        <v>229</v>
      </c>
      <c r="B777">
        <v>2120088</v>
      </c>
      <c r="C777">
        <v>1064200</v>
      </c>
      <c r="D777">
        <v>1008400</v>
      </c>
      <c r="E777" t="s">
        <v>81</v>
      </c>
      <c r="F777" t="s">
        <v>31</v>
      </c>
      <c r="G777">
        <v>1993</v>
      </c>
      <c r="H777" s="1">
        <v>36.799999999999997</v>
      </c>
      <c r="I777" s="1">
        <v>20.100000000000001</v>
      </c>
      <c r="J777" s="1">
        <v>50.4</v>
      </c>
      <c r="K777" s="1">
        <v>131.1</v>
      </c>
      <c r="L777" s="1">
        <v>290</v>
      </c>
      <c r="M777" s="1">
        <v>88.1</v>
      </c>
      <c r="N777" s="1">
        <v>71.2</v>
      </c>
      <c r="O777" s="1">
        <v>35.6</v>
      </c>
      <c r="P777" s="1">
        <v>47.4</v>
      </c>
      <c r="Q777" s="1">
        <v>42.7</v>
      </c>
      <c r="R777" s="1">
        <v>53.1</v>
      </c>
      <c r="S777" s="1">
        <v>12.7</v>
      </c>
      <c r="T777" s="2">
        <f t="shared" si="36"/>
        <v>879.20000000000016</v>
      </c>
      <c r="U777" s="3">
        <f t="shared" si="37"/>
        <v>73.26666666666668</v>
      </c>
      <c r="V777">
        <f t="shared" si="38"/>
        <v>73.26666666666668</v>
      </c>
    </row>
    <row r="778" spans="1:22" x14ac:dyDescent="0.2">
      <c r="A778" t="s">
        <v>229</v>
      </c>
      <c r="B778">
        <v>2120088</v>
      </c>
      <c r="C778">
        <v>1064200</v>
      </c>
      <c r="D778">
        <v>1008400</v>
      </c>
      <c r="E778" t="s">
        <v>81</v>
      </c>
      <c r="F778" t="s">
        <v>31</v>
      </c>
      <c r="G778">
        <v>1994</v>
      </c>
      <c r="H778" s="1">
        <v>56.5</v>
      </c>
      <c r="I778" s="1">
        <v>74.400000000000006</v>
      </c>
      <c r="J778" s="1">
        <v>56.5</v>
      </c>
      <c r="K778" s="1">
        <v>73.8</v>
      </c>
      <c r="L778" s="1">
        <v>124.6</v>
      </c>
      <c r="M778" s="1">
        <v>53.9</v>
      </c>
      <c r="N778" s="1">
        <v>96.8</v>
      </c>
      <c r="O778" s="1">
        <v>67.400000000000006</v>
      </c>
      <c r="P778" s="1">
        <v>56.6</v>
      </c>
      <c r="Q778" s="1">
        <v>158.6</v>
      </c>
      <c r="R778" s="1">
        <v>118.8</v>
      </c>
      <c r="S778" s="1">
        <v>15.7</v>
      </c>
      <c r="T778" s="2">
        <f t="shared" si="36"/>
        <v>953.59999999999991</v>
      </c>
      <c r="U778" s="3">
        <f t="shared" si="37"/>
        <v>79.466666666666654</v>
      </c>
      <c r="V778">
        <f t="shared" si="38"/>
        <v>79.466666666666654</v>
      </c>
    </row>
    <row r="779" spans="1:22" x14ac:dyDescent="0.2">
      <c r="A779" t="s">
        <v>229</v>
      </c>
      <c r="B779">
        <v>2120088</v>
      </c>
      <c r="C779">
        <v>1064200</v>
      </c>
      <c r="D779">
        <v>1008400</v>
      </c>
      <c r="E779" t="s">
        <v>81</v>
      </c>
      <c r="F779" t="s">
        <v>31</v>
      </c>
      <c r="G779">
        <v>1995</v>
      </c>
      <c r="H779" s="1">
        <v>30.9</v>
      </c>
      <c r="I779" s="1">
        <v>76.599999999999994</v>
      </c>
      <c r="J779" s="1">
        <v>90.3</v>
      </c>
      <c r="K779" s="1">
        <v>123.6</v>
      </c>
      <c r="L779" s="1">
        <v>79.5</v>
      </c>
      <c r="M779" s="1">
        <v>46.4</v>
      </c>
      <c r="N779" s="1">
        <v>67.5</v>
      </c>
      <c r="O779" s="1">
        <v>153.19999999999999</v>
      </c>
      <c r="P779" s="1">
        <v>95.1</v>
      </c>
      <c r="Q779" s="1">
        <v>68</v>
      </c>
      <c r="R779" s="1">
        <v>121</v>
      </c>
      <c r="S779" s="1">
        <v>55.7</v>
      </c>
      <c r="T779" s="2">
        <f t="shared" si="36"/>
        <v>1007.8000000000001</v>
      </c>
      <c r="U779" s="3">
        <f t="shared" si="37"/>
        <v>83.983333333333334</v>
      </c>
      <c r="V779">
        <f t="shared" si="38"/>
        <v>83.983333333333334</v>
      </c>
    </row>
    <row r="780" spans="1:22" x14ac:dyDescent="0.2">
      <c r="A780" t="s">
        <v>229</v>
      </c>
      <c r="B780">
        <v>2120088</v>
      </c>
      <c r="C780">
        <v>1064200</v>
      </c>
      <c r="D780">
        <v>1008400</v>
      </c>
      <c r="E780" t="s">
        <v>81</v>
      </c>
      <c r="F780" t="s">
        <v>31</v>
      </c>
      <c r="G780">
        <v>1996</v>
      </c>
      <c r="H780" s="1">
        <v>54.6</v>
      </c>
      <c r="I780" s="1">
        <v>79.5</v>
      </c>
      <c r="J780" s="1">
        <v>158</v>
      </c>
      <c r="K780" s="1">
        <v>107.6</v>
      </c>
      <c r="L780" s="1">
        <v>99.8</v>
      </c>
      <c r="M780" s="1">
        <v>98.5</v>
      </c>
      <c r="N780" s="1">
        <v>193.6</v>
      </c>
      <c r="O780" s="1">
        <v>83.8</v>
      </c>
      <c r="P780" s="1">
        <v>65.7</v>
      </c>
      <c r="Q780" s="1">
        <v>125.2</v>
      </c>
      <c r="R780" s="1">
        <v>59</v>
      </c>
      <c r="S780" s="1">
        <v>51</v>
      </c>
      <c r="T780" s="2">
        <f t="shared" si="36"/>
        <v>1176.3</v>
      </c>
      <c r="U780" s="3">
        <f t="shared" si="37"/>
        <v>98.024999999999991</v>
      </c>
      <c r="V780">
        <f t="shared" si="38"/>
        <v>98.024999999999991</v>
      </c>
    </row>
    <row r="781" spans="1:22" x14ac:dyDescent="0.2">
      <c r="A781" t="s">
        <v>229</v>
      </c>
      <c r="B781">
        <v>2120088</v>
      </c>
      <c r="C781">
        <v>1064200</v>
      </c>
      <c r="D781">
        <v>1008400</v>
      </c>
      <c r="E781" t="s">
        <v>81</v>
      </c>
      <c r="F781" t="s">
        <v>31</v>
      </c>
      <c r="G781">
        <v>1997</v>
      </c>
      <c r="H781" s="1">
        <v>127.4</v>
      </c>
      <c r="I781" s="1">
        <v>22.2</v>
      </c>
      <c r="J781" s="1">
        <v>33.200000000000003</v>
      </c>
      <c r="K781" s="1">
        <v>72.3</v>
      </c>
      <c r="L781" s="1">
        <v>44.5</v>
      </c>
      <c r="M781" s="1">
        <v>89.5</v>
      </c>
      <c r="N781" s="1">
        <v>94.2</v>
      </c>
      <c r="O781" s="1">
        <v>54.3</v>
      </c>
      <c r="P781" s="1">
        <v>22.5</v>
      </c>
      <c r="Q781" s="1">
        <v>36.6</v>
      </c>
      <c r="R781" s="1">
        <v>54.4</v>
      </c>
      <c r="S781" s="1">
        <v>7.3</v>
      </c>
      <c r="T781" s="2">
        <f t="shared" si="36"/>
        <v>658.4</v>
      </c>
      <c r="U781" s="3">
        <f t="shared" si="37"/>
        <v>54.866666666666667</v>
      </c>
      <c r="V781">
        <f t="shared" si="38"/>
        <v>54.866666666666667</v>
      </c>
    </row>
    <row r="782" spans="1:22" x14ac:dyDescent="0.2">
      <c r="A782" t="s">
        <v>229</v>
      </c>
      <c r="B782">
        <v>2120088</v>
      </c>
      <c r="C782">
        <v>1064200</v>
      </c>
      <c r="D782">
        <v>1008400</v>
      </c>
      <c r="E782" t="s">
        <v>81</v>
      </c>
      <c r="F782" t="s">
        <v>31</v>
      </c>
      <c r="G782">
        <v>1998</v>
      </c>
      <c r="H782" s="1">
        <v>6.2</v>
      </c>
      <c r="I782" s="1">
        <v>22.2</v>
      </c>
      <c r="J782" s="1">
        <v>78.599999999999994</v>
      </c>
      <c r="K782" s="1">
        <v>85.9</v>
      </c>
      <c r="L782" s="1">
        <v>190.6</v>
      </c>
      <c r="M782" s="1">
        <v>69</v>
      </c>
      <c r="N782" s="1">
        <v>99.2</v>
      </c>
      <c r="O782" s="1">
        <v>67.400000000000006</v>
      </c>
      <c r="P782" s="1">
        <v>58.4</v>
      </c>
      <c r="Q782" s="1">
        <v>123.8</v>
      </c>
      <c r="R782" s="1">
        <v>83.8</v>
      </c>
      <c r="S782" s="1">
        <v>73</v>
      </c>
      <c r="T782" s="2">
        <f t="shared" si="36"/>
        <v>958.09999999999991</v>
      </c>
      <c r="U782" s="3">
        <f t="shared" si="37"/>
        <v>79.841666666666654</v>
      </c>
      <c r="V782">
        <f t="shared" si="38"/>
        <v>79.841666666666654</v>
      </c>
    </row>
    <row r="783" spans="1:22" x14ac:dyDescent="0.2">
      <c r="A783" t="s">
        <v>229</v>
      </c>
      <c r="B783">
        <v>2120088</v>
      </c>
      <c r="C783">
        <v>1064200</v>
      </c>
      <c r="D783">
        <v>1008400</v>
      </c>
      <c r="E783" t="s">
        <v>81</v>
      </c>
      <c r="F783" t="s">
        <v>31</v>
      </c>
      <c r="G783">
        <v>1999</v>
      </c>
      <c r="H783" s="1">
        <v>57.6</v>
      </c>
      <c r="I783" s="1">
        <v>103.5</v>
      </c>
      <c r="J783" s="1">
        <v>47.6</v>
      </c>
      <c r="K783" s="1">
        <v>71.2</v>
      </c>
      <c r="L783" s="1">
        <v>34.9</v>
      </c>
      <c r="M783" s="1">
        <v>54</v>
      </c>
      <c r="N783" s="1">
        <v>38</v>
      </c>
      <c r="O783" s="1">
        <v>62</v>
      </c>
      <c r="P783" s="1">
        <v>151.4</v>
      </c>
      <c r="Q783" s="1">
        <v>184.4</v>
      </c>
      <c r="R783" s="1">
        <v>81.599999999999994</v>
      </c>
      <c r="S783" s="1">
        <v>49.7</v>
      </c>
      <c r="T783" s="2">
        <f t="shared" si="36"/>
        <v>935.9</v>
      </c>
      <c r="U783" s="3">
        <f t="shared" si="37"/>
        <v>77.99166666666666</v>
      </c>
      <c r="V783">
        <f t="shared" si="38"/>
        <v>77.99166666666666</v>
      </c>
    </row>
    <row r="784" spans="1:22" x14ac:dyDescent="0.2">
      <c r="A784" t="s">
        <v>229</v>
      </c>
      <c r="B784">
        <v>2120088</v>
      </c>
      <c r="C784">
        <v>1064200</v>
      </c>
      <c r="D784">
        <v>1008400</v>
      </c>
      <c r="E784" t="s">
        <v>81</v>
      </c>
      <c r="F784" t="s">
        <v>31</v>
      </c>
      <c r="G784">
        <v>2000</v>
      </c>
      <c r="H784" s="1">
        <v>54.6</v>
      </c>
      <c r="I784" s="1">
        <v>78.2</v>
      </c>
      <c r="J784" s="1">
        <v>103.1</v>
      </c>
      <c r="K784" s="1">
        <v>34.700000000000003</v>
      </c>
      <c r="L784" s="1">
        <v>55.1</v>
      </c>
      <c r="M784" s="1">
        <v>9.4</v>
      </c>
      <c r="N784" s="1">
        <v>69.900000000000006</v>
      </c>
      <c r="O784" s="1">
        <v>77.8</v>
      </c>
      <c r="P784" s="1">
        <v>124.2</v>
      </c>
      <c r="Q784" s="1">
        <v>84.2</v>
      </c>
      <c r="R784" s="1">
        <v>50.9</v>
      </c>
      <c r="S784" s="1">
        <v>39.200000000000003</v>
      </c>
      <c r="T784" s="2">
        <f t="shared" si="36"/>
        <v>781.30000000000007</v>
      </c>
      <c r="U784" s="3">
        <f t="shared" si="37"/>
        <v>65.108333333333334</v>
      </c>
      <c r="V784">
        <f t="shared" si="38"/>
        <v>65.108333333333334</v>
      </c>
    </row>
    <row r="785" spans="1:22" x14ac:dyDescent="0.2">
      <c r="A785" t="s">
        <v>229</v>
      </c>
      <c r="B785">
        <v>2120088</v>
      </c>
      <c r="C785">
        <v>1064200</v>
      </c>
      <c r="D785">
        <v>1008400</v>
      </c>
      <c r="E785" t="s">
        <v>81</v>
      </c>
      <c r="F785" t="s">
        <v>31</v>
      </c>
      <c r="G785">
        <v>2001</v>
      </c>
      <c r="H785" s="1">
        <v>3.8</v>
      </c>
      <c r="I785" s="1">
        <v>24.1</v>
      </c>
      <c r="J785" s="1">
        <v>31.7</v>
      </c>
      <c r="K785" s="1">
        <v>15.2</v>
      </c>
      <c r="L785" s="1">
        <v>85.9</v>
      </c>
      <c r="M785" s="1">
        <v>48.5</v>
      </c>
      <c r="N785" s="1">
        <v>53.2</v>
      </c>
      <c r="O785" s="1">
        <v>84.4</v>
      </c>
      <c r="P785" s="1">
        <v>109.5</v>
      </c>
      <c r="Q785" s="1">
        <v>54.4</v>
      </c>
      <c r="R785" s="1">
        <v>62.8</v>
      </c>
      <c r="S785" s="1">
        <v>23.2</v>
      </c>
      <c r="T785" s="2">
        <f t="shared" si="36"/>
        <v>596.69999999999993</v>
      </c>
      <c r="U785" s="3">
        <f t="shared" si="37"/>
        <v>49.724999999999994</v>
      </c>
      <c r="V785">
        <f t="shared" si="38"/>
        <v>49.724999999999994</v>
      </c>
    </row>
    <row r="786" spans="1:22" x14ac:dyDescent="0.2">
      <c r="A786" t="s">
        <v>229</v>
      </c>
      <c r="B786">
        <v>2120088</v>
      </c>
      <c r="C786">
        <v>1064200</v>
      </c>
      <c r="D786">
        <v>1008400</v>
      </c>
      <c r="E786" t="s">
        <v>81</v>
      </c>
      <c r="F786" t="s">
        <v>31</v>
      </c>
      <c r="G786">
        <v>2002</v>
      </c>
      <c r="H786" s="1">
        <v>4.5</v>
      </c>
      <c r="I786" s="1">
        <v>38.6</v>
      </c>
      <c r="J786" s="1">
        <v>85.4</v>
      </c>
      <c r="K786" s="1">
        <v>81.400000000000006</v>
      </c>
      <c r="L786" s="1">
        <v>97.9</v>
      </c>
      <c r="M786" s="1">
        <v>72.099999999999994</v>
      </c>
      <c r="N786" s="1">
        <v>50.4</v>
      </c>
      <c r="O786" s="1">
        <v>76.8</v>
      </c>
      <c r="P786" s="1">
        <v>7.9</v>
      </c>
      <c r="Q786" s="1">
        <v>41.5</v>
      </c>
      <c r="R786" s="1">
        <v>46.7</v>
      </c>
      <c r="S786" s="1">
        <v>38.299999999999997</v>
      </c>
      <c r="T786" s="2">
        <f t="shared" si="36"/>
        <v>641.5</v>
      </c>
      <c r="U786" s="3">
        <f t="shared" si="37"/>
        <v>53.458333333333336</v>
      </c>
      <c r="V786">
        <f t="shared" si="38"/>
        <v>53.458333333333336</v>
      </c>
    </row>
    <row r="787" spans="1:22" x14ac:dyDescent="0.2">
      <c r="A787" t="s">
        <v>229</v>
      </c>
      <c r="B787">
        <v>2120088</v>
      </c>
      <c r="C787">
        <v>1064200</v>
      </c>
      <c r="D787">
        <v>1008400</v>
      </c>
      <c r="E787" t="s">
        <v>81</v>
      </c>
      <c r="F787" t="s">
        <v>31</v>
      </c>
      <c r="G787">
        <v>2003</v>
      </c>
      <c r="H787" s="1">
        <v>18</v>
      </c>
      <c r="I787" s="1">
        <v>42.1</v>
      </c>
      <c r="J787" s="1">
        <v>60</v>
      </c>
      <c r="K787" s="1">
        <v>188.7</v>
      </c>
      <c r="L787" s="1">
        <v>58.4</v>
      </c>
      <c r="M787" s="1">
        <v>0</v>
      </c>
      <c r="N787" s="1">
        <v>54.6</v>
      </c>
      <c r="O787" s="1">
        <v>48.4</v>
      </c>
      <c r="P787" s="1">
        <v>52.6</v>
      </c>
      <c r="Q787" s="1">
        <v>26.2</v>
      </c>
      <c r="R787" s="1">
        <v>21.6</v>
      </c>
      <c r="S787" s="1">
        <v>27.7</v>
      </c>
      <c r="T787" s="2">
        <f t="shared" si="36"/>
        <v>598.30000000000007</v>
      </c>
      <c r="U787" s="3">
        <f t="shared" si="37"/>
        <v>49.858333333333341</v>
      </c>
      <c r="V787">
        <f t="shared" si="38"/>
        <v>54.390909090909098</v>
      </c>
    </row>
    <row r="788" spans="1:22" x14ac:dyDescent="0.2">
      <c r="A788" t="s">
        <v>229</v>
      </c>
      <c r="B788">
        <v>2120088</v>
      </c>
      <c r="C788">
        <v>1064200</v>
      </c>
      <c r="D788">
        <v>1008400</v>
      </c>
      <c r="E788" t="s">
        <v>81</v>
      </c>
      <c r="F788" t="s">
        <v>31</v>
      </c>
      <c r="G788">
        <v>2005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2">
        <f t="shared" si="36"/>
        <v>0</v>
      </c>
      <c r="U788" s="3">
        <f t="shared" si="37"/>
        <v>0</v>
      </c>
      <c r="V788" t="e">
        <f t="shared" si="38"/>
        <v>#DIV/0!</v>
      </c>
    </row>
    <row r="789" spans="1:22" x14ac:dyDescent="0.2">
      <c r="A789" t="s">
        <v>229</v>
      </c>
      <c r="B789">
        <v>2120088</v>
      </c>
      <c r="C789">
        <v>1064200</v>
      </c>
      <c r="D789">
        <v>1008400</v>
      </c>
      <c r="E789" t="s">
        <v>81</v>
      </c>
      <c r="F789" t="s">
        <v>31</v>
      </c>
      <c r="G789">
        <v>2006</v>
      </c>
      <c r="H789" s="1">
        <v>51.6</v>
      </c>
      <c r="I789" s="1">
        <v>8.5</v>
      </c>
      <c r="J789" s="1">
        <v>120.3</v>
      </c>
      <c r="K789" s="1">
        <v>193.3</v>
      </c>
      <c r="L789" s="1">
        <v>127.3</v>
      </c>
      <c r="M789" s="1">
        <v>148.19999999999999</v>
      </c>
      <c r="N789" s="1">
        <v>0</v>
      </c>
      <c r="O789" s="1">
        <v>48.8</v>
      </c>
      <c r="P789" s="1">
        <v>31.7</v>
      </c>
      <c r="Q789" s="1">
        <v>111.1</v>
      </c>
      <c r="R789" s="1">
        <v>162.5</v>
      </c>
      <c r="S789" s="1">
        <v>43.7</v>
      </c>
      <c r="T789" s="2">
        <f t="shared" si="36"/>
        <v>1047</v>
      </c>
      <c r="U789" s="3">
        <f t="shared" si="37"/>
        <v>87.25</v>
      </c>
      <c r="V789">
        <f t="shared" si="38"/>
        <v>95.181818181818187</v>
      </c>
    </row>
    <row r="790" spans="1:22" x14ac:dyDescent="0.2">
      <c r="A790" t="s">
        <v>229</v>
      </c>
      <c r="B790">
        <v>2120088</v>
      </c>
      <c r="C790">
        <v>1064200</v>
      </c>
      <c r="D790">
        <v>1008400</v>
      </c>
      <c r="E790" t="s">
        <v>81</v>
      </c>
      <c r="F790" t="s">
        <v>31</v>
      </c>
      <c r="G790">
        <v>2007</v>
      </c>
      <c r="H790" s="1">
        <v>23.2</v>
      </c>
      <c r="I790" s="1">
        <v>19.7</v>
      </c>
      <c r="J790" s="1">
        <v>65.8</v>
      </c>
      <c r="K790" s="1">
        <v>82.6</v>
      </c>
      <c r="L790" s="1">
        <v>48.7</v>
      </c>
      <c r="M790" s="1">
        <v>95.5</v>
      </c>
      <c r="N790" s="1">
        <v>53</v>
      </c>
      <c r="O790" s="1">
        <v>94.9</v>
      </c>
      <c r="P790" s="1">
        <v>38.1</v>
      </c>
      <c r="Q790" s="1">
        <v>142.69999999999999</v>
      </c>
      <c r="R790" s="1">
        <v>82.4</v>
      </c>
      <c r="S790" s="1">
        <v>59.9</v>
      </c>
      <c r="T790" s="2">
        <f t="shared" si="36"/>
        <v>806.5</v>
      </c>
      <c r="U790" s="3">
        <f t="shared" si="37"/>
        <v>67.208333333333329</v>
      </c>
      <c r="V790">
        <f t="shared" si="38"/>
        <v>67.208333333333329</v>
      </c>
    </row>
    <row r="791" spans="1:22" x14ac:dyDescent="0.2">
      <c r="A791" t="s">
        <v>46</v>
      </c>
      <c r="B791">
        <v>2401038</v>
      </c>
      <c r="C791">
        <v>1084730</v>
      </c>
      <c r="D791">
        <v>1045230</v>
      </c>
      <c r="E791" t="s">
        <v>47</v>
      </c>
      <c r="F791" t="s">
        <v>48</v>
      </c>
      <c r="G791">
        <v>2018</v>
      </c>
      <c r="H791" s="1">
        <v>66</v>
      </c>
      <c r="I791" s="1">
        <v>28.8</v>
      </c>
      <c r="J791" s="1">
        <v>81.2</v>
      </c>
      <c r="K791" s="1">
        <v>80.7</v>
      </c>
      <c r="L791" s="1">
        <v>52.7</v>
      </c>
      <c r="M791" s="1">
        <v>25.3</v>
      </c>
      <c r="N791" s="1">
        <v>23.1</v>
      </c>
      <c r="O791" s="1">
        <v>31.1</v>
      </c>
      <c r="P791" s="1">
        <v>24.5</v>
      </c>
      <c r="Q791" s="1">
        <v>95.3</v>
      </c>
      <c r="R791" s="1">
        <v>64.7</v>
      </c>
      <c r="S791" s="1">
        <v>11</v>
      </c>
      <c r="T791" s="2">
        <f t="shared" si="36"/>
        <v>584.40000000000009</v>
      </c>
      <c r="U791" s="3">
        <f t="shared" si="37"/>
        <v>48.70000000000001</v>
      </c>
      <c r="V791">
        <f t="shared" si="38"/>
        <v>48.70000000000001</v>
      </c>
    </row>
    <row r="792" spans="1:22" x14ac:dyDescent="0.2">
      <c r="A792" t="s">
        <v>229</v>
      </c>
      <c r="B792">
        <v>2120088</v>
      </c>
      <c r="C792">
        <v>1064200</v>
      </c>
      <c r="D792">
        <v>1008400</v>
      </c>
      <c r="E792" t="s">
        <v>81</v>
      </c>
      <c r="F792" t="s">
        <v>31</v>
      </c>
      <c r="G792">
        <v>2009</v>
      </c>
      <c r="H792" s="1">
        <v>26.2</v>
      </c>
      <c r="I792" s="1">
        <v>82.3</v>
      </c>
      <c r="J792" s="1">
        <v>103.8</v>
      </c>
      <c r="K792" s="1">
        <v>33</v>
      </c>
      <c r="L792" s="1">
        <v>48.1</v>
      </c>
      <c r="M792" s="1">
        <v>70</v>
      </c>
      <c r="N792" s="1">
        <v>76.400000000000006</v>
      </c>
      <c r="O792" s="1">
        <v>60.2</v>
      </c>
      <c r="P792" s="1">
        <v>40.700000000000003</v>
      </c>
      <c r="Q792" s="1">
        <v>118.1</v>
      </c>
      <c r="R792" s="1">
        <v>62.4</v>
      </c>
      <c r="S792" s="1">
        <v>5.9</v>
      </c>
      <c r="T792" s="2">
        <f t="shared" si="36"/>
        <v>727.1</v>
      </c>
      <c r="U792" s="3">
        <f t="shared" si="37"/>
        <v>60.591666666666669</v>
      </c>
      <c r="V792">
        <f t="shared" si="38"/>
        <v>60.591666666666669</v>
      </c>
    </row>
    <row r="793" spans="1:22" x14ac:dyDescent="0.2">
      <c r="A793" t="s">
        <v>229</v>
      </c>
      <c r="B793">
        <v>2120088</v>
      </c>
      <c r="C793">
        <v>1064200</v>
      </c>
      <c r="D793">
        <v>1008400</v>
      </c>
      <c r="E793" t="s">
        <v>81</v>
      </c>
      <c r="F793" t="s">
        <v>31</v>
      </c>
      <c r="G793">
        <v>2010</v>
      </c>
      <c r="H793" s="1">
        <v>10</v>
      </c>
      <c r="I793" s="1">
        <v>19.7</v>
      </c>
      <c r="J793" s="1">
        <v>15.9</v>
      </c>
      <c r="K793" s="1">
        <v>175.6</v>
      </c>
      <c r="L793" s="1">
        <v>131.1</v>
      </c>
      <c r="M793" s="1">
        <v>63.1</v>
      </c>
      <c r="N793" s="1">
        <v>147.1</v>
      </c>
      <c r="O793" s="1">
        <v>64.400000000000006</v>
      </c>
      <c r="P793" s="1">
        <v>115.2</v>
      </c>
      <c r="Q793" s="1">
        <v>85.4</v>
      </c>
      <c r="R793" s="1">
        <v>187.9</v>
      </c>
      <c r="S793" s="1">
        <v>89.2</v>
      </c>
      <c r="T793" s="2">
        <f t="shared" si="36"/>
        <v>1104.5999999999999</v>
      </c>
      <c r="U793" s="3">
        <f t="shared" si="37"/>
        <v>92.05</v>
      </c>
      <c r="V793">
        <f t="shared" si="38"/>
        <v>92.05</v>
      </c>
    </row>
    <row r="794" spans="1:22" x14ac:dyDescent="0.2">
      <c r="A794" t="s">
        <v>229</v>
      </c>
      <c r="B794">
        <v>2120088</v>
      </c>
      <c r="C794">
        <v>1064200</v>
      </c>
      <c r="D794">
        <v>1008400</v>
      </c>
      <c r="E794" t="s">
        <v>81</v>
      </c>
      <c r="F794" t="s">
        <v>31</v>
      </c>
      <c r="G794">
        <v>2011</v>
      </c>
      <c r="H794" s="1">
        <v>51.7</v>
      </c>
      <c r="I794" s="1">
        <v>80.400000000000006</v>
      </c>
      <c r="J794" s="1">
        <v>162.19999999999999</v>
      </c>
      <c r="K794" s="1">
        <v>306.8</v>
      </c>
      <c r="L794" s="1">
        <v>160.9</v>
      </c>
      <c r="M794" s="1">
        <v>139.80000000000001</v>
      </c>
      <c r="N794" s="1">
        <v>64.400000000000006</v>
      </c>
      <c r="O794" s="1">
        <v>52.2</v>
      </c>
      <c r="P794" s="1">
        <v>58.2</v>
      </c>
      <c r="Q794" s="1">
        <v>155.30000000000001</v>
      </c>
      <c r="R794" s="1">
        <v>202.3</v>
      </c>
      <c r="S794" s="1">
        <v>73.599999999999994</v>
      </c>
      <c r="T794" s="2">
        <f t="shared" si="36"/>
        <v>1507.7999999999997</v>
      </c>
      <c r="U794" s="3">
        <f t="shared" si="37"/>
        <v>125.64999999999998</v>
      </c>
      <c r="V794">
        <f t="shared" si="38"/>
        <v>125.64999999999998</v>
      </c>
    </row>
    <row r="795" spans="1:22" x14ac:dyDescent="0.2">
      <c r="A795" t="s">
        <v>229</v>
      </c>
      <c r="B795">
        <v>2120088</v>
      </c>
      <c r="C795">
        <v>1064200</v>
      </c>
      <c r="D795">
        <v>1008400</v>
      </c>
      <c r="E795" t="s">
        <v>81</v>
      </c>
      <c r="F795" t="s">
        <v>31</v>
      </c>
      <c r="G795">
        <v>2012</v>
      </c>
      <c r="H795" s="1">
        <v>49.9</v>
      </c>
      <c r="I795" s="1">
        <v>45.6</v>
      </c>
      <c r="J795" s="1">
        <v>102.1</v>
      </c>
      <c r="K795" s="1">
        <v>224.8</v>
      </c>
      <c r="L795" s="1">
        <v>55.7</v>
      </c>
      <c r="M795" s="1">
        <v>63.3</v>
      </c>
      <c r="N795" s="1">
        <v>152.6</v>
      </c>
      <c r="O795" s="1">
        <v>108.7</v>
      </c>
      <c r="P795" s="1">
        <v>46.3</v>
      </c>
      <c r="Q795" s="1">
        <v>110</v>
      </c>
      <c r="R795" s="1">
        <v>69</v>
      </c>
      <c r="S795" s="1">
        <v>27.6</v>
      </c>
      <c r="T795" s="2">
        <f t="shared" si="36"/>
        <v>1055.5999999999999</v>
      </c>
      <c r="U795" s="3">
        <f t="shared" si="37"/>
        <v>87.966666666666654</v>
      </c>
      <c r="V795">
        <f t="shared" si="38"/>
        <v>87.966666666666654</v>
      </c>
    </row>
    <row r="796" spans="1:22" x14ac:dyDescent="0.2">
      <c r="A796" t="s">
        <v>229</v>
      </c>
      <c r="B796">
        <v>2120088</v>
      </c>
      <c r="C796">
        <v>1064200</v>
      </c>
      <c r="D796">
        <v>1008400</v>
      </c>
      <c r="E796" t="s">
        <v>81</v>
      </c>
      <c r="F796" t="s">
        <v>31</v>
      </c>
      <c r="G796">
        <v>2013</v>
      </c>
      <c r="H796" s="1">
        <v>13.2</v>
      </c>
      <c r="I796" s="1">
        <v>78.900000000000006</v>
      </c>
      <c r="J796" s="1">
        <v>87.8</v>
      </c>
      <c r="K796" s="1">
        <v>89.2</v>
      </c>
      <c r="L796" s="1">
        <v>110.9</v>
      </c>
      <c r="M796" s="1">
        <v>24.8</v>
      </c>
      <c r="N796" s="1">
        <v>50.6</v>
      </c>
      <c r="O796" s="1">
        <v>70.400000000000006</v>
      </c>
      <c r="P796" s="1">
        <v>58.9</v>
      </c>
      <c r="Q796" s="1">
        <v>56.4</v>
      </c>
      <c r="R796" s="1">
        <v>124.5</v>
      </c>
      <c r="S796" s="1">
        <v>58.6</v>
      </c>
      <c r="T796" s="2">
        <f t="shared" si="36"/>
        <v>824.2</v>
      </c>
      <c r="U796" s="3">
        <f t="shared" si="37"/>
        <v>68.683333333333337</v>
      </c>
      <c r="V796">
        <f t="shared" si="38"/>
        <v>68.683333333333337</v>
      </c>
    </row>
    <row r="797" spans="1:22" x14ac:dyDescent="0.2">
      <c r="A797" t="s">
        <v>87</v>
      </c>
      <c r="B797">
        <v>2120085</v>
      </c>
      <c r="C797">
        <v>986200</v>
      </c>
      <c r="D797">
        <v>995560</v>
      </c>
      <c r="E797" t="s">
        <v>50</v>
      </c>
      <c r="F797" t="s">
        <v>51</v>
      </c>
      <c r="G797">
        <v>1978</v>
      </c>
      <c r="H797" s="1">
        <v>13.5</v>
      </c>
      <c r="I797" s="1">
        <v>59</v>
      </c>
      <c r="J797" s="1">
        <v>76.5</v>
      </c>
      <c r="K797" s="1">
        <v>178.5</v>
      </c>
      <c r="L797" s="1">
        <v>378</v>
      </c>
      <c r="M797" s="1">
        <v>417.5</v>
      </c>
      <c r="N797" s="1">
        <v>151.80000000000001</v>
      </c>
      <c r="O797" s="1">
        <v>147.6</v>
      </c>
      <c r="P797" s="1">
        <v>103.2</v>
      </c>
      <c r="Q797" s="1">
        <v>107.8</v>
      </c>
      <c r="R797" s="1">
        <v>77.599999999999994</v>
      </c>
      <c r="S797" s="1">
        <v>42.3</v>
      </c>
      <c r="T797" s="2">
        <f t="shared" si="36"/>
        <v>1753.2999999999997</v>
      </c>
      <c r="U797" s="3">
        <f t="shared" si="37"/>
        <v>146.10833333333332</v>
      </c>
      <c r="V797">
        <f t="shared" si="38"/>
        <v>146.10833333333332</v>
      </c>
    </row>
    <row r="798" spans="1:22" x14ac:dyDescent="0.2">
      <c r="A798" t="s">
        <v>46</v>
      </c>
      <c r="B798">
        <v>2401038</v>
      </c>
      <c r="C798">
        <v>1084730</v>
      </c>
      <c r="D798">
        <v>1045230</v>
      </c>
      <c r="E798" t="s">
        <v>47</v>
      </c>
      <c r="F798" t="s">
        <v>48</v>
      </c>
      <c r="G798">
        <v>2019</v>
      </c>
      <c r="H798" s="1">
        <v>35</v>
      </c>
      <c r="I798" s="1">
        <v>65.5</v>
      </c>
      <c r="J798" s="1">
        <v>90.6</v>
      </c>
      <c r="K798" s="1">
        <v>80.900000000000006</v>
      </c>
      <c r="L798" s="1">
        <v>48.6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2">
        <f t="shared" si="36"/>
        <v>320.60000000000002</v>
      </c>
      <c r="U798" s="3">
        <f t="shared" si="37"/>
        <v>26.716666666666669</v>
      </c>
      <c r="V798">
        <f t="shared" si="38"/>
        <v>64.12</v>
      </c>
    </row>
    <row r="799" spans="1:22" x14ac:dyDescent="0.2">
      <c r="A799" t="s">
        <v>208</v>
      </c>
      <c r="B799">
        <v>2120557</v>
      </c>
      <c r="C799">
        <v>1029900</v>
      </c>
      <c r="D799">
        <v>985090</v>
      </c>
      <c r="E799" t="s">
        <v>68</v>
      </c>
      <c r="F799" t="s">
        <v>69</v>
      </c>
      <c r="G799">
        <v>2018</v>
      </c>
      <c r="H799" s="1">
        <v>30</v>
      </c>
      <c r="I799" s="1">
        <v>36.5</v>
      </c>
      <c r="J799" s="1">
        <v>141.6</v>
      </c>
      <c r="K799" s="1">
        <v>148.9</v>
      </c>
      <c r="L799" s="1">
        <v>131.5</v>
      </c>
      <c r="M799" s="1">
        <v>50.7</v>
      </c>
      <c r="N799" s="1">
        <v>37.9</v>
      </c>
      <c r="O799" s="1">
        <v>30.9</v>
      </c>
      <c r="P799" s="1">
        <v>83.7</v>
      </c>
      <c r="Q799" s="1">
        <v>130</v>
      </c>
      <c r="R799" s="1">
        <v>84</v>
      </c>
      <c r="S799" s="1">
        <v>27.1</v>
      </c>
      <c r="T799" s="2">
        <f t="shared" si="36"/>
        <v>932.80000000000007</v>
      </c>
      <c r="U799" s="3">
        <f t="shared" si="37"/>
        <v>77.733333333333334</v>
      </c>
      <c r="V799">
        <f t="shared" si="38"/>
        <v>77.733333333333334</v>
      </c>
    </row>
    <row r="800" spans="1:22" x14ac:dyDescent="0.2">
      <c r="A800" t="s">
        <v>208</v>
      </c>
      <c r="B800">
        <v>2120557</v>
      </c>
      <c r="C800">
        <v>1029900</v>
      </c>
      <c r="D800">
        <v>985090</v>
      </c>
      <c r="E800" t="s">
        <v>68</v>
      </c>
      <c r="F800" t="s">
        <v>69</v>
      </c>
      <c r="G800">
        <v>2019</v>
      </c>
      <c r="H800" s="1">
        <v>7.1</v>
      </c>
      <c r="I800" s="1">
        <v>57.1</v>
      </c>
      <c r="J800" s="1">
        <v>128.4</v>
      </c>
      <c r="K800" s="1">
        <v>69.599999999999994</v>
      </c>
      <c r="L800" s="1">
        <v>118.2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2">
        <f t="shared" si="36"/>
        <v>380.40000000000003</v>
      </c>
      <c r="U800" s="3">
        <f t="shared" si="37"/>
        <v>31.700000000000003</v>
      </c>
      <c r="V800">
        <f t="shared" si="38"/>
        <v>76.080000000000013</v>
      </c>
    </row>
    <row r="801" spans="1:22" x14ac:dyDescent="0.2">
      <c r="A801" t="s">
        <v>133</v>
      </c>
      <c r="B801">
        <v>2120044</v>
      </c>
      <c r="C801">
        <v>1044880</v>
      </c>
      <c r="D801">
        <v>993954</v>
      </c>
      <c r="E801" t="s">
        <v>68</v>
      </c>
      <c r="F801" t="s">
        <v>69</v>
      </c>
      <c r="G801">
        <v>2018</v>
      </c>
      <c r="H801" s="1">
        <v>25.9</v>
      </c>
      <c r="I801" s="1">
        <v>51.9</v>
      </c>
      <c r="J801" s="1">
        <v>100.5</v>
      </c>
      <c r="K801" s="1">
        <v>106</v>
      </c>
      <c r="L801" s="1">
        <v>151.4</v>
      </c>
      <c r="M801" s="1">
        <v>70.2</v>
      </c>
      <c r="N801" s="1">
        <v>70.2</v>
      </c>
      <c r="O801" s="1">
        <v>24.5</v>
      </c>
      <c r="P801" s="1">
        <v>72</v>
      </c>
      <c r="Q801" s="1">
        <v>134.5</v>
      </c>
      <c r="R801" s="1">
        <v>116</v>
      </c>
      <c r="S801" s="1">
        <v>2</v>
      </c>
      <c r="T801" s="2">
        <f t="shared" si="36"/>
        <v>925.1</v>
      </c>
      <c r="U801" s="3">
        <f t="shared" si="37"/>
        <v>77.091666666666669</v>
      </c>
      <c r="V801">
        <f t="shared" si="38"/>
        <v>77.091666666666669</v>
      </c>
    </row>
    <row r="802" spans="1:22" x14ac:dyDescent="0.2">
      <c r="A802" t="s">
        <v>260</v>
      </c>
      <c r="B802">
        <v>2120691</v>
      </c>
      <c r="C802">
        <v>1050916</v>
      </c>
      <c r="D802">
        <v>996822</v>
      </c>
      <c r="E802" t="s">
        <v>68</v>
      </c>
      <c r="F802" t="s">
        <v>69</v>
      </c>
      <c r="G802">
        <v>2018</v>
      </c>
      <c r="H802" s="1">
        <v>33.6</v>
      </c>
      <c r="I802" s="1">
        <v>123.9</v>
      </c>
      <c r="J802" s="1">
        <v>96.6</v>
      </c>
      <c r="K802" s="1">
        <v>153.5</v>
      </c>
      <c r="L802" s="1">
        <v>82.6</v>
      </c>
      <c r="M802" s="1">
        <v>61.8</v>
      </c>
      <c r="N802" s="1">
        <v>117.6</v>
      </c>
      <c r="O802" s="1">
        <v>46.5</v>
      </c>
      <c r="P802" s="1">
        <v>115.3</v>
      </c>
      <c r="Q802" s="1">
        <v>99.3</v>
      </c>
      <c r="R802" s="1">
        <v>4.3</v>
      </c>
      <c r="S802" s="1">
        <v>0</v>
      </c>
      <c r="T802" s="2">
        <f t="shared" si="36"/>
        <v>934.99999999999989</v>
      </c>
      <c r="U802" s="3">
        <f t="shared" si="37"/>
        <v>77.916666666666657</v>
      </c>
      <c r="V802">
        <f t="shared" si="38"/>
        <v>84.999999999999986</v>
      </c>
    </row>
    <row r="803" spans="1:22" x14ac:dyDescent="0.2">
      <c r="A803" t="s">
        <v>260</v>
      </c>
      <c r="B803">
        <v>2120691</v>
      </c>
      <c r="C803">
        <v>1050916</v>
      </c>
      <c r="D803">
        <v>996822</v>
      </c>
      <c r="E803" t="s">
        <v>68</v>
      </c>
      <c r="F803" t="s">
        <v>69</v>
      </c>
      <c r="G803">
        <v>2019</v>
      </c>
      <c r="H803" s="1">
        <v>18.600000000000001</v>
      </c>
      <c r="I803" s="1">
        <v>86.7</v>
      </c>
      <c r="J803" s="1">
        <v>12.4</v>
      </c>
      <c r="K803" s="1">
        <v>152.9</v>
      </c>
      <c r="L803" s="1">
        <v>108.8</v>
      </c>
      <c r="M803" s="1">
        <v>26.2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2">
        <f t="shared" si="36"/>
        <v>405.6</v>
      </c>
      <c r="U803" s="3">
        <f t="shared" si="37"/>
        <v>33.800000000000004</v>
      </c>
      <c r="V803">
        <f t="shared" si="38"/>
        <v>67.600000000000009</v>
      </c>
    </row>
    <row r="804" spans="1:22" x14ac:dyDescent="0.2">
      <c r="A804" t="s">
        <v>74</v>
      </c>
      <c r="B804">
        <v>2123502</v>
      </c>
      <c r="C804">
        <v>1007762</v>
      </c>
      <c r="D804">
        <v>928174</v>
      </c>
      <c r="E804" t="s">
        <v>75</v>
      </c>
      <c r="F804" t="s">
        <v>76</v>
      </c>
      <c r="G804">
        <v>2018</v>
      </c>
      <c r="H804" s="1">
        <v>95.9</v>
      </c>
      <c r="I804" s="1">
        <v>20</v>
      </c>
      <c r="J804" s="1">
        <v>126.3</v>
      </c>
      <c r="K804" s="1">
        <v>154.19999999999999</v>
      </c>
      <c r="L804" s="1">
        <v>167.8</v>
      </c>
      <c r="M804" s="1">
        <v>22.8</v>
      </c>
      <c r="N804" s="1">
        <v>52.2</v>
      </c>
      <c r="O804" s="1">
        <v>17.399999999999999</v>
      </c>
      <c r="P804" s="1">
        <v>112.4</v>
      </c>
      <c r="Q804" s="1">
        <v>211.7</v>
      </c>
      <c r="R804" s="1">
        <v>248.4</v>
      </c>
      <c r="S804" s="1">
        <v>0</v>
      </c>
      <c r="T804" s="2">
        <f t="shared" si="36"/>
        <v>1229.1000000000001</v>
      </c>
      <c r="U804" s="3">
        <f t="shared" si="37"/>
        <v>102.42500000000001</v>
      </c>
      <c r="V804">
        <f t="shared" si="38"/>
        <v>111.73636363636365</v>
      </c>
    </row>
    <row r="805" spans="1:22" x14ac:dyDescent="0.2">
      <c r="A805" t="s">
        <v>74</v>
      </c>
      <c r="B805">
        <v>2123502</v>
      </c>
      <c r="C805">
        <v>1007762</v>
      </c>
      <c r="D805">
        <v>928174</v>
      </c>
      <c r="E805" t="s">
        <v>75</v>
      </c>
      <c r="F805" t="s">
        <v>76</v>
      </c>
      <c r="G805">
        <v>2019</v>
      </c>
      <c r="H805" s="1">
        <v>24.4</v>
      </c>
      <c r="I805" s="1">
        <v>97.7</v>
      </c>
      <c r="J805" s="1">
        <v>168.5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2">
        <f t="shared" si="36"/>
        <v>290.60000000000002</v>
      </c>
      <c r="U805" s="3">
        <f t="shared" si="37"/>
        <v>24.216666666666669</v>
      </c>
      <c r="V805">
        <f t="shared" si="38"/>
        <v>96.866666666666674</v>
      </c>
    </row>
    <row r="806" spans="1:22" x14ac:dyDescent="0.2">
      <c r="A806" t="s">
        <v>80</v>
      </c>
      <c r="B806">
        <v>2401116</v>
      </c>
      <c r="C806">
        <v>1065940</v>
      </c>
      <c r="D806">
        <v>1032940</v>
      </c>
      <c r="E806" t="s">
        <v>162</v>
      </c>
      <c r="F806" t="s">
        <v>239</v>
      </c>
      <c r="G806">
        <v>2018</v>
      </c>
      <c r="H806" s="1">
        <v>71</v>
      </c>
      <c r="I806" s="1">
        <v>42</v>
      </c>
      <c r="J806" s="1">
        <v>81</v>
      </c>
      <c r="K806" s="1">
        <v>178</v>
      </c>
      <c r="L806" s="1">
        <v>77</v>
      </c>
      <c r="M806" s="1">
        <v>90</v>
      </c>
      <c r="N806" s="1">
        <v>99</v>
      </c>
      <c r="O806" s="1">
        <v>57</v>
      </c>
      <c r="P806" s="1">
        <v>17</v>
      </c>
      <c r="Q806" s="1">
        <v>95</v>
      </c>
      <c r="R806" s="1">
        <v>68</v>
      </c>
      <c r="S806" s="1">
        <v>2</v>
      </c>
      <c r="T806" s="2">
        <f t="shared" si="36"/>
        <v>877</v>
      </c>
      <c r="U806" s="3">
        <f t="shared" si="37"/>
        <v>73.083333333333329</v>
      </c>
      <c r="V806">
        <f t="shared" si="38"/>
        <v>73.083333333333329</v>
      </c>
    </row>
    <row r="807" spans="1:22" x14ac:dyDescent="0.2">
      <c r="A807" t="s">
        <v>80</v>
      </c>
      <c r="B807">
        <v>2401116</v>
      </c>
      <c r="C807">
        <v>1065940</v>
      </c>
      <c r="D807">
        <v>1032940</v>
      </c>
      <c r="E807" t="s">
        <v>162</v>
      </c>
      <c r="F807" t="s">
        <v>239</v>
      </c>
      <c r="G807">
        <v>2019</v>
      </c>
      <c r="H807" s="1">
        <v>16</v>
      </c>
      <c r="I807" s="1">
        <v>12</v>
      </c>
      <c r="J807" s="1">
        <v>66</v>
      </c>
      <c r="K807" s="1">
        <v>79</v>
      </c>
      <c r="L807" s="1">
        <v>69</v>
      </c>
      <c r="M807" s="1">
        <v>124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2">
        <f t="shared" si="36"/>
        <v>366</v>
      </c>
      <c r="U807" s="3">
        <f t="shared" si="37"/>
        <v>30.5</v>
      </c>
      <c r="V807">
        <f t="shared" si="38"/>
        <v>61</v>
      </c>
    </row>
    <row r="808" spans="1:22" x14ac:dyDescent="0.2">
      <c r="A808" t="s">
        <v>80</v>
      </c>
      <c r="B808">
        <v>2312019</v>
      </c>
      <c r="C808">
        <v>1070730</v>
      </c>
      <c r="D808">
        <v>1005190</v>
      </c>
      <c r="E808" t="s">
        <v>81</v>
      </c>
      <c r="F808" t="s">
        <v>23</v>
      </c>
      <c r="G808">
        <v>2018</v>
      </c>
      <c r="H808" s="1">
        <v>113.2</v>
      </c>
      <c r="I808" s="1">
        <v>142.80000000000001</v>
      </c>
      <c r="J808" s="1">
        <v>118.5</v>
      </c>
      <c r="K808" s="1">
        <v>210.9</v>
      </c>
      <c r="L808" s="1">
        <v>95.2</v>
      </c>
      <c r="M808" s="1">
        <v>27.6</v>
      </c>
      <c r="N808" s="1">
        <v>60.8</v>
      </c>
      <c r="O808" s="1">
        <v>31.2</v>
      </c>
      <c r="P808" s="1">
        <v>83.6</v>
      </c>
      <c r="Q808" s="1">
        <v>238.7</v>
      </c>
      <c r="R808" s="1">
        <v>104.4</v>
      </c>
      <c r="S808" s="1">
        <v>50</v>
      </c>
      <c r="T808" s="2">
        <f t="shared" si="36"/>
        <v>1276.9000000000001</v>
      </c>
      <c r="U808" s="3">
        <f t="shared" si="37"/>
        <v>106.40833333333335</v>
      </c>
      <c r="V808">
        <f t="shared" si="38"/>
        <v>106.40833333333335</v>
      </c>
    </row>
    <row r="809" spans="1:22" x14ac:dyDescent="0.2">
      <c r="A809" t="s">
        <v>80</v>
      </c>
      <c r="B809">
        <v>2312019</v>
      </c>
      <c r="C809">
        <v>1070730</v>
      </c>
      <c r="D809">
        <v>1005190</v>
      </c>
      <c r="E809" t="s">
        <v>81</v>
      </c>
      <c r="F809" t="s">
        <v>23</v>
      </c>
      <c r="G809">
        <v>2019</v>
      </c>
      <c r="H809" s="1">
        <v>39.4</v>
      </c>
      <c r="I809" s="1">
        <v>69.3</v>
      </c>
      <c r="J809" s="1">
        <v>202.2</v>
      </c>
      <c r="K809" s="1">
        <v>184.5</v>
      </c>
      <c r="L809" s="1">
        <v>41.5</v>
      </c>
      <c r="M809" s="1">
        <v>113.1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2">
        <f t="shared" si="36"/>
        <v>650</v>
      </c>
      <c r="U809" s="3">
        <f t="shared" si="37"/>
        <v>54.166666666666664</v>
      </c>
      <c r="V809">
        <f t="shared" si="38"/>
        <v>108.33333333333333</v>
      </c>
    </row>
    <row r="810" spans="1:22" x14ac:dyDescent="0.2">
      <c r="A810" t="s">
        <v>209</v>
      </c>
      <c r="B810">
        <v>2401027</v>
      </c>
      <c r="C810">
        <v>1073640</v>
      </c>
      <c r="D810">
        <v>1025580</v>
      </c>
      <c r="E810" t="s">
        <v>78</v>
      </c>
      <c r="F810" t="s">
        <v>79</v>
      </c>
      <c r="G810">
        <v>2018</v>
      </c>
      <c r="H810" s="1">
        <v>89.5</v>
      </c>
      <c r="I810" s="1">
        <v>51.4</v>
      </c>
      <c r="J810" s="1">
        <v>86.4</v>
      </c>
      <c r="K810" s="1">
        <v>117.2</v>
      </c>
      <c r="L810" s="1">
        <v>80.900000000000006</v>
      </c>
      <c r="M810" s="1">
        <v>38.4</v>
      </c>
      <c r="N810" s="1">
        <v>105.1</v>
      </c>
      <c r="O810" s="1">
        <v>62.6</v>
      </c>
      <c r="P810" s="1">
        <v>41</v>
      </c>
      <c r="Q810" s="1">
        <v>149.1</v>
      </c>
      <c r="R810" s="1">
        <v>82.2</v>
      </c>
      <c r="S810" s="1">
        <v>1.9</v>
      </c>
      <c r="T810" s="2">
        <f t="shared" si="36"/>
        <v>905.7</v>
      </c>
      <c r="U810" s="3">
        <f t="shared" si="37"/>
        <v>75.475000000000009</v>
      </c>
      <c r="V810">
        <f t="shared" si="38"/>
        <v>75.475000000000009</v>
      </c>
    </row>
    <row r="811" spans="1:22" x14ac:dyDescent="0.2">
      <c r="A811" t="s">
        <v>261</v>
      </c>
      <c r="B811">
        <v>2120182</v>
      </c>
      <c r="C811">
        <v>995200</v>
      </c>
      <c r="D811">
        <v>967200</v>
      </c>
      <c r="E811" t="s">
        <v>235</v>
      </c>
      <c r="F811" t="s">
        <v>93</v>
      </c>
      <c r="G811">
        <v>2018</v>
      </c>
      <c r="H811" s="1">
        <v>76.5</v>
      </c>
      <c r="I811" s="1">
        <v>211.4</v>
      </c>
      <c r="J811" s="1">
        <v>129.4</v>
      </c>
      <c r="K811" s="1">
        <v>231.1</v>
      </c>
      <c r="L811" s="1">
        <v>196.4</v>
      </c>
      <c r="M811" s="1">
        <v>85.8</v>
      </c>
      <c r="N811" s="1">
        <v>57.5</v>
      </c>
      <c r="O811" s="1">
        <v>65</v>
      </c>
      <c r="P811" s="1">
        <v>89.4</v>
      </c>
      <c r="Q811" s="1">
        <v>257.89999999999998</v>
      </c>
      <c r="R811" s="1">
        <v>114.8</v>
      </c>
      <c r="S811" s="1">
        <v>45.5</v>
      </c>
      <c r="T811" s="2">
        <f t="shared" si="36"/>
        <v>1560.7</v>
      </c>
      <c r="U811" s="3">
        <f t="shared" si="37"/>
        <v>130.05833333333334</v>
      </c>
      <c r="V811">
        <f t="shared" si="38"/>
        <v>130.05833333333334</v>
      </c>
    </row>
    <row r="812" spans="1:22" x14ac:dyDescent="0.2">
      <c r="A812" t="s">
        <v>261</v>
      </c>
      <c r="B812">
        <v>2120182</v>
      </c>
      <c r="C812">
        <v>995200</v>
      </c>
      <c r="D812">
        <v>967200</v>
      </c>
      <c r="E812" t="s">
        <v>235</v>
      </c>
      <c r="F812" t="s">
        <v>93</v>
      </c>
      <c r="G812">
        <v>2019</v>
      </c>
      <c r="H812" s="1">
        <v>45.2</v>
      </c>
      <c r="I812" s="1">
        <v>107.6</v>
      </c>
      <c r="J812" s="1">
        <v>157.80000000000001</v>
      </c>
      <c r="K812" s="1">
        <v>136.19999999999999</v>
      </c>
      <c r="L812" s="1">
        <v>108.4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2">
        <f t="shared" si="36"/>
        <v>555.20000000000005</v>
      </c>
      <c r="U812" s="3">
        <f t="shared" si="37"/>
        <v>46.266666666666673</v>
      </c>
      <c r="V812">
        <f t="shared" si="38"/>
        <v>111.04</v>
      </c>
    </row>
    <row r="813" spans="1:22" x14ac:dyDescent="0.2">
      <c r="A813" t="s">
        <v>77</v>
      </c>
      <c r="B813">
        <v>2401049</v>
      </c>
      <c r="C813">
        <v>1070160</v>
      </c>
      <c r="D813">
        <v>1022050</v>
      </c>
      <c r="E813" t="s">
        <v>78</v>
      </c>
      <c r="F813" t="s">
        <v>79</v>
      </c>
      <c r="G813">
        <v>2018</v>
      </c>
      <c r="H813" s="1">
        <v>41.8</v>
      </c>
      <c r="I813" s="1">
        <v>21.2</v>
      </c>
      <c r="J813" s="1">
        <v>51</v>
      </c>
      <c r="K813" s="1">
        <v>81.8</v>
      </c>
      <c r="L813" s="1">
        <v>89.6</v>
      </c>
      <c r="M813" s="1">
        <v>34.5</v>
      </c>
      <c r="N813" s="1">
        <v>28.4</v>
      </c>
      <c r="O813" s="1">
        <v>8.8000000000000007</v>
      </c>
      <c r="P813" s="1">
        <v>16.5</v>
      </c>
      <c r="Q813" s="1">
        <v>66.400000000000006</v>
      </c>
      <c r="R813" s="1">
        <v>46.9</v>
      </c>
      <c r="S813" s="1">
        <v>0</v>
      </c>
      <c r="T813" s="2">
        <f t="shared" si="36"/>
        <v>486.9</v>
      </c>
      <c r="U813" s="3">
        <f t="shared" si="37"/>
        <v>40.574999999999996</v>
      </c>
      <c r="V813">
        <f t="shared" si="38"/>
        <v>44.263636363636358</v>
      </c>
    </row>
    <row r="814" spans="1:22" x14ac:dyDescent="0.2">
      <c r="A814" t="s">
        <v>77</v>
      </c>
      <c r="B814">
        <v>2401049</v>
      </c>
      <c r="C814">
        <v>1070160</v>
      </c>
      <c r="D814">
        <v>1022050</v>
      </c>
      <c r="E814" t="s">
        <v>78</v>
      </c>
      <c r="F814" t="s">
        <v>79</v>
      </c>
      <c r="G814">
        <v>2019</v>
      </c>
      <c r="H814" s="1">
        <v>7.3</v>
      </c>
      <c r="I814" s="1">
        <v>1</v>
      </c>
      <c r="J814" s="1">
        <v>46.3</v>
      </c>
      <c r="K814" s="1">
        <v>163.80000000000001</v>
      </c>
      <c r="L814" s="1">
        <v>56.3</v>
      </c>
      <c r="M814" s="1">
        <v>44.1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2">
        <f t="shared" si="36"/>
        <v>318.8</v>
      </c>
      <c r="U814" s="3">
        <f t="shared" si="37"/>
        <v>26.566666666666666</v>
      </c>
      <c r="V814">
        <f t="shared" si="38"/>
        <v>53.133333333333333</v>
      </c>
    </row>
    <row r="815" spans="1:22" x14ac:dyDescent="0.2">
      <c r="A815" t="s">
        <v>38</v>
      </c>
      <c r="B815">
        <v>2120634</v>
      </c>
      <c r="C815">
        <v>987300</v>
      </c>
      <c r="D815">
        <v>976800</v>
      </c>
      <c r="E815" t="s">
        <v>39</v>
      </c>
      <c r="F815" t="s">
        <v>40</v>
      </c>
      <c r="G815">
        <v>2018</v>
      </c>
      <c r="H815" s="1">
        <v>18.399999999999999</v>
      </c>
      <c r="I815" s="1">
        <v>57.7</v>
      </c>
      <c r="J815" s="1">
        <v>60.9</v>
      </c>
      <c r="K815" s="1">
        <v>151.9</v>
      </c>
      <c r="L815" s="1">
        <v>113.6</v>
      </c>
      <c r="M815" s="1">
        <v>33.1</v>
      </c>
      <c r="N815" s="1">
        <v>50.6</v>
      </c>
      <c r="O815" s="1">
        <v>69.7</v>
      </c>
      <c r="P815" s="1">
        <v>37.4</v>
      </c>
      <c r="Q815" s="1">
        <v>109</v>
      </c>
      <c r="R815" s="1">
        <v>36.4</v>
      </c>
      <c r="S815" s="1">
        <v>6</v>
      </c>
      <c r="T815" s="2">
        <f t="shared" si="36"/>
        <v>744.7</v>
      </c>
      <c r="U815" s="3">
        <f t="shared" si="37"/>
        <v>62.058333333333337</v>
      </c>
      <c r="V815">
        <f t="shared" si="38"/>
        <v>62.058333333333337</v>
      </c>
    </row>
    <row r="816" spans="1:22" x14ac:dyDescent="0.2">
      <c r="A816" t="s">
        <v>38</v>
      </c>
      <c r="B816">
        <v>2120634</v>
      </c>
      <c r="C816">
        <v>987300</v>
      </c>
      <c r="D816">
        <v>976800</v>
      </c>
      <c r="E816" t="s">
        <v>39</v>
      </c>
      <c r="F816" t="s">
        <v>40</v>
      </c>
      <c r="G816">
        <v>2019</v>
      </c>
      <c r="H816" s="1">
        <v>20.5</v>
      </c>
      <c r="I816" s="1">
        <v>35.799999999999997</v>
      </c>
      <c r="J816" s="1">
        <v>40.700000000000003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2">
        <f t="shared" si="36"/>
        <v>97</v>
      </c>
      <c r="U816" s="3">
        <f t="shared" si="37"/>
        <v>8.0833333333333339</v>
      </c>
      <c r="V816">
        <f t="shared" si="38"/>
        <v>32.333333333333336</v>
      </c>
    </row>
    <row r="817" spans="1:22" x14ac:dyDescent="0.2">
      <c r="A817" t="s">
        <v>211</v>
      </c>
      <c r="B817">
        <v>2120652</v>
      </c>
      <c r="C817">
        <v>1018150</v>
      </c>
      <c r="D817">
        <v>967050</v>
      </c>
      <c r="E817" t="s">
        <v>212</v>
      </c>
      <c r="F817" t="s">
        <v>127</v>
      </c>
      <c r="G817">
        <v>2018</v>
      </c>
      <c r="H817" s="1">
        <v>67.8</v>
      </c>
      <c r="I817" s="1">
        <v>96.6</v>
      </c>
      <c r="J817" s="1">
        <v>83.5</v>
      </c>
      <c r="K817" s="1">
        <v>184.6</v>
      </c>
      <c r="L817" s="1">
        <v>218.5</v>
      </c>
      <c r="M817" s="1">
        <v>33.4</v>
      </c>
      <c r="N817" s="1">
        <v>29.9</v>
      </c>
      <c r="O817" s="1">
        <v>23.2</v>
      </c>
      <c r="P817" s="1">
        <v>82.1</v>
      </c>
      <c r="Q817" s="1">
        <v>280.8</v>
      </c>
      <c r="R817" s="1">
        <v>124.8</v>
      </c>
      <c r="S817" s="1">
        <v>45</v>
      </c>
      <c r="T817" s="2">
        <f t="shared" si="36"/>
        <v>1270.2</v>
      </c>
      <c r="U817" s="3">
        <f t="shared" si="37"/>
        <v>105.85000000000001</v>
      </c>
      <c r="V817">
        <f t="shared" si="38"/>
        <v>105.85000000000001</v>
      </c>
    </row>
    <row r="818" spans="1:22" x14ac:dyDescent="0.2">
      <c r="A818" t="s">
        <v>211</v>
      </c>
      <c r="B818">
        <v>2120652</v>
      </c>
      <c r="C818">
        <v>1018150</v>
      </c>
      <c r="D818">
        <v>967050</v>
      </c>
      <c r="E818" t="s">
        <v>212</v>
      </c>
      <c r="F818" t="s">
        <v>127</v>
      </c>
      <c r="G818">
        <v>2019</v>
      </c>
      <c r="H818" s="1">
        <v>73.8</v>
      </c>
      <c r="I818" s="1">
        <v>37.299999999999997</v>
      </c>
      <c r="J818" s="1">
        <v>108.1</v>
      </c>
      <c r="K818" s="1">
        <v>136.19999999999999</v>
      </c>
      <c r="L818" s="1">
        <v>168.4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2">
        <f t="shared" si="36"/>
        <v>523.79999999999995</v>
      </c>
      <c r="U818" s="3">
        <f t="shared" si="37"/>
        <v>43.65</v>
      </c>
      <c r="V818">
        <f t="shared" si="38"/>
        <v>104.75999999999999</v>
      </c>
    </row>
    <row r="819" spans="1:22" x14ac:dyDescent="0.2">
      <c r="A819" t="s">
        <v>19</v>
      </c>
      <c r="B819">
        <v>2119022</v>
      </c>
      <c r="C819">
        <v>973320</v>
      </c>
      <c r="D819">
        <v>944710</v>
      </c>
      <c r="E819" t="s">
        <v>20</v>
      </c>
      <c r="F819" t="s">
        <v>21</v>
      </c>
      <c r="G819">
        <v>2018</v>
      </c>
      <c r="H819" s="1">
        <v>35.700000000000003</v>
      </c>
      <c r="I819" s="1">
        <v>113.6</v>
      </c>
      <c r="J819" s="1">
        <v>90.6</v>
      </c>
      <c r="K819" s="1">
        <v>417.2</v>
      </c>
      <c r="L819" s="1">
        <v>256.5</v>
      </c>
      <c r="M819" s="1">
        <v>31</v>
      </c>
      <c r="N819" s="1">
        <v>48.6</v>
      </c>
      <c r="O819" s="1">
        <v>20.6</v>
      </c>
      <c r="P819" s="1">
        <v>103.3</v>
      </c>
      <c r="Q819" s="1">
        <v>452.8</v>
      </c>
      <c r="R819" s="1">
        <v>549</v>
      </c>
      <c r="S819" s="1">
        <v>21</v>
      </c>
      <c r="T819" s="2">
        <f t="shared" si="36"/>
        <v>2139.9</v>
      </c>
      <c r="U819" s="3">
        <f t="shared" si="37"/>
        <v>178.32500000000002</v>
      </c>
      <c r="V819">
        <f t="shared" si="38"/>
        <v>178.32500000000002</v>
      </c>
    </row>
    <row r="820" spans="1:22" x14ac:dyDescent="0.2">
      <c r="A820" t="s">
        <v>19</v>
      </c>
      <c r="B820">
        <v>2119022</v>
      </c>
      <c r="C820">
        <v>973320</v>
      </c>
      <c r="D820">
        <v>944710</v>
      </c>
      <c r="E820" t="s">
        <v>20</v>
      </c>
      <c r="F820" t="s">
        <v>21</v>
      </c>
      <c r="G820">
        <v>2019</v>
      </c>
      <c r="H820" s="1">
        <v>88.9</v>
      </c>
      <c r="I820" s="1">
        <v>163.19999999999999</v>
      </c>
      <c r="J820" s="1">
        <v>241.4</v>
      </c>
      <c r="K820" s="1">
        <v>298.89999999999998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2">
        <f t="shared" si="36"/>
        <v>792.4</v>
      </c>
      <c r="U820" s="3">
        <f t="shared" si="37"/>
        <v>66.033333333333331</v>
      </c>
      <c r="V820">
        <f t="shared" si="38"/>
        <v>198.1</v>
      </c>
    </row>
    <row r="821" spans="1:22" x14ac:dyDescent="0.2">
      <c r="A821" t="s">
        <v>59</v>
      </c>
      <c r="B821">
        <v>2401519</v>
      </c>
      <c r="C821">
        <v>1080650</v>
      </c>
      <c r="D821">
        <v>1032380</v>
      </c>
      <c r="E821" t="s">
        <v>60</v>
      </c>
      <c r="F821" t="s">
        <v>61</v>
      </c>
      <c r="G821">
        <v>2018</v>
      </c>
      <c r="H821" s="1">
        <v>40.299999999999997</v>
      </c>
      <c r="I821" s="1">
        <v>62.9</v>
      </c>
      <c r="J821" s="1">
        <v>83.7</v>
      </c>
      <c r="K821" s="1">
        <v>181.8</v>
      </c>
      <c r="L821" s="1">
        <v>81.900000000000006</v>
      </c>
      <c r="M821" s="1">
        <v>36.1</v>
      </c>
      <c r="N821" s="1">
        <v>29.6</v>
      </c>
      <c r="O821" s="1">
        <v>20.2</v>
      </c>
      <c r="P821" s="1">
        <v>38.700000000000003</v>
      </c>
      <c r="Q821" s="1">
        <v>131.1</v>
      </c>
      <c r="R821" s="1">
        <v>131.9</v>
      </c>
      <c r="S821" s="1">
        <v>6.3</v>
      </c>
      <c r="T821" s="2">
        <f t="shared" si="36"/>
        <v>844.50000000000011</v>
      </c>
      <c r="U821" s="3">
        <f t="shared" si="37"/>
        <v>70.375000000000014</v>
      </c>
      <c r="V821">
        <f t="shared" si="38"/>
        <v>70.375000000000014</v>
      </c>
    </row>
    <row r="822" spans="1:22" x14ac:dyDescent="0.2">
      <c r="A822" t="s">
        <v>59</v>
      </c>
      <c r="B822">
        <v>2401519</v>
      </c>
      <c r="C822">
        <v>1080650</v>
      </c>
      <c r="D822">
        <v>1032380</v>
      </c>
      <c r="E822" t="s">
        <v>60</v>
      </c>
      <c r="F822" t="s">
        <v>61</v>
      </c>
      <c r="G822">
        <v>2019</v>
      </c>
      <c r="H822" s="1">
        <v>13.6</v>
      </c>
      <c r="I822" s="1">
        <v>23.3</v>
      </c>
      <c r="J822" s="1">
        <v>89</v>
      </c>
      <c r="K822" s="1">
        <v>152.1</v>
      </c>
      <c r="L822" s="1">
        <v>71.099999999999994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2">
        <f t="shared" si="36"/>
        <v>349.1</v>
      </c>
      <c r="U822" s="3">
        <f t="shared" si="37"/>
        <v>29.091666666666669</v>
      </c>
      <c r="V822">
        <f t="shared" si="38"/>
        <v>69.820000000000007</v>
      </c>
    </row>
    <row r="823" spans="1:22" x14ac:dyDescent="0.2">
      <c r="A823" t="s">
        <v>71</v>
      </c>
      <c r="B823">
        <v>2306308</v>
      </c>
      <c r="C823">
        <v>991879</v>
      </c>
      <c r="D823">
        <v>1055051</v>
      </c>
      <c r="E823" t="s">
        <v>72</v>
      </c>
      <c r="F823" t="s">
        <v>73</v>
      </c>
      <c r="G823">
        <v>2018</v>
      </c>
      <c r="H823" s="1">
        <v>115.9</v>
      </c>
      <c r="I823" s="1">
        <v>220</v>
      </c>
      <c r="J823" s="1">
        <v>212</v>
      </c>
      <c r="K823" s="1">
        <v>240.3</v>
      </c>
      <c r="L823" s="1">
        <v>114.9</v>
      </c>
      <c r="M823" s="1">
        <v>20.8</v>
      </c>
      <c r="N823" s="1">
        <v>28.3</v>
      </c>
      <c r="O823" s="1">
        <v>9.3000000000000007</v>
      </c>
      <c r="P823" s="1">
        <v>54.4</v>
      </c>
      <c r="Q823" s="1">
        <v>305.39999999999998</v>
      </c>
      <c r="R823" s="1">
        <v>192.3</v>
      </c>
      <c r="S823" s="1">
        <v>23.3</v>
      </c>
      <c r="T823" s="2">
        <f t="shared" si="36"/>
        <v>1536.8999999999996</v>
      </c>
      <c r="U823" s="3">
        <f t="shared" si="37"/>
        <v>128.07499999999996</v>
      </c>
      <c r="V823">
        <f t="shared" si="38"/>
        <v>128.07499999999996</v>
      </c>
    </row>
    <row r="824" spans="1:22" x14ac:dyDescent="0.2">
      <c r="A824" t="s">
        <v>71</v>
      </c>
      <c r="B824">
        <v>2306308</v>
      </c>
      <c r="C824">
        <v>991879</v>
      </c>
      <c r="D824">
        <v>1055051</v>
      </c>
      <c r="E824" t="s">
        <v>72</v>
      </c>
      <c r="F824" t="s">
        <v>73</v>
      </c>
      <c r="G824">
        <v>2019</v>
      </c>
      <c r="H824" s="1">
        <v>45.2</v>
      </c>
      <c r="I824" s="1">
        <v>125.3</v>
      </c>
      <c r="J824" s="1">
        <v>319.8</v>
      </c>
      <c r="K824" s="1">
        <v>356.7</v>
      </c>
      <c r="L824" s="1">
        <v>194.8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2">
        <f t="shared" si="36"/>
        <v>1041.8</v>
      </c>
      <c r="U824" s="3">
        <f t="shared" si="37"/>
        <v>86.816666666666663</v>
      </c>
      <c r="V824">
        <f t="shared" si="38"/>
        <v>208.35999999999999</v>
      </c>
    </row>
    <row r="825" spans="1:22" x14ac:dyDescent="0.2">
      <c r="A825" t="s">
        <v>35</v>
      </c>
      <c r="B825">
        <v>3506029</v>
      </c>
      <c r="C825">
        <v>1031460</v>
      </c>
      <c r="D825">
        <v>1031172</v>
      </c>
      <c r="E825" t="s">
        <v>36</v>
      </c>
      <c r="F825" t="s">
        <v>37</v>
      </c>
      <c r="G825">
        <v>1963</v>
      </c>
      <c r="H825" s="1">
        <v>33</v>
      </c>
      <c r="I825" s="1">
        <v>45.5</v>
      </c>
      <c r="J825" s="1">
        <v>15.5</v>
      </c>
      <c r="K825" s="1">
        <v>84.5</v>
      </c>
      <c r="L825" s="1">
        <v>130</v>
      </c>
      <c r="M825" s="1">
        <v>29</v>
      </c>
      <c r="N825" s="1">
        <v>32</v>
      </c>
      <c r="O825" s="1">
        <v>32.5</v>
      </c>
      <c r="P825" s="1">
        <v>28.8</v>
      </c>
      <c r="Q825" s="1">
        <v>76</v>
      </c>
      <c r="R825" s="1">
        <v>109</v>
      </c>
      <c r="S825" s="1">
        <v>71</v>
      </c>
      <c r="T825" s="2">
        <f t="shared" si="36"/>
        <v>686.8</v>
      </c>
      <c r="U825" s="3">
        <f t="shared" si="37"/>
        <v>57.233333333333327</v>
      </c>
      <c r="V825">
        <f t="shared" si="38"/>
        <v>57.233333333333327</v>
      </c>
    </row>
    <row r="826" spans="1:22" x14ac:dyDescent="0.2">
      <c r="A826" t="s">
        <v>24</v>
      </c>
      <c r="B826">
        <v>2401531</v>
      </c>
      <c r="C826">
        <v>1102290</v>
      </c>
      <c r="D826">
        <v>1040620</v>
      </c>
      <c r="E826" t="s">
        <v>24</v>
      </c>
      <c r="F826" t="s">
        <v>25</v>
      </c>
      <c r="G826">
        <v>1990</v>
      </c>
      <c r="H826" s="1">
        <v>85.3</v>
      </c>
      <c r="I826" s="1">
        <v>87.1</v>
      </c>
      <c r="J826" s="1">
        <v>157.5</v>
      </c>
      <c r="K826" s="1">
        <v>247.1</v>
      </c>
      <c r="L826" s="1">
        <v>60</v>
      </c>
      <c r="M826" s="1">
        <v>16.7</v>
      </c>
      <c r="N826" s="1">
        <v>47.1</v>
      </c>
      <c r="O826" s="1">
        <v>19.5</v>
      </c>
      <c r="P826" s="1">
        <v>39.4</v>
      </c>
      <c r="Q826" s="1">
        <v>338.9</v>
      </c>
      <c r="R826" s="1">
        <v>157</v>
      </c>
      <c r="S826" s="1">
        <v>154.9</v>
      </c>
      <c r="T826" s="2">
        <f t="shared" si="36"/>
        <v>1410.5</v>
      </c>
      <c r="U826" s="3">
        <f t="shared" si="37"/>
        <v>117.54166666666667</v>
      </c>
      <c r="V826">
        <f t="shared" si="38"/>
        <v>117.54166666666667</v>
      </c>
    </row>
    <row r="827" spans="1:22" x14ac:dyDescent="0.2">
      <c r="A827" t="s">
        <v>230</v>
      </c>
      <c r="B827">
        <v>2401534</v>
      </c>
      <c r="C827">
        <v>1076689</v>
      </c>
      <c r="D827">
        <v>1019172</v>
      </c>
      <c r="E827" t="s">
        <v>83</v>
      </c>
      <c r="F827" t="s">
        <v>34</v>
      </c>
      <c r="G827">
        <v>2017</v>
      </c>
      <c r="H827" s="1">
        <v>52.7</v>
      </c>
      <c r="I827" s="1">
        <v>63</v>
      </c>
      <c r="J827" s="1">
        <v>174</v>
      </c>
      <c r="K827" s="1">
        <v>76.7</v>
      </c>
      <c r="L827" s="1">
        <v>85</v>
      </c>
      <c r="M827" s="1">
        <v>64.7</v>
      </c>
      <c r="N827" s="1">
        <v>13</v>
      </c>
      <c r="O827" s="1">
        <v>47.9</v>
      </c>
      <c r="P827" s="1">
        <v>31.1</v>
      </c>
      <c r="Q827" s="1">
        <v>105.5</v>
      </c>
      <c r="R827" s="1">
        <v>100.5</v>
      </c>
      <c r="S827" s="1">
        <v>41.6</v>
      </c>
      <c r="T827" s="2">
        <f t="shared" si="36"/>
        <v>855.7</v>
      </c>
      <c r="U827" s="3">
        <f t="shared" si="37"/>
        <v>71.308333333333337</v>
      </c>
      <c r="V827">
        <f t="shared" si="38"/>
        <v>71.308333333333337</v>
      </c>
    </row>
    <row r="828" spans="1:22" x14ac:dyDescent="0.2">
      <c r="A828" t="s">
        <v>70</v>
      </c>
      <c r="B828">
        <v>2401029</v>
      </c>
      <c r="C828">
        <v>1113200</v>
      </c>
      <c r="D828">
        <v>1050440</v>
      </c>
      <c r="E828" t="s">
        <v>70</v>
      </c>
      <c r="F828" t="s">
        <v>28</v>
      </c>
      <c r="G828">
        <v>1969</v>
      </c>
      <c r="H828" s="1">
        <v>29</v>
      </c>
      <c r="I828" s="1">
        <v>29</v>
      </c>
      <c r="J828" s="1">
        <v>31</v>
      </c>
      <c r="K828" s="1">
        <v>257.5</v>
      </c>
      <c r="L828" s="1">
        <v>60.5</v>
      </c>
      <c r="M828" s="1">
        <v>37</v>
      </c>
      <c r="N828" s="1">
        <v>2</v>
      </c>
      <c r="O828" s="1">
        <v>0</v>
      </c>
      <c r="P828" s="1">
        <v>55</v>
      </c>
      <c r="Q828" s="1">
        <v>166</v>
      </c>
      <c r="R828" s="1">
        <v>102.5</v>
      </c>
      <c r="S828" s="1">
        <v>22</v>
      </c>
      <c r="T828" s="2">
        <f t="shared" si="36"/>
        <v>791.5</v>
      </c>
      <c r="U828" s="3">
        <f t="shared" si="37"/>
        <v>65.958333333333329</v>
      </c>
      <c r="V828">
        <f t="shared" si="38"/>
        <v>71.954545454545453</v>
      </c>
    </row>
    <row r="829" spans="1:22" x14ac:dyDescent="0.2">
      <c r="A829" t="s">
        <v>124</v>
      </c>
      <c r="B829">
        <v>2120077</v>
      </c>
      <c r="C829">
        <v>1021800</v>
      </c>
      <c r="D829">
        <v>1005320</v>
      </c>
      <c r="E829" t="s">
        <v>50</v>
      </c>
      <c r="F829" t="s">
        <v>93</v>
      </c>
      <c r="G829">
        <v>2008</v>
      </c>
      <c r="H829" s="1">
        <v>52.7</v>
      </c>
      <c r="I829" s="1">
        <v>66</v>
      </c>
      <c r="J829" s="1">
        <v>112.5</v>
      </c>
      <c r="K829" s="1">
        <v>108.4</v>
      </c>
      <c r="L829" s="1">
        <v>219.7</v>
      </c>
      <c r="M829" s="1">
        <v>110</v>
      </c>
      <c r="N829" s="1">
        <v>114.4</v>
      </c>
      <c r="O829" s="1">
        <v>97.4</v>
      </c>
      <c r="P829" s="1">
        <v>66</v>
      </c>
      <c r="Q829" s="1">
        <v>123</v>
      </c>
      <c r="R829" s="1">
        <v>0</v>
      </c>
      <c r="S829" s="1">
        <v>0</v>
      </c>
      <c r="T829" s="2">
        <f t="shared" si="36"/>
        <v>1070.0999999999999</v>
      </c>
      <c r="U829" s="3">
        <f t="shared" si="37"/>
        <v>89.174999999999997</v>
      </c>
      <c r="V829">
        <f t="shared" si="38"/>
        <v>107.00999999999999</v>
      </c>
    </row>
    <row r="830" spans="1:22" x14ac:dyDescent="0.2">
      <c r="A830" t="s">
        <v>165</v>
      </c>
      <c r="B830">
        <v>2120138</v>
      </c>
      <c r="C830">
        <v>1064300</v>
      </c>
      <c r="D830">
        <v>1020600</v>
      </c>
      <c r="E830" t="s">
        <v>81</v>
      </c>
      <c r="F830" t="s">
        <v>79</v>
      </c>
      <c r="G830">
        <v>2017</v>
      </c>
      <c r="H830" s="1">
        <v>87</v>
      </c>
      <c r="I830" s="1">
        <v>29.8</v>
      </c>
      <c r="J830" s="1">
        <v>142.6</v>
      </c>
      <c r="K830" s="1">
        <v>85.2</v>
      </c>
      <c r="L830" s="1">
        <v>80.8</v>
      </c>
      <c r="M830" s="1">
        <v>89.5</v>
      </c>
      <c r="N830" s="1">
        <v>48.8</v>
      </c>
      <c r="O830" s="1">
        <v>45.1</v>
      </c>
      <c r="P830" s="1">
        <v>24.5</v>
      </c>
      <c r="Q830" s="1">
        <v>92.3</v>
      </c>
      <c r="R830" s="1">
        <v>65.900000000000006</v>
      </c>
      <c r="S830" s="1">
        <v>66.5</v>
      </c>
      <c r="T830" s="2">
        <f t="shared" si="36"/>
        <v>857.99999999999989</v>
      </c>
      <c r="U830" s="3">
        <f t="shared" si="37"/>
        <v>71.499999999999986</v>
      </c>
      <c r="V830">
        <f t="shared" si="38"/>
        <v>71.499999999999986</v>
      </c>
    </row>
    <row r="831" spans="1:22" x14ac:dyDescent="0.2">
      <c r="A831" t="s">
        <v>217</v>
      </c>
      <c r="B831">
        <v>2120103</v>
      </c>
      <c r="C831">
        <v>1017300</v>
      </c>
      <c r="D831">
        <v>1017200</v>
      </c>
      <c r="E831" t="s">
        <v>131</v>
      </c>
      <c r="F831" t="s">
        <v>132</v>
      </c>
      <c r="G831">
        <v>2015</v>
      </c>
      <c r="H831" s="1">
        <v>10.8</v>
      </c>
      <c r="I831" s="1">
        <v>28.2</v>
      </c>
      <c r="J831" s="1">
        <v>28.5</v>
      </c>
      <c r="K831" s="1">
        <v>0</v>
      </c>
      <c r="L831" s="1">
        <v>59.4</v>
      </c>
      <c r="M831" s="1">
        <v>172.5</v>
      </c>
      <c r="N831" s="1">
        <v>102.6</v>
      </c>
      <c r="O831" s="1">
        <v>135.30000000000001</v>
      </c>
      <c r="P831" s="1">
        <v>46.4</v>
      </c>
      <c r="Q831" s="1">
        <v>24.7</v>
      </c>
      <c r="R831" s="1">
        <v>90.6</v>
      </c>
      <c r="S831" s="1">
        <v>25.2</v>
      </c>
      <c r="T831" s="2">
        <f t="shared" si="36"/>
        <v>724.2</v>
      </c>
      <c r="U831" s="3">
        <f t="shared" si="37"/>
        <v>60.35</v>
      </c>
      <c r="V831">
        <f t="shared" si="38"/>
        <v>65.836363636363643</v>
      </c>
    </row>
    <row r="832" spans="1:22" x14ac:dyDescent="0.2">
      <c r="A832" t="s">
        <v>139</v>
      </c>
      <c r="B832">
        <v>3509509</v>
      </c>
      <c r="C832">
        <v>1112800</v>
      </c>
      <c r="D832">
        <v>1133900</v>
      </c>
      <c r="E832" t="s">
        <v>108</v>
      </c>
      <c r="F832" t="s">
        <v>109</v>
      </c>
      <c r="G832">
        <v>1986</v>
      </c>
      <c r="H832" s="1">
        <v>2.6</v>
      </c>
      <c r="I832" s="1">
        <v>91.7</v>
      </c>
      <c r="J832" s="1">
        <v>78.8</v>
      </c>
      <c r="K832" s="1">
        <v>97.2</v>
      </c>
      <c r="L832" s="1">
        <v>118.2</v>
      </c>
      <c r="M832" s="1">
        <v>185.1</v>
      </c>
      <c r="N832" s="1">
        <v>215.5</v>
      </c>
      <c r="O832" s="1">
        <v>100.2</v>
      </c>
      <c r="P832" s="1">
        <v>83.2</v>
      </c>
      <c r="Q832" s="1">
        <v>216.4</v>
      </c>
      <c r="R832" s="1">
        <v>86.7</v>
      </c>
      <c r="S832" s="1">
        <v>20.7</v>
      </c>
      <c r="T832" s="2">
        <f t="shared" si="36"/>
        <v>1296.3000000000002</v>
      </c>
      <c r="U832" s="3">
        <f t="shared" si="37"/>
        <v>108.02500000000002</v>
      </c>
      <c r="V832">
        <f t="shared" si="38"/>
        <v>108.02500000000002</v>
      </c>
    </row>
    <row r="833" spans="1:22" x14ac:dyDescent="0.2">
      <c r="A833" t="s">
        <v>165</v>
      </c>
      <c r="B833">
        <v>2120138</v>
      </c>
      <c r="C833">
        <v>1064300</v>
      </c>
      <c r="D833">
        <v>1020600</v>
      </c>
      <c r="E833" t="s">
        <v>81</v>
      </c>
      <c r="F833" t="s">
        <v>79</v>
      </c>
      <c r="G833">
        <v>2015</v>
      </c>
      <c r="H833" s="1">
        <v>20.3</v>
      </c>
      <c r="I833" s="1">
        <v>31.3</v>
      </c>
      <c r="J833" s="1">
        <v>69.900000000000006</v>
      </c>
      <c r="K833" s="1">
        <v>34</v>
      </c>
      <c r="L833" s="1">
        <v>43</v>
      </c>
      <c r="M833" s="1">
        <v>68.3</v>
      </c>
      <c r="N833" s="1">
        <v>56.6</v>
      </c>
      <c r="O833" s="1">
        <v>36</v>
      </c>
      <c r="P833" s="1">
        <v>21.2</v>
      </c>
      <c r="Q833" s="1">
        <v>30.4</v>
      </c>
      <c r="R833" s="1">
        <v>77</v>
      </c>
      <c r="S833" s="1">
        <v>12.6</v>
      </c>
      <c r="T833" s="2">
        <f t="shared" si="36"/>
        <v>500.6</v>
      </c>
      <c r="U833" s="3">
        <f t="shared" si="37"/>
        <v>41.716666666666669</v>
      </c>
      <c r="V833">
        <f t="shared" si="38"/>
        <v>41.716666666666669</v>
      </c>
    </row>
    <row r="834" spans="1:22" x14ac:dyDescent="0.2">
      <c r="A834" t="s">
        <v>114</v>
      </c>
      <c r="B834">
        <v>2120637</v>
      </c>
      <c r="C834">
        <v>973395</v>
      </c>
      <c r="D834">
        <v>931870</v>
      </c>
      <c r="E834" t="s">
        <v>115</v>
      </c>
      <c r="F834" t="s">
        <v>93</v>
      </c>
      <c r="G834">
        <v>2014</v>
      </c>
      <c r="H834" s="1">
        <v>59.4</v>
      </c>
      <c r="I834" s="1">
        <v>40.6</v>
      </c>
      <c r="J834" s="1">
        <v>56.7</v>
      </c>
      <c r="K834" s="1">
        <v>122.8</v>
      </c>
      <c r="L834" s="1">
        <v>143.6</v>
      </c>
      <c r="M834" s="1">
        <v>15.5</v>
      </c>
      <c r="N834" s="1">
        <v>1.4</v>
      </c>
      <c r="O834" s="1">
        <v>11.3</v>
      </c>
      <c r="P834" s="1">
        <v>94.9</v>
      </c>
      <c r="Q834" s="1">
        <v>127.9</v>
      </c>
      <c r="R834" s="1">
        <v>143.1</v>
      </c>
      <c r="S834" s="1">
        <v>145.5</v>
      </c>
      <c r="T834" s="2">
        <f t="shared" si="36"/>
        <v>962.7</v>
      </c>
      <c r="U834" s="3">
        <f t="shared" si="37"/>
        <v>80.225000000000009</v>
      </c>
      <c r="V834">
        <f t="shared" si="38"/>
        <v>80.225000000000009</v>
      </c>
    </row>
    <row r="835" spans="1:22" x14ac:dyDescent="0.2">
      <c r="A835" t="s">
        <v>134</v>
      </c>
      <c r="B835">
        <v>2120176</v>
      </c>
      <c r="C835">
        <v>1044050</v>
      </c>
      <c r="D835">
        <v>1001070</v>
      </c>
      <c r="E835" t="s">
        <v>90</v>
      </c>
      <c r="F835" t="s">
        <v>45</v>
      </c>
      <c r="G835">
        <v>1998</v>
      </c>
      <c r="H835" s="1">
        <v>7.4</v>
      </c>
      <c r="I835" s="1">
        <v>12.2</v>
      </c>
      <c r="J835" s="1">
        <v>10.4</v>
      </c>
      <c r="K835" s="1">
        <v>38.700000000000003</v>
      </c>
      <c r="L835" s="1">
        <v>36.700000000000003</v>
      </c>
      <c r="M835" s="1">
        <v>9.8000000000000007</v>
      </c>
      <c r="N835" s="1">
        <v>15</v>
      </c>
      <c r="O835" s="1">
        <v>12</v>
      </c>
      <c r="P835" s="1">
        <v>9.6</v>
      </c>
      <c r="Q835" s="1">
        <v>189.3</v>
      </c>
      <c r="R835" s="1">
        <v>28.9</v>
      </c>
      <c r="S835" s="1">
        <v>8.9</v>
      </c>
      <c r="T835" s="2">
        <f t="shared" ref="T835:T898" si="39">SUM(H835:S835)</f>
        <v>378.9</v>
      </c>
      <c r="U835" s="3">
        <f t="shared" ref="U835:U898" si="40">T835/12</f>
        <v>31.574999999999999</v>
      </c>
      <c r="V835">
        <f t="shared" ref="V835:V898" si="41">AVERAGEIF(H835:S835,"&gt;0")</f>
        <v>31.574999999999999</v>
      </c>
    </row>
    <row r="836" spans="1:22" x14ac:dyDescent="0.2">
      <c r="A836" t="s">
        <v>35</v>
      </c>
      <c r="B836">
        <v>3506029</v>
      </c>
      <c r="C836">
        <v>1031460</v>
      </c>
      <c r="D836">
        <v>1031172</v>
      </c>
      <c r="E836" t="s">
        <v>36</v>
      </c>
      <c r="F836" t="s">
        <v>37</v>
      </c>
      <c r="G836">
        <v>1952</v>
      </c>
      <c r="H836" s="1">
        <v>32.5</v>
      </c>
      <c r="I836" s="1">
        <v>67</v>
      </c>
      <c r="J836" s="1">
        <v>78</v>
      </c>
      <c r="K836" s="1">
        <v>112</v>
      </c>
      <c r="L836" s="1">
        <v>106</v>
      </c>
      <c r="M836" s="1">
        <v>42</v>
      </c>
      <c r="N836" s="1">
        <v>52.8</v>
      </c>
      <c r="O836" s="1">
        <v>41</v>
      </c>
      <c r="P836" s="1">
        <v>34</v>
      </c>
      <c r="Q836" s="1">
        <v>64</v>
      </c>
      <c r="R836" s="1">
        <v>86.5</v>
      </c>
      <c r="S836" s="1">
        <v>47.3</v>
      </c>
      <c r="T836" s="2">
        <f t="shared" si="39"/>
        <v>763.09999999999991</v>
      </c>
      <c r="U836" s="3">
        <f t="shared" si="40"/>
        <v>63.591666666666661</v>
      </c>
      <c r="V836">
        <f t="shared" si="41"/>
        <v>63.591666666666661</v>
      </c>
    </row>
    <row r="837" spans="1:22" x14ac:dyDescent="0.2">
      <c r="A837" t="s">
        <v>209</v>
      </c>
      <c r="B837">
        <v>2401027</v>
      </c>
      <c r="C837">
        <v>1073640</v>
      </c>
      <c r="D837">
        <v>1025580</v>
      </c>
      <c r="E837" t="s">
        <v>78</v>
      </c>
      <c r="F837" t="s">
        <v>79</v>
      </c>
      <c r="G837">
        <v>2014</v>
      </c>
      <c r="H837" s="1">
        <v>55.8</v>
      </c>
      <c r="I837" s="1">
        <v>56.2</v>
      </c>
      <c r="J837" s="1">
        <v>95.4</v>
      </c>
      <c r="K837" s="1">
        <v>58.3</v>
      </c>
      <c r="L837" s="1">
        <v>62.5</v>
      </c>
      <c r="M837" s="1">
        <v>33.200000000000003</v>
      </c>
      <c r="N837" s="1">
        <v>10.199999999999999</v>
      </c>
      <c r="O837" s="1">
        <v>12.8</v>
      </c>
      <c r="P837" s="1">
        <v>7.2</v>
      </c>
      <c r="Q837" s="1">
        <v>75.2</v>
      </c>
      <c r="R837" s="1">
        <v>113.9</v>
      </c>
      <c r="S837" s="1">
        <v>71.8</v>
      </c>
      <c r="T837" s="2">
        <f t="shared" si="39"/>
        <v>652.49999999999989</v>
      </c>
      <c r="U837" s="3">
        <f t="shared" si="40"/>
        <v>54.374999999999993</v>
      </c>
      <c r="V837">
        <f t="shared" si="41"/>
        <v>54.374999999999993</v>
      </c>
    </row>
    <row r="838" spans="1:22" x14ac:dyDescent="0.2">
      <c r="A838" t="s">
        <v>110</v>
      </c>
      <c r="B838">
        <v>2401054</v>
      </c>
      <c r="C838">
        <v>1072825</v>
      </c>
      <c r="D838">
        <v>1014162</v>
      </c>
      <c r="E838" t="s">
        <v>83</v>
      </c>
      <c r="F838" t="s">
        <v>84</v>
      </c>
      <c r="G838">
        <v>1997</v>
      </c>
      <c r="H838" s="1">
        <v>65</v>
      </c>
      <c r="I838" s="1">
        <v>11</v>
      </c>
      <c r="J838" s="1">
        <v>11</v>
      </c>
      <c r="K838" s="1">
        <v>50</v>
      </c>
      <c r="L838" s="1">
        <v>101</v>
      </c>
      <c r="M838" s="1">
        <v>101</v>
      </c>
      <c r="N838" s="1">
        <v>125</v>
      </c>
      <c r="O838" s="1">
        <v>157</v>
      </c>
      <c r="P838" s="1">
        <v>63</v>
      </c>
      <c r="Q838" s="1">
        <v>32</v>
      </c>
      <c r="R838" s="1">
        <v>54</v>
      </c>
      <c r="S838" s="1">
        <v>20</v>
      </c>
      <c r="T838" s="2">
        <f t="shared" si="39"/>
        <v>790</v>
      </c>
      <c r="U838" s="3">
        <f t="shared" si="40"/>
        <v>65.833333333333329</v>
      </c>
      <c r="V838">
        <f t="shared" si="41"/>
        <v>65.833333333333329</v>
      </c>
    </row>
    <row r="839" spans="1:22" x14ac:dyDescent="0.2">
      <c r="A839" t="s">
        <v>163</v>
      </c>
      <c r="B839">
        <v>2120060</v>
      </c>
      <c r="C839">
        <v>980870</v>
      </c>
      <c r="D839">
        <v>976070</v>
      </c>
      <c r="E839" t="s">
        <v>39</v>
      </c>
      <c r="F839" t="s">
        <v>40</v>
      </c>
      <c r="G839">
        <v>1967</v>
      </c>
      <c r="H839" s="1">
        <v>28</v>
      </c>
      <c r="I839" s="1">
        <v>14</v>
      </c>
      <c r="J839" s="1">
        <v>122</v>
      </c>
      <c r="K839" s="1">
        <v>183</v>
      </c>
      <c r="L839" s="1">
        <v>97</v>
      </c>
      <c r="M839" s="1">
        <v>74</v>
      </c>
      <c r="N839" s="1">
        <v>70</v>
      </c>
      <c r="O839" s="1">
        <v>21</v>
      </c>
      <c r="P839" s="1">
        <v>44</v>
      </c>
      <c r="Q839" s="1">
        <v>122.5</v>
      </c>
      <c r="R839" s="1">
        <v>160</v>
      </c>
      <c r="S839" s="1">
        <v>111</v>
      </c>
      <c r="T839" s="2">
        <f t="shared" si="39"/>
        <v>1046.5</v>
      </c>
      <c r="U839" s="3">
        <f t="shared" si="40"/>
        <v>87.208333333333329</v>
      </c>
      <c r="V839">
        <f t="shared" si="41"/>
        <v>87.208333333333329</v>
      </c>
    </row>
    <row r="840" spans="1:22" x14ac:dyDescent="0.2">
      <c r="A840" t="s">
        <v>114</v>
      </c>
      <c r="B840">
        <v>2120637</v>
      </c>
      <c r="C840">
        <v>973395</v>
      </c>
      <c r="D840">
        <v>931870</v>
      </c>
      <c r="E840" t="s">
        <v>115</v>
      </c>
      <c r="F840" t="s">
        <v>93</v>
      </c>
      <c r="G840">
        <v>2015</v>
      </c>
      <c r="H840" s="1">
        <v>65.2</v>
      </c>
      <c r="I840" s="1">
        <v>31.7</v>
      </c>
      <c r="J840" s="1">
        <v>277.5</v>
      </c>
      <c r="K840" s="1">
        <v>103.6</v>
      </c>
      <c r="L840" s="1">
        <v>50</v>
      </c>
      <c r="M840" s="1">
        <v>21.8</v>
      </c>
      <c r="N840" s="1">
        <v>0</v>
      </c>
      <c r="O840" s="1">
        <v>0</v>
      </c>
      <c r="P840" s="1">
        <v>0</v>
      </c>
      <c r="Q840" s="1">
        <v>197.3</v>
      </c>
      <c r="R840" s="1">
        <v>66.2</v>
      </c>
      <c r="S840" s="1">
        <v>1</v>
      </c>
      <c r="T840" s="2">
        <f t="shared" si="39"/>
        <v>814.3</v>
      </c>
      <c r="U840" s="3">
        <f t="shared" si="40"/>
        <v>67.858333333333334</v>
      </c>
      <c r="V840">
        <f t="shared" si="41"/>
        <v>90.477777777777774</v>
      </c>
    </row>
    <row r="841" spans="1:22" x14ac:dyDescent="0.2">
      <c r="A841" t="s">
        <v>148</v>
      </c>
      <c r="B841">
        <v>2306033</v>
      </c>
      <c r="C841">
        <v>1056980</v>
      </c>
      <c r="D841">
        <v>957820</v>
      </c>
      <c r="E841" t="s">
        <v>149</v>
      </c>
      <c r="F841" t="s">
        <v>150</v>
      </c>
      <c r="G841">
        <v>2002</v>
      </c>
      <c r="H841" s="1">
        <v>41</v>
      </c>
      <c r="I841" s="1">
        <v>81.2</v>
      </c>
      <c r="J841" s="1">
        <v>61</v>
      </c>
      <c r="K841" s="1">
        <v>240.8</v>
      </c>
      <c r="L841" s="1">
        <v>127.3</v>
      </c>
      <c r="M841" s="1">
        <v>24.9</v>
      </c>
      <c r="N841" s="1">
        <v>113.9</v>
      </c>
      <c r="O841" s="1">
        <v>71.3</v>
      </c>
      <c r="P841" s="1">
        <v>112.3</v>
      </c>
      <c r="Q841" s="1">
        <v>125.9</v>
      </c>
      <c r="R841" s="1">
        <v>53.9</v>
      </c>
      <c r="S841" s="1">
        <v>187.2</v>
      </c>
      <c r="T841" s="2">
        <f t="shared" si="39"/>
        <v>1240.6999999999998</v>
      </c>
      <c r="U841" s="3">
        <f t="shared" si="40"/>
        <v>103.39166666666665</v>
      </c>
      <c r="V841">
        <f t="shared" si="41"/>
        <v>103.39166666666665</v>
      </c>
    </row>
    <row r="842" spans="1:22" x14ac:dyDescent="0.2">
      <c r="A842" t="s">
        <v>78</v>
      </c>
      <c r="B842">
        <v>2401521</v>
      </c>
      <c r="C842">
        <v>1071880</v>
      </c>
      <c r="D842">
        <v>1025020</v>
      </c>
      <c r="E842" t="s">
        <v>78</v>
      </c>
      <c r="F842" t="s">
        <v>79</v>
      </c>
      <c r="G842">
        <v>1981</v>
      </c>
      <c r="H842" s="1">
        <v>2.5</v>
      </c>
      <c r="I842" s="1">
        <v>19.399999999999999</v>
      </c>
      <c r="J842" s="1">
        <v>17.100000000000001</v>
      </c>
      <c r="K842" s="1">
        <v>169.6</v>
      </c>
      <c r="L842" s="1">
        <v>185.5</v>
      </c>
      <c r="M842" s="1">
        <v>28.3</v>
      </c>
      <c r="N842" s="1">
        <v>17.7</v>
      </c>
      <c r="O842" s="1">
        <v>63.4</v>
      </c>
      <c r="P842" s="1">
        <v>32.799999999999997</v>
      </c>
      <c r="Q842" s="1">
        <v>74.099999999999994</v>
      </c>
      <c r="R842" s="1">
        <v>163.4</v>
      </c>
      <c r="S842" s="1">
        <v>73.5</v>
      </c>
      <c r="T842" s="2">
        <f t="shared" si="39"/>
        <v>847.3</v>
      </c>
      <c r="U842" s="3">
        <f t="shared" si="40"/>
        <v>70.608333333333334</v>
      </c>
      <c r="V842">
        <f t="shared" si="41"/>
        <v>70.608333333333334</v>
      </c>
    </row>
    <row r="843" spans="1:22" x14ac:dyDescent="0.2">
      <c r="A843" t="s">
        <v>139</v>
      </c>
      <c r="B843">
        <v>3509509</v>
      </c>
      <c r="C843">
        <v>1112800</v>
      </c>
      <c r="D843">
        <v>1133900</v>
      </c>
      <c r="E843" t="s">
        <v>108</v>
      </c>
      <c r="F843" t="s">
        <v>109</v>
      </c>
      <c r="G843">
        <v>1996</v>
      </c>
      <c r="H843" s="1">
        <v>65.2</v>
      </c>
      <c r="I843" s="1">
        <v>25.9</v>
      </c>
      <c r="J843" s="1">
        <v>91.9</v>
      </c>
      <c r="K843" s="1">
        <v>80.7</v>
      </c>
      <c r="L843" s="1">
        <v>73.8</v>
      </c>
      <c r="M843" s="1">
        <v>112.3</v>
      </c>
      <c r="N843" s="1">
        <v>266.7</v>
      </c>
      <c r="O843" s="1">
        <v>140.69999999999999</v>
      </c>
      <c r="P843" s="1">
        <v>91.8</v>
      </c>
      <c r="Q843" s="1">
        <v>141.19999999999999</v>
      </c>
      <c r="R843" s="1">
        <v>91.9</v>
      </c>
      <c r="S843" s="1">
        <v>37.4</v>
      </c>
      <c r="T843" s="2">
        <f t="shared" si="39"/>
        <v>1219.5000000000002</v>
      </c>
      <c r="U843" s="3">
        <f t="shared" si="40"/>
        <v>101.62500000000001</v>
      </c>
      <c r="V843">
        <f t="shared" si="41"/>
        <v>101.62500000000001</v>
      </c>
    </row>
    <row r="844" spans="1:22" x14ac:dyDescent="0.2">
      <c r="A844" t="s">
        <v>145</v>
      </c>
      <c r="B844">
        <v>2401028</v>
      </c>
      <c r="C844">
        <v>1077715</v>
      </c>
      <c r="D844">
        <v>1040005</v>
      </c>
      <c r="E844" t="s">
        <v>66</v>
      </c>
      <c r="F844" t="s">
        <v>48</v>
      </c>
      <c r="G844">
        <v>1990</v>
      </c>
      <c r="H844" s="1">
        <v>5.4</v>
      </c>
      <c r="I844" s="1">
        <v>31.1</v>
      </c>
      <c r="J844" s="1">
        <v>68.7</v>
      </c>
      <c r="K844" s="1">
        <v>167.4</v>
      </c>
      <c r="L844" s="1">
        <v>92.9</v>
      </c>
      <c r="M844" s="1">
        <v>24.3</v>
      </c>
      <c r="N844" s="1">
        <v>60</v>
      </c>
      <c r="O844" s="1">
        <v>37.4</v>
      </c>
      <c r="P844" s="1">
        <v>51.5</v>
      </c>
      <c r="Q844" s="1">
        <v>108.7</v>
      </c>
      <c r="R844" s="1">
        <v>37.9</v>
      </c>
      <c r="S844" s="1">
        <v>65.400000000000006</v>
      </c>
      <c r="T844" s="2">
        <f t="shared" si="39"/>
        <v>750.7</v>
      </c>
      <c r="U844" s="3">
        <f t="shared" si="40"/>
        <v>62.558333333333337</v>
      </c>
      <c r="V844">
        <f t="shared" si="41"/>
        <v>62.558333333333337</v>
      </c>
    </row>
    <row r="845" spans="1:22" x14ac:dyDescent="0.2">
      <c r="A845" t="s">
        <v>78</v>
      </c>
      <c r="B845">
        <v>2401521</v>
      </c>
      <c r="C845">
        <v>1071880</v>
      </c>
      <c r="D845">
        <v>1025020</v>
      </c>
      <c r="E845" t="s">
        <v>78</v>
      </c>
      <c r="F845" t="s">
        <v>79</v>
      </c>
      <c r="G845">
        <v>1989</v>
      </c>
      <c r="H845" s="1">
        <v>52.3</v>
      </c>
      <c r="I845" s="1">
        <v>67.599999999999994</v>
      </c>
      <c r="J845" s="1">
        <v>126.1</v>
      </c>
      <c r="K845" s="1">
        <v>22.6</v>
      </c>
      <c r="L845" s="1">
        <v>110.7</v>
      </c>
      <c r="M845" s="1">
        <v>34.6</v>
      </c>
      <c r="N845" s="1">
        <v>50.6</v>
      </c>
      <c r="O845" s="1">
        <v>6.6</v>
      </c>
      <c r="P845" s="1">
        <v>27.3</v>
      </c>
      <c r="Q845" s="1">
        <v>39</v>
      </c>
      <c r="R845" s="1">
        <v>77.099999999999994</v>
      </c>
      <c r="S845" s="1">
        <v>74.400000000000006</v>
      </c>
      <c r="T845" s="2">
        <f t="shared" si="39"/>
        <v>688.90000000000009</v>
      </c>
      <c r="U845" s="3">
        <f t="shared" si="40"/>
        <v>57.408333333333339</v>
      </c>
      <c r="V845">
        <f t="shared" si="41"/>
        <v>57.408333333333339</v>
      </c>
    </row>
    <row r="846" spans="1:22" x14ac:dyDescent="0.2">
      <c r="A846" t="s">
        <v>125</v>
      </c>
      <c r="B846">
        <v>2120647</v>
      </c>
      <c r="C846">
        <v>1012750</v>
      </c>
      <c r="D846">
        <v>961000</v>
      </c>
      <c r="E846" t="s">
        <v>126</v>
      </c>
      <c r="F846" t="s">
        <v>127</v>
      </c>
      <c r="G846">
        <v>2017</v>
      </c>
      <c r="H846" s="1">
        <v>191.5</v>
      </c>
      <c r="I846" s="1">
        <v>61.7</v>
      </c>
      <c r="J846" s="1">
        <v>248.5</v>
      </c>
      <c r="K846" s="1">
        <v>138.19999999999999</v>
      </c>
      <c r="L846" s="1">
        <v>146.19999999999999</v>
      </c>
      <c r="M846" s="1">
        <v>162.30000000000001</v>
      </c>
      <c r="N846" s="1">
        <v>28.4</v>
      </c>
      <c r="O846" s="1">
        <v>65.900000000000006</v>
      </c>
      <c r="P846" s="1">
        <v>114.9</v>
      </c>
      <c r="Q846" s="1">
        <v>88.1</v>
      </c>
      <c r="R846" s="1">
        <v>300.10000000000002</v>
      </c>
      <c r="S846" s="1">
        <v>246.9</v>
      </c>
      <c r="T846" s="2">
        <f t="shared" si="39"/>
        <v>1792.6999999999998</v>
      </c>
      <c r="U846" s="3">
        <f t="shared" si="40"/>
        <v>149.39166666666665</v>
      </c>
      <c r="V846">
        <f t="shared" si="41"/>
        <v>149.39166666666665</v>
      </c>
    </row>
    <row r="847" spans="1:22" x14ac:dyDescent="0.2">
      <c r="A847" t="s">
        <v>67</v>
      </c>
      <c r="B847">
        <v>2120055</v>
      </c>
      <c r="C847">
        <v>1030640</v>
      </c>
      <c r="D847">
        <v>980540</v>
      </c>
      <c r="E847" t="s">
        <v>68</v>
      </c>
      <c r="F847" t="s">
        <v>69</v>
      </c>
      <c r="G847">
        <v>1976</v>
      </c>
      <c r="H847" s="1">
        <v>30</v>
      </c>
      <c r="I847" s="1">
        <v>80</v>
      </c>
      <c r="J847" s="1">
        <v>161.30000000000001</v>
      </c>
      <c r="K847" s="1">
        <v>164</v>
      </c>
      <c r="L847" s="1">
        <v>144</v>
      </c>
      <c r="M847" s="1">
        <v>90.5</v>
      </c>
      <c r="N847" s="1">
        <v>111.5</v>
      </c>
      <c r="O847" s="1">
        <v>16</v>
      </c>
      <c r="P847" s="1">
        <v>86</v>
      </c>
      <c r="Q847" s="1">
        <v>202.5</v>
      </c>
      <c r="R847" s="1">
        <v>48</v>
      </c>
      <c r="S847" s="1">
        <v>43.5</v>
      </c>
      <c r="T847" s="2">
        <f t="shared" si="39"/>
        <v>1177.3</v>
      </c>
      <c r="U847" s="3">
        <f t="shared" si="40"/>
        <v>98.108333333333334</v>
      </c>
      <c r="V847">
        <f t="shared" si="41"/>
        <v>98.108333333333334</v>
      </c>
    </row>
    <row r="848" spans="1:22" x14ac:dyDescent="0.2">
      <c r="A848" t="s">
        <v>85</v>
      </c>
      <c r="B848">
        <v>3502019</v>
      </c>
      <c r="C848">
        <v>960000</v>
      </c>
      <c r="D848">
        <v>987700</v>
      </c>
      <c r="E848" t="s">
        <v>50</v>
      </c>
      <c r="F848" t="s">
        <v>86</v>
      </c>
      <c r="G848">
        <v>1968</v>
      </c>
      <c r="H848" s="1">
        <v>5</v>
      </c>
      <c r="I848" s="1">
        <v>57</v>
      </c>
      <c r="J848" s="1">
        <v>19</v>
      </c>
      <c r="K848" s="1">
        <v>118</v>
      </c>
      <c r="L848" s="1">
        <v>93</v>
      </c>
      <c r="M848" s="1">
        <v>192</v>
      </c>
      <c r="N848" s="1">
        <v>493</v>
      </c>
      <c r="O848" s="1">
        <v>123</v>
      </c>
      <c r="P848" s="1">
        <v>120</v>
      </c>
      <c r="Q848" s="1">
        <v>123</v>
      </c>
      <c r="R848" s="1">
        <v>117</v>
      </c>
      <c r="S848" s="1">
        <v>42</v>
      </c>
      <c r="T848" s="2">
        <f t="shared" si="39"/>
        <v>1502</v>
      </c>
      <c r="U848" s="3">
        <f t="shared" si="40"/>
        <v>125.16666666666667</v>
      </c>
      <c r="V848">
        <f t="shared" si="41"/>
        <v>125.16666666666667</v>
      </c>
    </row>
    <row r="849" spans="1:22" x14ac:dyDescent="0.2">
      <c r="A849" t="s">
        <v>200</v>
      </c>
      <c r="B849">
        <v>2120151</v>
      </c>
      <c r="C849">
        <v>1058300</v>
      </c>
      <c r="D849">
        <v>1047400</v>
      </c>
      <c r="E849" t="s">
        <v>122</v>
      </c>
      <c r="F849" t="s">
        <v>93</v>
      </c>
      <c r="G849">
        <v>1969</v>
      </c>
      <c r="H849" s="1">
        <v>96</v>
      </c>
      <c r="I849" s="1">
        <v>54</v>
      </c>
      <c r="J849" s="1">
        <v>20</v>
      </c>
      <c r="K849" s="1">
        <v>145</v>
      </c>
      <c r="L849" s="1">
        <v>230</v>
      </c>
      <c r="M849" s="1">
        <v>306</v>
      </c>
      <c r="N849" s="1">
        <v>346</v>
      </c>
      <c r="O849" s="1">
        <v>200</v>
      </c>
      <c r="P849" s="1">
        <v>21</v>
      </c>
      <c r="Q849" s="1">
        <v>227</v>
      </c>
      <c r="R849" s="1">
        <v>49</v>
      </c>
      <c r="S849" s="1">
        <v>65</v>
      </c>
      <c r="T849" s="2">
        <f t="shared" si="39"/>
        <v>1759</v>
      </c>
      <c r="U849" s="3">
        <f t="shared" si="40"/>
        <v>146.58333333333334</v>
      </c>
      <c r="V849">
        <f t="shared" si="41"/>
        <v>146.58333333333334</v>
      </c>
    </row>
    <row r="850" spans="1:22" x14ac:dyDescent="0.2">
      <c r="A850" t="s">
        <v>165</v>
      </c>
      <c r="B850">
        <v>2120138</v>
      </c>
      <c r="C850">
        <v>1064300</v>
      </c>
      <c r="D850">
        <v>1020600</v>
      </c>
      <c r="E850" t="s">
        <v>81</v>
      </c>
      <c r="F850" t="s">
        <v>79</v>
      </c>
      <c r="G850">
        <v>2014</v>
      </c>
      <c r="H850" s="1">
        <v>47.5</v>
      </c>
      <c r="I850" s="1">
        <v>114.5</v>
      </c>
      <c r="J850" s="1">
        <v>116.3</v>
      </c>
      <c r="K850" s="1">
        <v>37.299999999999997</v>
      </c>
      <c r="L850" s="1">
        <v>53</v>
      </c>
      <c r="M850" s="1">
        <v>45</v>
      </c>
      <c r="N850" s="1">
        <v>26.5</v>
      </c>
      <c r="O850" s="1">
        <v>16.100000000000001</v>
      </c>
      <c r="P850" s="1">
        <v>50.9</v>
      </c>
      <c r="Q850" s="1">
        <v>49.8</v>
      </c>
      <c r="R850" s="1">
        <v>151.80000000000001</v>
      </c>
      <c r="S850" s="1">
        <v>98.4</v>
      </c>
      <c r="T850" s="2">
        <f t="shared" si="39"/>
        <v>807.1</v>
      </c>
      <c r="U850" s="3">
        <f t="shared" si="40"/>
        <v>67.25833333333334</v>
      </c>
      <c r="V850">
        <f t="shared" si="41"/>
        <v>67.25833333333334</v>
      </c>
    </row>
    <row r="851" spans="1:22" x14ac:dyDescent="0.2">
      <c r="A851" t="s">
        <v>91</v>
      </c>
      <c r="B851">
        <v>2120033</v>
      </c>
      <c r="C851">
        <v>1065130</v>
      </c>
      <c r="D851">
        <v>1015270</v>
      </c>
      <c r="E851" t="s">
        <v>81</v>
      </c>
      <c r="F851" t="s">
        <v>31</v>
      </c>
      <c r="G851">
        <v>1967</v>
      </c>
      <c r="H851" s="1">
        <v>24.8</v>
      </c>
      <c r="I851" s="1">
        <v>42.2</v>
      </c>
      <c r="J851" s="1">
        <v>59</v>
      </c>
      <c r="K851" s="1">
        <v>51.6</v>
      </c>
      <c r="L851" s="1">
        <v>113.7</v>
      </c>
      <c r="M851" s="1">
        <v>33</v>
      </c>
      <c r="N851" s="1">
        <v>14.2</v>
      </c>
      <c r="O851" s="1">
        <v>37.299999999999997</v>
      </c>
      <c r="P851" s="1">
        <v>37.6</v>
      </c>
      <c r="Q851" s="1">
        <v>44.8</v>
      </c>
      <c r="R851" s="1">
        <v>91.8</v>
      </c>
      <c r="S851" s="1">
        <v>69.2</v>
      </c>
      <c r="T851" s="2">
        <f t="shared" si="39"/>
        <v>619.20000000000005</v>
      </c>
      <c r="U851" s="3">
        <f t="shared" si="40"/>
        <v>51.6</v>
      </c>
      <c r="V851">
        <f t="shared" si="41"/>
        <v>51.6</v>
      </c>
    </row>
    <row r="852" spans="1:22" x14ac:dyDescent="0.2">
      <c r="A852" t="s">
        <v>124</v>
      </c>
      <c r="B852">
        <v>2120077</v>
      </c>
      <c r="C852">
        <v>1021800</v>
      </c>
      <c r="D852">
        <v>1005320</v>
      </c>
      <c r="E852" t="s">
        <v>50</v>
      </c>
      <c r="F852" t="s">
        <v>93</v>
      </c>
      <c r="G852">
        <v>1970</v>
      </c>
      <c r="H852" s="1">
        <v>34</v>
      </c>
      <c r="I852" s="1">
        <v>177</v>
      </c>
      <c r="J852" s="1">
        <v>37</v>
      </c>
      <c r="K852" s="1">
        <v>68</v>
      </c>
      <c r="L852" s="1">
        <v>150</v>
      </c>
      <c r="M852" s="1">
        <v>87</v>
      </c>
      <c r="N852" s="1">
        <v>83</v>
      </c>
      <c r="O852" s="1">
        <v>57.5</v>
      </c>
      <c r="P852" s="1">
        <v>182</v>
      </c>
      <c r="Q852" s="1">
        <v>296</v>
      </c>
      <c r="R852" s="1">
        <v>241</v>
      </c>
      <c r="S852" s="1">
        <v>70</v>
      </c>
      <c r="T852" s="2">
        <f t="shared" si="39"/>
        <v>1482.5</v>
      </c>
      <c r="U852" s="3">
        <f t="shared" si="40"/>
        <v>123.54166666666667</v>
      </c>
      <c r="V852">
        <f t="shared" si="41"/>
        <v>123.54166666666667</v>
      </c>
    </row>
    <row r="853" spans="1:22" x14ac:dyDescent="0.2">
      <c r="A853" t="s">
        <v>262</v>
      </c>
      <c r="B853">
        <v>3502016</v>
      </c>
      <c r="C853">
        <v>948800</v>
      </c>
      <c r="D853">
        <v>981600</v>
      </c>
      <c r="E853" t="s">
        <v>50</v>
      </c>
      <c r="F853" t="s">
        <v>245</v>
      </c>
      <c r="G853">
        <v>1967</v>
      </c>
      <c r="H853" s="1">
        <v>29</v>
      </c>
      <c r="I853" s="1">
        <v>40</v>
      </c>
      <c r="J853" s="1">
        <v>32</v>
      </c>
      <c r="K853" s="1">
        <v>73</v>
      </c>
      <c r="L853" s="1">
        <v>121</v>
      </c>
      <c r="M853" s="1">
        <v>185</v>
      </c>
      <c r="N853" s="1">
        <v>203</v>
      </c>
      <c r="O853" s="1">
        <v>334</v>
      </c>
      <c r="P853" s="1">
        <v>37</v>
      </c>
      <c r="Q853" s="1">
        <v>52</v>
      </c>
      <c r="R853" s="1">
        <v>96</v>
      </c>
      <c r="S853" s="1">
        <v>60</v>
      </c>
      <c r="T853" s="2">
        <f t="shared" si="39"/>
        <v>1262</v>
      </c>
      <c r="U853" s="3">
        <f t="shared" si="40"/>
        <v>105.16666666666667</v>
      </c>
      <c r="V853">
        <f t="shared" si="41"/>
        <v>105.16666666666667</v>
      </c>
    </row>
    <row r="854" spans="1:22" x14ac:dyDescent="0.2">
      <c r="A854" t="s">
        <v>234</v>
      </c>
      <c r="B854">
        <v>2120646</v>
      </c>
      <c r="C854">
        <v>997800</v>
      </c>
      <c r="D854">
        <v>959500</v>
      </c>
      <c r="E854" t="s">
        <v>235</v>
      </c>
      <c r="F854" t="s">
        <v>93</v>
      </c>
      <c r="G854">
        <v>2014</v>
      </c>
      <c r="H854" s="1">
        <v>145.4</v>
      </c>
      <c r="I854" s="1">
        <v>165.6</v>
      </c>
      <c r="J854" s="1">
        <v>185</v>
      </c>
      <c r="K854" s="1">
        <v>79.5</v>
      </c>
      <c r="L854" s="1">
        <v>189.2</v>
      </c>
      <c r="M854" s="1">
        <v>43.8</v>
      </c>
      <c r="N854" s="1">
        <v>18</v>
      </c>
      <c r="O854" s="1">
        <v>18.100000000000001</v>
      </c>
      <c r="P854" s="1">
        <v>48.7</v>
      </c>
      <c r="Q854" s="1">
        <v>176.4</v>
      </c>
      <c r="R854" s="1">
        <v>142</v>
      </c>
      <c r="S854" s="1">
        <v>113.8</v>
      </c>
      <c r="T854" s="2">
        <f t="shared" si="39"/>
        <v>1325.5</v>
      </c>
      <c r="U854" s="3">
        <f t="shared" si="40"/>
        <v>110.45833333333333</v>
      </c>
      <c r="V854">
        <f t="shared" si="41"/>
        <v>110.45833333333333</v>
      </c>
    </row>
    <row r="855" spans="1:22" x14ac:dyDescent="0.2">
      <c r="A855" t="s">
        <v>257</v>
      </c>
      <c r="B855">
        <v>2401050</v>
      </c>
      <c r="C855">
        <v>1091050</v>
      </c>
      <c r="D855">
        <v>1053350</v>
      </c>
      <c r="E855" t="s">
        <v>258</v>
      </c>
      <c r="F855" t="s">
        <v>259</v>
      </c>
      <c r="G855">
        <v>1969</v>
      </c>
      <c r="H855" s="1">
        <v>113.6</v>
      </c>
      <c r="I855" s="1">
        <v>66.7</v>
      </c>
      <c r="J855" s="1">
        <v>9.6</v>
      </c>
      <c r="K855" s="1">
        <v>146.4</v>
      </c>
      <c r="L855" s="1">
        <v>134.6</v>
      </c>
      <c r="M855" s="1">
        <v>175.2</v>
      </c>
      <c r="N855" s="1">
        <v>184.6</v>
      </c>
      <c r="O855" s="1">
        <v>48.7</v>
      </c>
      <c r="P855" s="1">
        <v>29.8</v>
      </c>
      <c r="Q855" s="1">
        <v>28.5</v>
      </c>
      <c r="R855" s="1">
        <v>17.899999999999999</v>
      </c>
      <c r="S855" s="1">
        <v>64.599999999999994</v>
      </c>
      <c r="T855" s="2">
        <f t="shared" si="39"/>
        <v>1020.1999999999999</v>
      </c>
      <c r="U855" s="3">
        <f t="shared" si="40"/>
        <v>85.016666666666666</v>
      </c>
      <c r="V855">
        <f t="shared" si="41"/>
        <v>85.016666666666666</v>
      </c>
    </row>
    <row r="856" spans="1:22" x14ac:dyDescent="0.2">
      <c r="A856" t="s">
        <v>44</v>
      </c>
      <c r="B856">
        <v>2120026</v>
      </c>
      <c r="C856">
        <v>1053180</v>
      </c>
      <c r="D856">
        <v>1002950</v>
      </c>
      <c r="E856" t="s">
        <v>22</v>
      </c>
      <c r="F856" t="s">
        <v>45</v>
      </c>
      <c r="G856">
        <v>1973</v>
      </c>
      <c r="H856" s="1">
        <v>5.5</v>
      </c>
      <c r="I856" s="1">
        <v>31.5</v>
      </c>
      <c r="J856" s="1">
        <v>70</v>
      </c>
      <c r="K856" s="1">
        <v>71</v>
      </c>
      <c r="L856" s="1">
        <v>83</v>
      </c>
      <c r="M856" s="1">
        <v>110</v>
      </c>
      <c r="N856" s="1">
        <v>82.5</v>
      </c>
      <c r="O856" s="1">
        <v>70</v>
      </c>
      <c r="P856" s="1">
        <v>134</v>
      </c>
      <c r="Q856" s="1">
        <v>125</v>
      </c>
      <c r="R856" s="1">
        <v>116</v>
      </c>
      <c r="S856" s="1">
        <v>87</v>
      </c>
      <c r="T856" s="2">
        <f t="shared" si="39"/>
        <v>985.5</v>
      </c>
      <c r="U856" s="3">
        <f t="shared" si="40"/>
        <v>82.125</v>
      </c>
      <c r="V856">
        <f t="shared" si="41"/>
        <v>82.125</v>
      </c>
    </row>
    <row r="857" spans="1:22" x14ac:dyDescent="0.2">
      <c r="A857" t="s">
        <v>94</v>
      </c>
      <c r="B857">
        <v>2401031</v>
      </c>
      <c r="C857">
        <v>1109880</v>
      </c>
      <c r="D857">
        <v>1040300</v>
      </c>
      <c r="E857" t="s">
        <v>95</v>
      </c>
      <c r="F857" t="s">
        <v>34</v>
      </c>
      <c r="G857">
        <v>1970</v>
      </c>
      <c r="H857" s="1">
        <v>15</v>
      </c>
      <c r="I857" s="1">
        <v>21</v>
      </c>
      <c r="J857" s="1">
        <v>48.5</v>
      </c>
      <c r="K857" s="1">
        <v>184</v>
      </c>
      <c r="L857" s="1">
        <v>195</v>
      </c>
      <c r="M857" s="1">
        <v>63.5</v>
      </c>
      <c r="N857" s="1">
        <v>50.5</v>
      </c>
      <c r="O857" s="1">
        <v>34.5</v>
      </c>
      <c r="P857" s="1">
        <v>90.5</v>
      </c>
      <c r="Q857" s="1">
        <v>197</v>
      </c>
      <c r="R857" s="1">
        <v>212</v>
      </c>
      <c r="S857" s="1">
        <v>134.5</v>
      </c>
      <c r="T857" s="2">
        <f t="shared" si="39"/>
        <v>1246</v>
      </c>
      <c r="U857" s="3">
        <f t="shared" si="40"/>
        <v>103.83333333333333</v>
      </c>
      <c r="V857">
        <f t="shared" si="41"/>
        <v>103.83333333333333</v>
      </c>
    </row>
    <row r="858" spans="1:22" x14ac:dyDescent="0.2">
      <c r="A858" t="s">
        <v>263</v>
      </c>
      <c r="B858">
        <v>2120195</v>
      </c>
      <c r="C858">
        <v>1035750</v>
      </c>
      <c r="D858">
        <v>1029000</v>
      </c>
      <c r="E858" t="s">
        <v>36</v>
      </c>
      <c r="F858" t="s">
        <v>179</v>
      </c>
      <c r="G858">
        <v>2018</v>
      </c>
      <c r="H858" s="1">
        <v>44</v>
      </c>
      <c r="I858" s="1">
        <v>34.9</v>
      </c>
      <c r="J858" s="1">
        <v>47.9</v>
      </c>
      <c r="K858" s="1">
        <v>119.9</v>
      </c>
      <c r="L858" s="1">
        <v>68.099999999999994</v>
      </c>
      <c r="M858" s="1">
        <v>69.8</v>
      </c>
      <c r="N858" s="1">
        <v>74.900000000000006</v>
      </c>
      <c r="O858" s="1">
        <v>30.1</v>
      </c>
      <c r="P858" s="1">
        <v>9.1</v>
      </c>
      <c r="Q858" s="1">
        <v>48.5</v>
      </c>
      <c r="R858" s="1">
        <v>65.3</v>
      </c>
      <c r="S858" s="1">
        <v>0</v>
      </c>
      <c r="T858" s="2">
        <f t="shared" si="39"/>
        <v>612.5</v>
      </c>
      <c r="U858" s="3">
        <f t="shared" si="40"/>
        <v>51.041666666666664</v>
      </c>
      <c r="V858">
        <f t="shared" si="41"/>
        <v>55.68181818181818</v>
      </c>
    </row>
    <row r="859" spans="1:22" x14ac:dyDescent="0.2">
      <c r="A859" t="s">
        <v>24</v>
      </c>
      <c r="B859">
        <v>2401531</v>
      </c>
      <c r="C859">
        <v>1102290</v>
      </c>
      <c r="D859">
        <v>1040620</v>
      </c>
      <c r="E859" t="s">
        <v>24</v>
      </c>
      <c r="F859" t="s">
        <v>25</v>
      </c>
      <c r="G859">
        <v>1971</v>
      </c>
      <c r="H859" s="1">
        <v>225.5</v>
      </c>
      <c r="I859" s="1">
        <v>220</v>
      </c>
      <c r="J859" s="1">
        <v>239.5</v>
      </c>
      <c r="K859" s="1">
        <v>446.5</v>
      </c>
      <c r="L859" s="1">
        <v>209.5</v>
      </c>
      <c r="M859" s="1">
        <v>83.5</v>
      </c>
      <c r="N859" s="1">
        <v>19</v>
      </c>
      <c r="O859" s="1">
        <v>74.5</v>
      </c>
      <c r="P859" s="1">
        <v>69</v>
      </c>
      <c r="Q859" s="1">
        <v>261.5</v>
      </c>
      <c r="R859" s="1">
        <v>226</v>
      </c>
      <c r="S859" s="1">
        <v>109</v>
      </c>
      <c r="T859" s="2">
        <f t="shared" si="39"/>
        <v>2183.5</v>
      </c>
      <c r="U859" s="3">
        <f t="shared" si="40"/>
        <v>181.95833333333334</v>
      </c>
      <c r="V859">
        <f t="shared" si="41"/>
        <v>181.95833333333334</v>
      </c>
    </row>
    <row r="860" spans="1:22" x14ac:dyDescent="0.2">
      <c r="A860" t="s">
        <v>52</v>
      </c>
      <c r="B860">
        <v>2401051</v>
      </c>
      <c r="C860">
        <v>1095650</v>
      </c>
      <c r="D860">
        <v>1046980</v>
      </c>
      <c r="E860" t="s">
        <v>47</v>
      </c>
      <c r="F860" t="s">
        <v>25</v>
      </c>
      <c r="G860">
        <v>1977</v>
      </c>
      <c r="H860" s="1">
        <v>4.7</v>
      </c>
      <c r="I860" s="1">
        <v>6.4</v>
      </c>
      <c r="J860" s="1">
        <v>61.2</v>
      </c>
      <c r="K860" s="1">
        <v>208.2</v>
      </c>
      <c r="L860" s="1">
        <v>46.6</v>
      </c>
      <c r="M860" s="1">
        <v>45.6</v>
      </c>
      <c r="N860" s="1">
        <v>33.299999999999997</v>
      </c>
      <c r="O860" s="1">
        <v>38.1</v>
      </c>
      <c r="P860" s="1">
        <v>118.1</v>
      </c>
      <c r="Q860" s="1">
        <v>101.6</v>
      </c>
      <c r="R860" s="1">
        <v>266.2</v>
      </c>
      <c r="S860" s="1">
        <v>120.6</v>
      </c>
      <c r="T860" s="2">
        <f t="shared" si="39"/>
        <v>1050.5999999999999</v>
      </c>
      <c r="U860" s="3">
        <f t="shared" si="40"/>
        <v>87.55</v>
      </c>
      <c r="V860">
        <f t="shared" si="41"/>
        <v>87.55</v>
      </c>
    </row>
    <row r="861" spans="1:22" x14ac:dyDescent="0.2">
      <c r="A861" t="s">
        <v>94</v>
      </c>
      <c r="B861">
        <v>2401031</v>
      </c>
      <c r="C861">
        <v>1109880</v>
      </c>
      <c r="D861">
        <v>1040300</v>
      </c>
      <c r="E861" t="s">
        <v>95</v>
      </c>
      <c r="F861" t="s">
        <v>34</v>
      </c>
      <c r="G861">
        <v>1994</v>
      </c>
      <c r="H861" s="1">
        <v>90</v>
      </c>
      <c r="I861" s="1">
        <v>77.2</v>
      </c>
      <c r="J861" s="1">
        <v>164.5</v>
      </c>
      <c r="K861" s="1">
        <v>216.2</v>
      </c>
      <c r="L861" s="1">
        <v>92.3</v>
      </c>
      <c r="M861" s="1">
        <v>30.5</v>
      </c>
      <c r="N861" s="1">
        <v>18</v>
      </c>
      <c r="O861" s="1">
        <v>34</v>
      </c>
      <c r="P861" s="1">
        <v>119.8</v>
      </c>
      <c r="Q861" s="1">
        <v>123</v>
      </c>
      <c r="R861" s="1">
        <v>240.5</v>
      </c>
      <c r="S861" s="1">
        <v>33.200000000000003</v>
      </c>
      <c r="T861" s="2">
        <f t="shared" si="39"/>
        <v>1239.2</v>
      </c>
      <c r="U861" s="3">
        <f t="shared" si="40"/>
        <v>103.26666666666667</v>
      </c>
      <c r="V861">
        <f t="shared" si="41"/>
        <v>103.26666666666667</v>
      </c>
    </row>
    <row r="862" spans="1:22" x14ac:dyDescent="0.2">
      <c r="A862" t="s">
        <v>87</v>
      </c>
      <c r="B862">
        <v>2120085</v>
      </c>
      <c r="C862">
        <v>986200</v>
      </c>
      <c r="D862">
        <v>995560</v>
      </c>
      <c r="E862" t="s">
        <v>50</v>
      </c>
      <c r="F862" t="s">
        <v>51</v>
      </c>
      <c r="G862">
        <v>1970</v>
      </c>
      <c r="H862" s="1">
        <v>48.5</v>
      </c>
      <c r="I862" s="1">
        <v>75.8</v>
      </c>
      <c r="J862" s="1">
        <v>64.3</v>
      </c>
      <c r="K862" s="1">
        <v>95.5</v>
      </c>
      <c r="L862" s="1">
        <v>156.1</v>
      </c>
      <c r="M862" s="1">
        <v>151.80000000000001</v>
      </c>
      <c r="N862" s="1">
        <v>156</v>
      </c>
      <c r="O862" s="1">
        <v>106.5</v>
      </c>
      <c r="P862" s="1">
        <v>130.6</v>
      </c>
      <c r="Q862" s="1">
        <v>190.9</v>
      </c>
      <c r="R862" s="1">
        <v>90.6</v>
      </c>
      <c r="S862" s="1">
        <v>25.8</v>
      </c>
      <c r="T862" s="2">
        <f t="shared" si="39"/>
        <v>1292.3999999999999</v>
      </c>
      <c r="U862" s="3">
        <f t="shared" si="40"/>
        <v>107.69999999999999</v>
      </c>
      <c r="V862">
        <f t="shared" si="41"/>
        <v>107.69999999999999</v>
      </c>
    </row>
    <row r="863" spans="1:22" x14ac:dyDescent="0.2">
      <c r="A863" t="s">
        <v>101</v>
      </c>
      <c r="B863">
        <v>2120633</v>
      </c>
      <c r="C863">
        <v>1062200</v>
      </c>
      <c r="D863">
        <v>1025740</v>
      </c>
      <c r="E863" t="s">
        <v>81</v>
      </c>
      <c r="F863" t="s">
        <v>102</v>
      </c>
      <c r="G863">
        <v>2004</v>
      </c>
      <c r="H863" s="1">
        <v>23</v>
      </c>
      <c r="I863" s="1">
        <v>30</v>
      </c>
      <c r="J863" s="1">
        <v>27</v>
      </c>
      <c r="K863" s="1">
        <v>102.2</v>
      </c>
      <c r="L863" s="1">
        <v>171.5</v>
      </c>
      <c r="M863" s="1">
        <v>215.5</v>
      </c>
      <c r="N863" s="1">
        <v>201</v>
      </c>
      <c r="O863" s="1">
        <v>49</v>
      </c>
      <c r="P863" s="1">
        <v>193</v>
      </c>
      <c r="Q863" s="1">
        <v>0</v>
      </c>
      <c r="R863" s="1">
        <v>0</v>
      </c>
      <c r="S863" s="1">
        <v>34.5</v>
      </c>
      <c r="T863" s="2">
        <f t="shared" si="39"/>
        <v>1046.7</v>
      </c>
      <c r="U863" s="3">
        <f t="shared" si="40"/>
        <v>87.225000000000009</v>
      </c>
      <c r="V863">
        <f t="shared" si="41"/>
        <v>104.67</v>
      </c>
    </row>
    <row r="864" spans="1:22" x14ac:dyDescent="0.2">
      <c r="A864" t="s">
        <v>112</v>
      </c>
      <c r="B864">
        <v>2401052</v>
      </c>
      <c r="C864">
        <v>1077060</v>
      </c>
      <c r="D864">
        <v>1017125</v>
      </c>
      <c r="E864" t="s">
        <v>83</v>
      </c>
      <c r="F864" t="s">
        <v>84</v>
      </c>
      <c r="G864">
        <v>1995</v>
      </c>
      <c r="H864" s="1">
        <v>23</v>
      </c>
      <c r="I864" s="1">
        <v>41</v>
      </c>
      <c r="J864" s="1">
        <v>171</v>
      </c>
      <c r="K864" s="1">
        <v>52</v>
      </c>
      <c r="L864" s="1">
        <v>52</v>
      </c>
      <c r="M864" s="1">
        <v>53</v>
      </c>
      <c r="N864" s="1">
        <v>73</v>
      </c>
      <c r="O864" s="1">
        <v>146</v>
      </c>
      <c r="P864" s="1">
        <v>25</v>
      </c>
      <c r="Q864" s="1">
        <v>88</v>
      </c>
      <c r="R864" s="1">
        <v>63</v>
      </c>
      <c r="S864" s="1">
        <v>118</v>
      </c>
      <c r="T864" s="2">
        <f t="shared" si="39"/>
        <v>905</v>
      </c>
      <c r="U864" s="3">
        <f t="shared" si="40"/>
        <v>75.416666666666671</v>
      </c>
      <c r="V864">
        <f t="shared" si="41"/>
        <v>75.416666666666671</v>
      </c>
    </row>
    <row r="865" spans="1:22" x14ac:dyDescent="0.2">
      <c r="A865" t="s">
        <v>24</v>
      </c>
      <c r="B865">
        <v>2401531</v>
      </c>
      <c r="C865">
        <v>1102290</v>
      </c>
      <c r="D865">
        <v>1040620</v>
      </c>
      <c r="E865" t="s">
        <v>24</v>
      </c>
      <c r="F865" t="s">
        <v>25</v>
      </c>
      <c r="G865">
        <v>2017</v>
      </c>
      <c r="H865" s="1">
        <v>86.5</v>
      </c>
      <c r="I865" s="1">
        <v>75</v>
      </c>
      <c r="J865" s="1">
        <v>354</v>
      </c>
      <c r="K865" s="1">
        <v>146.4</v>
      </c>
      <c r="L865" s="1">
        <v>107.3</v>
      </c>
      <c r="M865" s="1">
        <v>203</v>
      </c>
      <c r="N865" s="1">
        <v>2.2000000000000002</v>
      </c>
      <c r="O865" s="1">
        <v>30.3</v>
      </c>
      <c r="P865" s="1">
        <v>21.7</v>
      </c>
      <c r="Q865" s="1">
        <v>141.80000000000001</v>
      </c>
      <c r="R865" s="1">
        <v>63.6</v>
      </c>
      <c r="S865" s="1">
        <v>91.2</v>
      </c>
      <c r="T865" s="2">
        <f t="shared" si="39"/>
        <v>1322.9999999999998</v>
      </c>
      <c r="U865" s="3">
        <f t="shared" si="40"/>
        <v>110.24999999999999</v>
      </c>
      <c r="V865">
        <f t="shared" si="41"/>
        <v>110.24999999999999</v>
      </c>
    </row>
    <row r="866" spans="1:22" x14ac:dyDescent="0.2">
      <c r="A866" t="s">
        <v>87</v>
      </c>
      <c r="B866">
        <v>2120085</v>
      </c>
      <c r="C866">
        <v>986200</v>
      </c>
      <c r="D866">
        <v>995560</v>
      </c>
      <c r="E866" t="s">
        <v>50</v>
      </c>
      <c r="F866" t="s">
        <v>51</v>
      </c>
      <c r="G866">
        <v>1987</v>
      </c>
      <c r="H866" s="1">
        <v>27</v>
      </c>
      <c r="I866" s="1">
        <v>55</v>
      </c>
      <c r="J866" s="1">
        <v>71.900000000000006</v>
      </c>
      <c r="K866" s="1">
        <v>77.400000000000006</v>
      </c>
      <c r="L866" s="1">
        <v>139.1</v>
      </c>
      <c r="M866" s="1">
        <v>81.7</v>
      </c>
      <c r="N866" s="1">
        <v>82.6</v>
      </c>
      <c r="O866" s="1">
        <v>130.5</v>
      </c>
      <c r="P866" s="1">
        <v>78.8</v>
      </c>
      <c r="Q866" s="1">
        <v>102.6</v>
      </c>
      <c r="R866" s="1">
        <v>57.4</v>
      </c>
      <c r="S866" s="1">
        <v>63.1</v>
      </c>
      <c r="T866" s="2">
        <f t="shared" si="39"/>
        <v>967.09999999999991</v>
      </c>
      <c r="U866" s="3">
        <f t="shared" si="40"/>
        <v>80.591666666666654</v>
      </c>
      <c r="V866">
        <f t="shared" si="41"/>
        <v>80.591666666666654</v>
      </c>
    </row>
    <row r="867" spans="1:22" x14ac:dyDescent="0.2">
      <c r="A867" t="s">
        <v>67</v>
      </c>
      <c r="B867">
        <v>2120055</v>
      </c>
      <c r="C867">
        <v>1030640</v>
      </c>
      <c r="D867">
        <v>980540</v>
      </c>
      <c r="E867" t="s">
        <v>68</v>
      </c>
      <c r="F867" t="s">
        <v>69</v>
      </c>
      <c r="G867">
        <v>1999</v>
      </c>
      <c r="H867" s="1">
        <v>73.5</v>
      </c>
      <c r="I867" s="1">
        <v>154.1</v>
      </c>
      <c r="J867" s="1">
        <v>93.8</v>
      </c>
      <c r="K867" s="1">
        <v>70</v>
      </c>
      <c r="L867" s="1">
        <v>77.5</v>
      </c>
      <c r="M867" s="1">
        <v>131.5</v>
      </c>
      <c r="N867" s="1">
        <v>27.5</v>
      </c>
      <c r="O867" s="1">
        <v>94.7</v>
      </c>
      <c r="P867" s="1">
        <v>143.5</v>
      </c>
      <c r="Q867" s="1">
        <v>166</v>
      </c>
      <c r="R867" s="1">
        <v>203.5</v>
      </c>
      <c r="S867" s="1">
        <v>96</v>
      </c>
      <c r="T867" s="2">
        <f t="shared" si="39"/>
        <v>1331.6</v>
      </c>
      <c r="U867" s="3">
        <f t="shared" si="40"/>
        <v>110.96666666666665</v>
      </c>
      <c r="V867">
        <f t="shared" si="41"/>
        <v>110.96666666666665</v>
      </c>
    </row>
    <row r="868" spans="1:22" x14ac:dyDescent="0.2">
      <c r="A868" t="s">
        <v>38</v>
      </c>
      <c r="B868">
        <v>2120634</v>
      </c>
      <c r="C868">
        <v>987300</v>
      </c>
      <c r="D868">
        <v>976800</v>
      </c>
      <c r="E868" t="s">
        <v>39</v>
      </c>
      <c r="F868" t="s">
        <v>40</v>
      </c>
      <c r="G868">
        <v>2004</v>
      </c>
      <c r="H868" s="1">
        <v>21</v>
      </c>
      <c r="I868" s="1">
        <v>42.2</v>
      </c>
      <c r="J868" s="1">
        <v>78.400000000000006</v>
      </c>
      <c r="K868" s="1">
        <v>136.5</v>
      </c>
      <c r="L868" s="1">
        <v>82.6</v>
      </c>
      <c r="M868" s="1">
        <v>41.5</v>
      </c>
      <c r="N868" s="1">
        <v>45.9</v>
      </c>
      <c r="O868" s="1">
        <v>17</v>
      </c>
      <c r="P868" s="1">
        <v>70.8</v>
      </c>
      <c r="Q868" s="1">
        <v>178.4</v>
      </c>
      <c r="R868" s="1">
        <v>98.8</v>
      </c>
      <c r="S868" s="1">
        <v>21.8</v>
      </c>
      <c r="T868" s="2">
        <f t="shared" si="39"/>
        <v>834.89999999999986</v>
      </c>
      <c r="U868" s="3">
        <f t="shared" si="40"/>
        <v>69.574999999999989</v>
      </c>
      <c r="V868">
        <f t="shared" si="41"/>
        <v>69.574999999999989</v>
      </c>
    </row>
    <row r="869" spans="1:22" x14ac:dyDescent="0.2">
      <c r="A869" t="s">
        <v>209</v>
      </c>
      <c r="B869">
        <v>2401716</v>
      </c>
      <c r="C869">
        <v>1074000</v>
      </c>
      <c r="D869">
        <v>1026000</v>
      </c>
      <c r="E869" t="s">
        <v>78</v>
      </c>
      <c r="F869" t="s">
        <v>79</v>
      </c>
      <c r="G869">
        <v>1967</v>
      </c>
      <c r="H869" s="1">
        <v>11.7</v>
      </c>
      <c r="I869" s="1">
        <v>28.5</v>
      </c>
      <c r="J869" s="1">
        <v>78.400000000000006</v>
      </c>
      <c r="K869" s="1">
        <v>85.6</v>
      </c>
      <c r="L869" s="1">
        <v>41.5</v>
      </c>
      <c r="M869" s="1">
        <v>74.599999999999994</v>
      </c>
      <c r="N869" s="1">
        <v>22.8</v>
      </c>
      <c r="O869" s="1">
        <v>21</v>
      </c>
      <c r="P869" s="1">
        <v>37</v>
      </c>
      <c r="Q869" s="1">
        <v>28.6</v>
      </c>
      <c r="R869" s="1">
        <v>19.8</v>
      </c>
      <c r="S869" s="1">
        <v>39.700000000000003</v>
      </c>
      <c r="T869" s="2">
        <f t="shared" si="39"/>
        <v>489.2</v>
      </c>
      <c r="U869" s="3">
        <f t="shared" si="40"/>
        <v>40.766666666666666</v>
      </c>
      <c r="V869">
        <f t="shared" si="41"/>
        <v>40.766666666666666</v>
      </c>
    </row>
    <row r="870" spans="1:22" x14ac:dyDescent="0.2">
      <c r="A870" t="s">
        <v>264</v>
      </c>
      <c r="B870">
        <v>2120075</v>
      </c>
      <c r="C870">
        <v>1014937</v>
      </c>
      <c r="D870">
        <v>970678</v>
      </c>
      <c r="E870" t="s">
        <v>264</v>
      </c>
      <c r="F870" t="s">
        <v>118</v>
      </c>
      <c r="G870">
        <v>2017</v>
      </c>
      <c r="H870" s="1">
        <v>50</v>
      </c>
      <c r="I870" s="1">
        <v>28.5</v>
      </c>
      <c r="J870" s="1">
        <v>88</v>
      </c>
      <c r="K870" s="1">
        <v>58</v>
      </c>
      <c r="L870" s="1">
        <v>74.5</v>
      </c>
      <c r="M870" s="1">
        <v>73.5</v>
      </c>
      <c r="N870" s="1">
        <v>32.5</v>
      </c>
      <c r="O870" s="1">
        <v>25</v>
      </c>
      <c r="P870" s="1">
        <v>16.5</v>
      </c>
      <c r="Q870" s="1">
        <v>41</v>
      </c>
      <c r="R870" s="1">
        <v>103.4</v>
      </c>
      <c r="S870" s="1">
        <v>6.5</v>
      </c>
      <c r="T870" s="2">
        <f t="shared" si="39"/>
        <v>597.4</v>
      </c>
      <c r="U870" s="3">
        <f t="shared" si="40"/>
        <v>49.783333333333331</v>
      </c>
      <c r="V870">
        <f t="shared" si="41"/>
        <v>49.783333333333331</v>
      </c>
    </row>
    <row r="871" spans="1:22" x14ac:dyDescent="0.2">
      <c r="A871" t="s">
        <v>157</v>
      </c>
      <c r="B871">
        <v>2120539</v>
      </c>
      <c r="C871">
        <v>1054000</v>
      </c>
      <c r="D871">
        <v>1038500</v>
      </c>
      <c r="E871" t="s">
        <v>122</v>
      </c>
      <c r="F871" t="s">
        <v>158</v>
      </c>
      <c r="G871">
        <v>2011</v>
      </c>
      <c r="H871" s="1">
        <v>4.5</v>
      </c>
      <c r="I871" s="1">
        <v>56.4</v>
      </c>
      <c r="J871" s="1">
        <v>104.2</v>
      </c>
      <c r="K871" s="1">
        <v>225.6</v>
      </c>
      <c r="L871" s="1">
        <v>194</v>
      </c>
      <c r="M871" s="1">
        <v>126.7</v>
      </c>
      <c r="N871" s="1">
        <v>121.2</v>
      </c>
      <c r="O871" s="1">
        <v>77.8</v>
      </c>
      <c r="P871" s="1">
        <v>96.8</v>
      </c>
      <c r="Q871" s="1">
        <v>147</v>
      </c>
      <c r="R871" s="1">
        <v>136.30000000000001</v>
      </c>
      <c r="S871" s="1">
        <v>22.5</v>
      </c>
      <c r="T871" s="2">
        <f t="shared" si="39"/>
        <v>1313</v>
      </c>
      <c r="U871" s="3">
        <f t="shared" si="40"/>
        <v>109.41666666666667</v>
      </c>
      <c r="V871">
        <f t="shared" si="41"/>
        <v>109.41666666666667</v>
      </c>
    </row>
    <row r="872" spans="1:22" x14ac:dyDescent="0.2">
      <c r="A872" t="s">
        <v>246</v>
      </c>
      <c r="B872">
        <v>2120540</v>
      </c>
      <c r="C872">
        <v>1057500</v>
      </c>
      <c r="D872">
        <v>1024110</v>
      </c>
      <c r="E872" t="s">
        <v>141</v>
      </c>
      <c r="F872" t="s">
        <v>102</v>
      </c>
      <c r="G872">
        <v>2018</v>
      </c>
      <c r="H872" s="1">
        <v>25.2</v>
      </c>
      <c r="I872" s="1">
        <v>0</v>
      </c>
      <c r="J872" s="1">
        <v>20.7</v>
      </c>
      <c r="K872" s="1">
        <v>0</v>
      </c>
      <c r="L872" s="1">
        <v>61.6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2">
        <f t="shared" si="39"/>
        <v>107.5</v>
      </c>
      <c r="U872" s="3">
        <f t="shared" si="40"/>
        <v>8.9583333333333339</v>
      </c>
      <c r="V872">
        <f t="shared" si="41"/>
        <v>35.833333333333336</v>
      </c>
    </row>
    <row r="873" spans="1:22" x14ac:dyDescent="0.2">
      <c r="A873" t="s">
        <v>107</v>
      </c>
      <c r="B873">
        <v>3509505</v>
      </c>
      <c r="C873">
        <v>1097510</v>
      </c>
      <c r="D873">
        <v>1125520</v>
      </c>
      <c r="E873" t="s">
        <v>108</v>
      </c>
      <c r="F873" t="s">
        <v>109</v>
      </c>
      <c r="G873">
        <v>1986</v>
      </c>
      <c r="H873" s="1">
        <v>1.1000000000000001</v>
      </c>
      <c r="I873" s="1">
        <v>81.8</v>
      </c>
      <c r="J873" s="1">
        <v>39.1</v>
      </c>
      <c r="K873" s="1">
        <v>83.7</v>
      </c>
      <c r="L873" s="1">
        <v>89.5</v>
      </c>
      <c r="M873" s="1">
        <v>107.9</v>
      </c>
      <c r="N873" s="1">
        <v>126.8</v>
      </c>
      <c r="O873" s="1">
        <v>48</v>
      </c>
      <c r="P873" s="1">
        <v>87.6</v>
      </c>
      <c r="Q873" s="1">
        <v>146.1</v>
      </c>
      <c r="R873" s="1">
        <v>75.2</v>
      </c>
      <c r="S873" s="1">
        <v>1</v>
      </c>
      <c r="T873" s="2">
        <f t="shared" si="39"/>
        <v>887.80000000000007</v>
      </c>
      <c r="U873" s="3">
        <f t="shared" si="40"/>
        <v>73.983333333333334</v>
      </c>
      <c r="V873">
        <f t="shared" si="41"/>
        <v>73.983333333333334</v>
      </c>
    </row>
    <row r="874" spans="1:22" x14ac:dyDescent="0.2">
      <c r="A874" t="s">
        <v>243</v>
      </c>
      <c r="B874">
        <v>3509009</v>
      </c>
      <c r="C874">
        <v>1133250</v>
      </c>
      <c r="D874">
        <v>1102275</v>
      </c>
      <c r="E874" t="s">
        <v>108</v>
      </c>
      <c r="F874" t="s">
        <v>109</v>
      </c>
      <c r="G874">
        <v>1996</v>
      </c>
      <c r="H874" s="1">
        <v>12</v>
      </c>
      <c r="I874" s="1">
        <v>49</v>
      </c>
      <c r="J874" s="1">
        <v>98</v>
      </c>
      <c r="K874" s="1">
        <v>118</v>
      </c>
      <c r="L874" s="1">
        <v>128</v>
      </c>
      <c r="M874" s="1">
        <v>138</v>
      </c>
      <c r="N874" s="1">
        <v>257</v>
      </c>
      <c r="O874" s="1">
        <v>170</v>
      </c>
      <c r="P874" s="1">
        <v>126</v>
      </c>
      <c r="Q874" s="1">
        <v>129</v>
      </c>
      <c r="R874" s="1">
        <v>87</v>
      </c>
      <c r="S874" s="1">
        <v>30</v>
      </c>
      <c r="T874" s="2">
        <f t="shared" si="39"/>
        <v>1342</v>
      </c>
      <c r="U874" s="3">
        <f t="shared" si="40"/>
        <v>111.83333333333333</v>
      </c>
      <c r="V874">
        <f t="shared" si="41"/>
        <v>111.83333333333333</v>
      </c>
    </row>
    <row r="875" spans="1:22" x14ac:dyDescent="0.2">
      <c r="A875" t="s">
        <v>125</v>
      </c>
      <c r="B875">
        <v>2120647</v>
      </c>
      <c r="C875">
        <v>1012750</v>
      </c>
      <c r="D875">
        <v>961000</v>
      </c>
      <c r="E875" t="s">
        <v>126</v>
      </c>
      <c r="F875" t="s">
        <v>127</v>
      </c>
      <c r="G875">
        <v>1993</v>
      </c>
      <c r="H875" s="1">
        <v>0</v>
      </c>
      <c r="I875" s="1">
        <v>0</v>
      </c>
      <c r="J875" s="1">
        <v>0</v>
      </c>
      <c r="K875" s="1">
        <v>340.3</v>
      </c>
      <c r="L875" s="1">
        <v>214.7</v>
      </c>
      <c r="M875" s="1">
        <v>81</v>
      </c>
      <c r="N875" s="1">
        <v>65.2</v>
      </c>
      <c r="O875" s="1">
        <v>42.6</v>
      </c>
      <c r="P875" s="1">
        <v>133.19999999999999</v>
      </c>
      <c r="Q875" s="1">
        <v>137.19999999999999</v>
      </c>
      <c r="R875" s="1">
        <v>243.2</v>
      </c>
      <c r="S875" s="1">
        <v>84.8</v>
      </c>
      <c r="T875" s="2">
        <f t="shared" si="39"/>
        <v>1342.2</v>
      </c>
      <c r="U875" s="3">
        <f t="shared" si="40"/>
        <v>111.85000000000001</v>
      </c>
      <c r="V875">
        <f t="shared" si="41"/>
        <v>149.13333333333333</v>
      </c>
    </row>
    <row r="876" spans="1:22" x14ac:dyDescent="0.2">
      <c r="A876" t="s">
        <v>78</v>
      </c>
      <c r="B876">
        <v>2401521</v>
      </c>
      <c r="C876">
        <v>1071880</v>
      </c>
      <c r="D876">
        <v>1025020</v>
      </c>
      <c r="E876" t="s">
        <v>78</v>
      </c>
      <c r="F876" t="s">
        <v>79</v>
      </c>
      <c r="G876">
        <v>1980</v>
      </c>
      <c r="H876" s="1">
        <v>18.899999999999999</v>
      </c>
      <c r="I876" s="1">
        <v>96.5</v>
      </c>
      <c r="J876" s="1">
        <v>34.299999999999997</v>
      </c>
      <c r="K876" s="1">
        <v>64.400000000000006</v>
      </c>
      <c r="L876" s="1">
        <v>44.8</v>
      </c>
      <c r="M876" s="1">
        <v>92.9</v>
      </c>
      <c r="N876" s="1">
        <v>13.7</v>
      </c>
      <c r="O876" s="1">
        <v>27.4</v>
      </c>
      <c r="P876" s="1">
        <v>21.1</v>
      </c>
      <c r="Q876" s="1">
        <v>109.6</v>
      </c>
      <c r="R876" s="1">
        <v>76.900000000000006</v>
      </c>
      <c r="S876" s="1">
        <v>79.5</v>
      </c>
      <c r="T876" s="2">
        <f t="shared" si="39"/>
        <v>679.99999999999989</v>
      </c>
      <c r="U876" s="3">
        <f t="shared" si="40"/>
        <v>56.666666666666657</v>
      </c>
      <c r="V876">
        <f t="shared" si="41"/>
        <v>56.666666666666657</v>
      </c>
    </row>
    <row r="877" spans="1:22" x14ac:dyDescent="0.2">
      <c r="A877" t="s">
        <v>157</v>
      </c>
      <c r="B877">
        <v>2120539</v>
      </c>
      <c r="C877">
        <v>1054000</v>
      </c>
      <c r="D877">
        <v>1038500</v>
      </c>
      <c r="E877" t="s">
        <v>122</v>
      </c>
      <c r="F877" t="s">
        <v>158</v>
      </c>
      <c r="G877">
        <v>1945</v>
      </c>
      <c r="H877" s="1">
        <v>28.7</v>
      </c>
      <c r="I877" s="1">
        <v>0.9</v>
      </c>
      <c r="J877" s="1">
        <v>0.5</v>
      </c>
      <c r="K877" s="1">
        <v>142.69999999999999</v>
      </c>
      <c r="L877" s="1">
        <v>190.2</v>
      </c>
      <c r="M877" s="1">
        <v>90.4</v>
      </c>
      <c r="N877" s="1">
        <v>104.6</v>
      </c>
      <c r="O877" s="1">
        <v>88.7</v>
      </c>
      <c r="P877" s="1">
        <v>41.5</v>
      </c>
      <c r="Q877" s="1">
        <v>53.2</v>
      </c>
      <c r="R877" s="1">
        <v>52.4</v>
      </c>
      <c r="S877" s="1">
        <v>20.6</v>
      </c>
      <c r="T877" s="2">
        <f t="shared" si="39"/>
        <v>814.40000000000009</v>
      </c>
      <c r="U877" s="3">
        <f t="shared" si="40"/>
        <v>67.866666666666674</v>
      </c>
      <c r="V877">
        <f t="shared" si="41"/>
        <v>67.866666666666674</v>
      </c>
    </row>
    <row r="878" spans="1:22" x14ac:dyDescent="0.2">
      <c r="A878" t="s">
        <v>164</v>
      </c>
      <c r="B878">
        <v>2401059</v>
      </c>
      <c r="C878">
        <v>1074560</v>
      </c>
      <c r="D878">
        <v>1019888</v>
      </c>
      <c r="E878" t="s">
        <v>83</v>
      </c>
      <c r="F878" t="s">
        <v>84</v>
      </c>
      <c r="G878">
        <v>1996</v>
      </c>
      <c r="H878" s="1">
        <v>27</v>
      </c>
      <c r="I878" s="1">
        <v>20</v>
      </c>
      <c r="J878" s="1">
        <v>79</v>
      </c>
      <c r="K878" s="1">
        <v>115</v>
      </c>
      <c r="L878" s="1">
        <v>86</v>
      </c>
      <c r="M878" s="1">
        <v>61</v>
      </c>
      <c r="N878" s="1">
        <v>68</v>
      </c>
      <c r="O878" s="1">
        <v>0</v>
      </c>
      <c r="P878" s="1">
        <v>0</v>
      </c>
      <c r="Q878" s="1">
        <v>215</v>
      </c>
      <c r="R878" s="1">
        <v>80</v>
      </c>
      <c r="S878" s="1">
        <v>53</v>
      </c>
      <c r="T878" s="2">
        <f t="shared" si="39"/>
        <v>804</v>
      </c>
      <c r="U878" s="3">
        <f t="shared" si="40"/>
        <v>67</v>
      </c>
      <c r="V878">
        <f t="shared" si="41"/>
        <v>80.400000000000006</v>
      </c>
    </row>
    <row r="879" spans="1:22" x14ac:dyDescent="0.2">
      <c r="A879" t="s">
        <v>87</v>
      </c>
      <c r="B879">
        <v>2120085</v>
      </c>
      <c r="C879">
        <v>986200</v>
      </c>
      <c r="D879">
        <v>995560</v>
      </c>
      <c r="E879" t="s">
        <v>50</v>
      </c>
      <c r="F879" t="s">
        <v>51</v>
      </c>
      <c r="G879">
        <v>2003</v>
      </c>
      <c r="H879" s="1">
        <v>3.2</v>
      </c>
      <c r="I879" s="1">
        <v>8.1</v>
      </c>
      <c r="J879" s="1">
        <v>41.5</v>
      </c>
      <c r="K879" s="1">
        <v>51.4</v>
      </c>
      <c r="L879" s="1">
        <v>85.7</v>
      </c>
      <c r="M879" s="1">
        <v>0</v>
      </c>
      <c r="N879" s="1">
        <v>0</v>
      </c>
      <c r="O879" s="1">
        <v>329.3</v>
      </c>
      <c r="P879" s="1">
        <v>310.5</v>
      </c>
      <c r="Q879" s="1">
        <v>296</v>
      </c>
      <c r="R879" s="1">
        <v>198.8</v>
      </c>
      <c r="S879" s="1">
        <v>154.30000000000001</v>
      </c>
      <c r="T879" s="2">
        <f t="shared" si="39"/>
        <v>1478.8</v>
      </c>
      <c r="U879" s="3">
        <f t="shared" si="40"/>
        <v>123.23333333333333</v>
      </c>
      <c r="V879">
        <f t="shared" si="41"/>
        <v>147.88</v>
      </c>
    </row>
    <row r="880" spans="1:22" x14ac:dyDescent="0.2">
      <c r="A880" t="s">
        <v>44</v>
      </c>
      <c r="B880">
        <v>2120026</v>
      </c>
      <c r="C880">
        <v>1053180</v>
      </c>
      <c r="D880">
        <v>1002950</v>
      </c>
      <c r="E880" t="s">
        <v>22</v>
      </c>
      <c r="F880" t="s">
        <v>45</v>
      </c>
      <c r="G880">
        <v>1963</v>
      </c>
      <c r="H880" s="1">
        <v>10</v>
      </c>
      <c r="I880" s="1">
        <v>68.5</v>
      </c>
      <c r="J880" s="1">
        <v>77</v>
      </c>
      <c r="K880" s="1">
        <v>84.5</v>
      </c>
      <c r="L880" s="1">
        <v>195.5</v>
      </c>
      <c r="M880" s="1">
        <v>142.5</v>
      </c>
      <c r="N880" s="1">
        <v>120</v>
      </c>
      <c r="O880" s="1">
        <v>86</v>
      </c>
      <c r="P880" s="1">
        <v>28.5</v>
      </c>
      <c r="Q880" s="1">
        <v>72</v>
      </c>
      <c r="R880" s="1">
        <v>181</v>
      </c>
      <c r="S880" s="1">
        <v>42</v>
      </c>
      <c r="T880" s="2">
        <f t="shared" si="39"/>
        <v>1107.5</v>
      </c>
      <c r="U880" s="3">
        <f t="shared" si="40"/>
        <v>92.291666666666671</v>
      </c>
      <c r="V880">
        <f t="shared" si="41"/>
        <v>92.291666666666671</v>
      </c>
    </row>
    <row r="881" spans="1:22" x14ac:dyDescent="0.2">
      <c r="A881" t="s">
        <v>157</v>
      </c>
      <c r="B881">
        <v>2120539</v>
      </c>
      <c r="C881">
        <v>1054000</v>
      </c>
      <c r="D881">
        <v>1038500</v>
      </c>
      <c r="E881" t="s">
        <v>122</v>
      </c>
      <c r="F881" t="s">
        <v>158</v>
      </c>
      <c r="G881">
        <v>2016</v>
      </c>
      <c r="H881" s="1">
        <v>1.3</v>
      </c>
      <c r="I881" s="1">
        <v>10</v>
      </c>
      <c r="J881" s="1">
        <v>23.5</v>
      </c>
      <c r="K881" s="1">
        <v>115</v>
      </c>
      <c r="L881" s="1">
        <v>79.599999999999994</v>
      </c>
      <c r="M881" s="1">
        <v>164.9</v>
      </c>
      <c r="N881" s="1">
        <v>120.4</v>
      </c>
      <c r="O881" s="1">
        <v>124.7</v>
      </c>
      <c r="P881" s="1">
        <v>71.400000000000006</v>
      </c>
      <c r="Q881" s="1">
        <v>65.599999999999994</v>
      </c>
      <c r="R881" s="1">
        <v>98.9</v>
      </c>
      <c r="S881" s="1">
        <v>31.6</v>
      </c>
      <c r="T881" s="2">
        <f t="shared" si="39"/>
        <v>906.90000000000009</v>
      </c>
      <c r="U881" s="3">
        <f t="shared" si="40"/>
        <v>75.575000000000003</v>
      </c>
      <c r="V881">
        <f t="shared" si="41"/>
        <v>75.575000000000003</v>
      </c>
    </row>
    <row r="882" spans="1:22" x14ac:dyDescent="0.2">
      <c r="A882" t="s">
        <v>94</v>
      </c>
      <c r="B882">
        <v>2401031</v>
      </c>
      <c r="C882">
        <v>1109880</v>
      </c>
      <c r="D882">
        <v>1040300</v>
      </c>
      <c r="E882" t="s">
        <v>95</v>
      </c>
      <c r="F882" t="s">
        <v>34</v>
      </c>
      <c r="G882">
        <v>1997</v>
      </c>
      <c r="H882" s="1">
        <v>83.2</v>
      </c>
      <c r="I882" s="1">
        <v>39.5</v>
      </c>
      <c r="J882" s="1">
        <v>47.5</v>
      </c>
      <c r="K882" s="1">
        <v>157.6</v>
      </c>
      <c r="L882" s="1">
        <v>64.900000000000006</v>
      </c>
      <c r="M882" s="1">
        <v>47.4</v>
      </c>
      <c r="N882" s="1">
        <v>15</v>
      </c>
      <c r="O882" s="1">
        <v>15.5</v>
      </c>
      <c r="P882" s="1">
        <v>93.7</v>
      </c>
      <c r="Q882" s="1">
        <v>89</v>
      </c>
      <c r="R882" s="1">
        <v>72.2</v>
      </c>
      <c r="S882" s="1">
        <v>8.5</v>
      </c>
      <c r="T882" s="2">
        <f t="shared" si="39"/>
        <v>734</v>
      </c>
      <c r="U882" s="3">
        <f t="shared" si="40"/>
        <v>61.166666666666664</v>
      </c>
      <c r="V882">
        <f t="shared" si="41"/>
        <v>61.166666666666664</v>
      </c>
    </row>
    <row r="883" spans="1:22" x14ac:dyDescent="0.2">
      <c r="A883" t="s">
        <v>24</v>
      </c>
      <c r="B883">
        <v>2401531</v>
      </c>
      <c r="C883">
        <v>1102290</v>
      </c>
      <c r="D883">
        <v>1040620</v>
      </c>
      <c r="E883" t="s">
        <v>24</v>
      </c>
      <c r="F883" t="s">
        <v>25</v>
      </c>
      <c r="G883">
        <v>2009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122</v>
      </c>
      <c r="S883" s="1">
        <v>46.7</v>
      </c>
      <c r="T883" s="2">
        <f t="shared" si="39"/>
        <v>168.7</v>
      </c>
      <c r="U883" s="3">
        <f t="shared" si="40"/>
        <v>14.058333333333332</v>
      </c>
      <c r="V883">
        <f t="shared" si="41"/>
        <v>84.35</v>
      </c>
    </row>
    <row r="884" spans="1:22" x14ac:dyDescent="0.2">
      <c r="A884" t="s">
        <v>59</v>
      </c>
      <c r="B884">
        <v>2401519</v>
      </c>
      <c r="C884">
        <v>1080650</v>
      </c>
      <c r="D884">
        <v>1032380</v>
      </c>
      <c r="E884" t="s">
        <v>60</v>
      </c>
      <c r="F884" t="s">
        <v>61</v>
      </c>
      <c r="G884">
        <v>1995</v>
      </c>
      <c r="H884" s="1">
        <v>3.5</v>
      </c>
      <c r="I884" s="1">
        <v>22</v>
      </c>
      <c r="J884" s="1">
        <v>122</v>
      </c>
      <c r="K884" s="1">
        <v>79.900000000000006</v>
      </c>
      <c r="L884" s="1">
        <v>57.8</v>
      </c>
      <c r="M884" s="1">
        <v>44</v>
      </c>
      <c r="N884" s="1">
        <v>42.2</v>
      </c>
      <c r="O884" s="1">
        <v>132.5</v>
      </c>
      <c r="P884" s="1">
        <v>47.2</v>
      </c>
      <c r="Q884" s="1">
        <v>49.1</v>
      </c>
      <c r="R884" s="1">
        <v>89</v>
      </c>
      <c r="S884" s="1">
        <v>74.7</v>
      </c>
      <c r="T884" s="2">
        <f t="shared" si="39"/>
        <v>763.90000000000009</v>
      </c>
      <c r="U884" s="3">
        <f t="shared" si="40"/>
        <v>63.658333333333339</v>
      </c>
      <c r="V884">
        <f t="shared" si="41"/>
        <v>63.658333333333339</v>
      </c>
    </row>
    <row r="885" spans="1:22" x14ac:dyDescent="0.2">
      <c r="A885" t="s">
        <v>209</v>
      </c>
      <c r="B885">
        <v>2401716</v>
      </c>
      <c r="C885">
        <v>1074000</v>
      </c>
      <c r="D885">
        <v>1026000</v>
      </c>
      <c r="E885" t="s">
        <v>78</v>
      </c>
      <c r="F885" t="s">
        <v>79</v>
      </c>
      <c r="G885">
        <v>1977</v>
      </c>
      <c r="H885" s="1">
        <v>13.8</v>
      </c>
      <c r="I885" s="1">
        <v>9.4</v>
      </c>
      <c r="J885" s="1">
        <v>105.1</v>
      </c>
      <c r="K885" s="1">
        <v>89.3</v>
      </c>
      <c r="L885" s="1">
        <v>19.399999999999999</v>
      </c>
      <c r="M885" s="1">
        <v>39.799999999999997</v>
      </c>
      <c r="N885" s="1">
        <v>15.9</v>
      </c>
      <c r="O885" s="1">
        <v>31.8</v>
      </c>
      <c r="P885" s="1">
        <v>72.099999999999994</v>
      </c>
      <c r="Q885" s="1">
        <v>67.5</v>
      </c>
      <c r="R885" s="1">
        <v>68</v>
      </c>
      <c r="S885" s="1">
        <v>35.4</v>
      </c>
      <c r="T885" s="2">
        <f t="shared" si="39"/>
        <v>567.5</v>
      </c>
      <c r="U885" s="3">
        <f t="shared" si="40"/>
        <v>47.291666666666664</v>
      </c>
      <c r="V885">
        <f t="shared" si="41"/>
        <v>47.291666666666664</v>
      </c>
    </row>
    <row r="886" spans="1:22" x14ac:dyDescent="0.2">
      <c r="A886" t="s">
        <v>35</v>
      </c>
      <c r="B886">
        <v>3506029</v>
      </c>
      <c r="C886">
        <v>1031460</v>
      </c>
      <c r="D886">
        <v>1031172</v>
      </c>
      <c r="E886" t="s">
        <v>36</v>
      </c>
      <c r="F886" t="s">
        <v>37</v>
      </c>
      <c r="G886">
        <v>1959</v>
      </c>
      <c r="H886" s="1">
        <v>58</v>
      </c>
      <c r="I886" s="1">
        <v>8.5</v>
      </c>
      <c r="J886" s="1">
        <v>34.5</v>
      </c>
      <c r="K886" s="1">
        <v>33</v>
      </c>
      <c r="L886" s="1">
        <v>104.2</v>
      </c>
      <c r="M886" s="1">
        <v>64.3</v>
      </c>
      <c r="N886" s="1">
        <v>96</v>
      </c>
      <c r="O886" s="1">
        <v>53.1</v>
      </c>
      <c r="P886" s="1">
        <v>59.1</v>
      </c>
      <c r="Q886" s="1">
        <v>125.5</v>
      </c>
      <c r="R886" s="1">
        <v>64</v>
      </c>
      <c r="S886" s="1">
        <v>35</v>
      </c>
      <c r="T886" s="2">
        <f t="shared" si="39"/>
        <v>735.2</v>
      </c>
      <c r="U886" s="3">
        <f t="shared" si="40"/>
        <v>61.266666666666673</v>
      </c>
      <c r="V886">
        <f t="shared" si="41"/>
        <v>61.266666666666673</v>
      </c>
    </row>
    <row r="887" spans="1:22" x14ac:dyDescent="0.2">
      <c r="A887" t="s">
        <v>41</v>
      </c>
      <c r="B887">
        <v>2401518</v>
      </c>
      <c r="C887">
        <v>1113740</v>
      </c>
      <c r="D887">
        <v>1031620</v>
      </c>
      <c r="E887" t="s">
        <v>42</v>
      </c>
      <c r="F887" t="s">
        <v>34</v>
      </c>
      <c r="G887">
        <v>1979</v>
      </c>
      <c r="H887" s="1">
        <v>24.9</v>
      </c>
      <c r="I887" s="1">
        <v>89.9</v>
      </c>
      <c r="J887" s="1">
        <v>103.3</v>
      </c>
      <c r="K887" s="1">
        <v>149.6</v>
      </c>
      <c r="L887" s="1">
        <v>146.9</v>
      </c>
      <c r="M887" s="1">
        <v>76.7</v>
      </c>
      <c r="N887" s="1">
        <v>60.3</v>
      </c>
      <c r="O887" s="1">
        <v>95.6</v>
      </c>
      <c r="P887" s="1">
        <v>72.8</v>
      </c>
      <c r="Q887" s="1">
        <v>193</v>
      </c>
      <c r="R887" s="1">
        <v>131.30000000000001</v>
      </c>
      <c r="S887" s="1">
        <v>42.9</v>
      </c>
      <c r="T887" s="2">
        <f t="shared" si="39"/>
        <v>1187.2</v>
      </c>
      <c r="U887" s="3">
        <f t="shared" si="40"/>
        <v>98.933333333333337</v>
      </c>
      <c r="V887">
        <f t="shared" si="41"/>
        <v>98.933333333333337</v>
      </c>
    </row>
    <row r="888" spans="1:22" x14ac:dyDescent="0.2">
      <c r="A888" t="s">
        <v>74</v>
      </c>
      <c r="B888">
        <v>2123502</v>
      </c>
      <c r="C888">
        <v>1007762</v>
      </c>
      <c r="D888">
        <v>928174</v>
      </c>
      <c r="E888" t="s">
        <v>75</v>
      </c>
      <c r="F888" t="s">
        <v>76</v>
      </c>
      <c r="G888">
        <v>2011</v>
      </c>
      <c r="H888" s="1">
        <v>136.69999999999999</v>
      </c>
      <c r="I888" s="1">
        <v>126.6</v>
      </c>
      <c r="J888" s="1">
        <v>103.8</v>
      </c>
      <c r="K888" s="1">
        <v>218.9</v>
      </c>
      <c r="L888" s="1">
        <v>201.2</v>
      </c>
      <c r="M888" s="1">
        <v>42.6</v>
      </c>
      <c r="N888" s="1">
        <v>32.6</v>
      </c>
      <c r="O888" s="1">
        <v>26.3</v>
      </c>
      <c r="P888" s="1">
        <v>58.9</v>
      </c>
      <c r="Q888" s="1">
        <v>294.60000000000002</v>
      </c>
      <c r="R888" s="1">
        <v>252.8</v>
      </c>
      <c r="S888" s="1">
        <v>129.5</v>
      </c>
      <c r="T888" s="2">
        <f t="shared" si="39"/>
        <v>1624.5</v>
      </c>
      <c r="U888" s="3">
        <f t="shared" si="40"/>
        <v>135.375</v>
      </c>
      <c r="V888">
        <f t="shared" si="41"/>
        <v>135.375</v>
      </c>
    </row>
    <row r="889" spans="1:22" x14ac:dyDescent="0.2">
      <c r="A889" t="s">
        <v>112</v>
      </c>
      <c r="B889">
        <v>2401052</v>
      </c>
      <c r="C889">
        <v>1077060</v>
      </c>
      <c r="D889">
        <v>1017125</v>
      </c>
      <c r="E889" t="s">
        <v>83</v>
      </c>
      <c r="F889" t="s">
        <v>84</v>
      </c>
      <c r="G889">
        <v>2001</v>
      </c>
      <c r="H889" s="1">
        <v>5</v>
      </c>
      <c r="I889" s="1">
        <v>63</v>
      </c>
      <c r="J889" s="1">
        <v>51</v>
      </c>
      <c r="K889" s="1">
        <v>4</v>
      </c>
      <c r="L889" s="1">
        <v>81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2">
        <f t="shared" si="39"/>
        <v>204</v>
      </c>
      <c r="U889" s="3">
        <f t="shared" si="40"/>
        <v>17</v>
      </c>
      <c r="V889">
        <f t="shared" si="41"/>
        <v>40.799999999999997</v>
      </c>
    </row>
    <row r="890" spans="1:22" x14ac:dyDescent="0.2">
      <c r="A890" t="s">
        <v>265</v>
      </c>
      <c r="B890">
        <v>3509010</v>
      </c>
      <c r="C890">
        <v>1092850</v>
      </c>
      <c r="D890">
        <v>1121640</v>
      </c>
      <c r="E890" t="s">
        <v>108</v>
      </c>
      <c r="F890" t="s">
        <v>109</v>
      </c>
      <c r="G890">
        <v>1997</v>
      </c>
      <c r="H890" s="1">
        <v>43</v>
      </c>
      <c r="I890" s="1">
        <v>36.5</v>
      </c>
      <c r="J890" s="1">
        <v>64</v>
      </c>
      <c r="K890" s="1">
        <v>23</v>
      </c>
      <c r="L890" s="1">
        <v>23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2">
        <f t="shared" si="39"/>
        <v>189.5</v>
      </c>
      <c r="U890" s="3">
        <f t="shared" si="40"/>
        <v>15.791666666666666</v>
      </c>
      <c r="V890">
        <f t="shared" si="41"/>
        <v>37.9</v>
      </c>
    </row>
    <row r="891" spans="1:22" x14ac:dyDescent="0.2">
      <c r="A891" t="s">
        <v>140</v>
      </c>
      <c r="B891">
        <v>2120141</v>
      </c>
      <c r="C891">
        <v>1051680</v>
      </c>
      <c r="D891">
        <v>1019820</v>
      </c>
      <c r="E891" t="s">
        <v>141</v>
      </c>
      <c r="F891" t="s">
        <v>102</v>
      </c>
      <c r="G891">
        <v>2001</v>
      </c>
      <c r="H891" s="1">
        <v>0</v>
      </c>
      <c r="I891" s="1">
        <v>49.8</v>
      </c>
      <c r="J891" s="1">
        <v>59.7</v>
      </c>
      <c r="K891" s="1">
        <v>17.899999999999999</v>
      </c>
      <c r="L891" s="1">
        <v>60.6</v>
      </c>
      <c r="M891" s="1">
        <v>34.200000000000003</v>
      </c>
      <c r="N891" s="1">
        <v>39.9</v>
      </c>
      <c r="O891" s="1">
        <v>61.5</v>
      </c>
      <c r="P891" s="1">
        <v>97.4</v>
      </c>
      <c r="Q891" s="1">
        <v>47.2</v>
      </c>
      <c r="R891" s="1">
        <v>104.3</v>
      </c>
      <c r="S891" s="1">
        <v>35.299999999999997</v>
      </c>
      <c r="T891" s="2">
        <f t="shared" si="39"/>
        <v>607.79999999999995</v>
      </c>
      <c r="U891" s="3">
        <f t="shared" si="40"/>
        <v>50.65</v>
      </c>
      <c r="V891">
        <f t="shared" si="41"/>
        <v>55.25454545454545</v>
      </c>
    </row>
    <row r="892" spans="1:22" x14ac:dyDescent="0.2">
      <c r="A892" t="s">
        <v>145</v>
      </c>
      <c r="B892">
        <v>2401028</v>
      </c>
      <c r="C892">
        <v>1077715</v>
      </c>
      <c r="D892">
        <v>1040005</v>
      </c>
      <c r="E892" t="s">
        <v>66</v>
      </c>
      <c r="F892" t="s">
        <v>48</v>
      </c>
      <c r="G892">
        <v>1993</v>
      </c>
      <c r="H892" s="1">
        <v>47.2</v>
      </c>
      <c r="I892" s="1">
        <v>31.9</v>
      </c>
      <c r="J892" s="1">
        <v>42.3</v>
      </c>
      <c r="K892" s="1">
        <v>85.1</v>
      </c>
      <c r="L892" s="1">
        <v>160.4</v>
      </c>
      <c r="M892" s="1">
        <v>36.1</v>
      </c>
      <c r="N892" s="1">
        <v>32.700000000000003</v>
      </c>
      <c r="O892" s="1">
        <v>5.4</v>
      </c>
      <c r="P892" s="1">
        <v>26.6</v>
      </c>
      <c r="Q892" s="1">
        <v>73.7</v>
      </c>
      <c r="R892" s="1">
        <v>130.1</v>
      </c>
      <c r="S892" s="1">
        <v>48.5</v>
      </c>
      <c r="T892" s="2">
        <f t="shared" si="39"/>
        <v>720</v>
      </c>
      <c r="U892" s="3">
        <f t="shared" si="40"/>
        <v>60</v>
      </c>
      <c r="V892">
        <f t="shared" si="41"/>
        <v>60</v>
      </c>
    </row>
    <row r="893" spans="1:22" x14ac:dyDescent="0.2">
      <c r="A893" t="s">
        <v>121</v>
      </c>
      <c r="B893">
        <v>2120027</v>
      </c>
      <c r="C893">
        <v>1057200</v>
      </c>
      <c r="D893">
        <v>1039700</v>
      </c>
      <c r="E893" t="s">
        <v>122</v>
      </c>
      <c r="F893" t="s">
        <v>93</v>
      </c>
      <c r="G893">
        <v>1961</v>
      </c>
      <c r="H893" s="1">
        <v>17.5</v>
      </c>
      <c r="I893" s="1">
        <v>0</v>
      </c>
      <c r="J893" s="1">
        <v>59</v>
      </c>
      <c r="K893" s="1">
        <v>70.8</v>
      </c>
      <c r="L893" s="1">
        <v>38</v>
      </c>
      <c r="M893" s="1">
        <v>197</v>
      </c>
      <c r="N893" s="1">
        <v>105</v>
      </c>
      <c r="O893" s="1">
        <v>87.5</v>
      </c>
      <c r="P893" s="1">
        <v>48.5</v>
      </c>
      <c r="Q893" s="1">
        <v>122</v>
      </c>
      <c r="R893" s="1">
        <v>89</v>
      </c>
      <c r="S893" s="1">
        <v>3</v>
      </c>
      <c r="T893" s="2">
        <f t="shared" si="39"/>
        <v>837.3</v>
      </c>
      <c r="U893" s="3">
        <f t="shared" si="40"/>
        <v>69.774999999999991</v>
      </c>
      <c r="V893">
        <f t="shared" si="41"/>
        <v>76.11818181818181</v>
      </c>
    </row>
    <row r="894" spans="1:22" x14ac:dyDescent="0.2">
      <c r="A894" t="s">
        <v>43</v>
      </c>
      <c r="B894">
        <v>2120561</v>
      </c>
      <c r="C894">
        <v>993600</v>
      </c>
      <c r="D894">
        <v>981280</v>
      </c>
      <c r="E894" t="s">
        <v>39</v>
      </c>
      <c r="F894" t="s">
        <v>40</v>
      </c>
      <c r="G894">
        <v>1969</v>
      </c>
      <c r="H894" s="1">
        <v>26.8</v>
      </c>
      <c r="I894" s="1">
        <v>14.3</v>
      </c>
      <c r="J894" s="1">
        <v>10.9</v>
      </c>
      <c r="K894" s="1">
        <v>139.1</v>
      </c>
      <c r="L894" s="1">
        <v>43.6</v>
      </c>
      <c r="M894" s="1">
        <v>57.3</v>
      </c>
      <c r="N894" s="1">
        <v>15</v>
      </c>
      <c r="O894" s="1">
        <v>27.4</v>
      </c>
      <c r="P894" s="1">
        <v>62.5</v>
      </c>
      <c r="Q894" s="1">
        <v>198.5</v>
      </c>
      <c r="R894" s="1">
        <v>35.700000000000003</v>
      </c>
      <c r="S894" s="1">
        <v>31.2</v>
      </c>
      <c r="T894" s="2">
        <f t="shared" si="39"/>
        <v>662.30000000000007</v>
      </c>
      <c r="U894" s="3">
        <f t="shared" si="40"/>
        <v>55.19166666666667</v>
      </c>
      <c r="V894">
        <f t="shared" si="41"/>
        <v>55.19166666666667</v>
      </c>
    </row>
    <row r="895" spans="1:22" x14ac:dyDescent="0.2">
      <c r="A895" t="s">
        <v>266</v>
      </c>
      <c r="B895">
        <v>3502026</v>
      </c>
      <c r="C895">
        <v>979900</v>
      </c>
      <c r="D895">
        <v>1012740</v>
      </c>
      <c r="E895" t="s">
        <v>266</v>
      </c>
      <c r="F895" t="s">
        <v>267</v>
      </c>
      <c r="G895">
        <v>1969</v>
      </c>
      <c r="H895" s="1">
        <v>27.7</v>
      </c>
      <c r="I895" s="1">
        <v>16.399999999999999</v>
      </c>
      <c r="J895" s="1">
        <v>24</v>
      </c>
      <c r="K895" s="1">
        <v>111.9</v>
      </c>
      <c r="L895" s="1">
        <v>89</v>
      </c>
      <c r="M895" s="1">
        <v>142.5</v>
      </c>
      <c r="N895" s="1">
        <v>85.5</v>
      </c>
      <c r="O895" s="1">
        <v>119.2</v>
      </c>
      <c r="P895" s="1">
        <v>66</v>
      </c>
      <c r="Q895" s="1">
        <v>118</v>
      </c>
      <c r="R895" s="1">
        <v>36.200000000000003</v>
      </c>
      <c r="S895" s="1">
        <v>29.4</v>
      </c>
      <c r="T895" s="2">
        <f t="shared" si="39"/>
        <v>865.80000000000007</v>
      </c>
      <c r="U895" s="3">
        <f t="shared" si="40"/>
        <v>72.150000000000006</v>
      </c>
      <c r="V895">
        <f t="shared" si="41"/>
        <v>72.150000000000006</v>
      </c>
    </row>
    <row r="896" spans="1:22" x14ac:dyDescent="0.2">
      <c r="A896" t="s">
        <v>82</v>
      </c>
      <c r="B896">
        <v>2401056</v>
      </c>
      <c r="C896">
        <v>1068490</v>
      </c>
      <c r="D896">
        <v>1013862</v>
      </c>
      <c r="E896" t="s">
        <v>83</v>
      </c>
      <c r="F896" t="s">
        <v>84</v>
      </c>
      <c r="G896">
        <v>1981</v>
      </c>
      <c r="H896" s="1">
        <v>38</v>
      </c>
      <c r="I896" s="1">
        <v>69</v>
      </c>
      <c r="J896" s="1">
        <v>55</v>
      </c>
      <c r="K896" s="1">
        <v>197</v>
      </c>
      <c r="L896" s="1">
        <v>281</v>
      </c>
      <c r="M896" s="1">
        <v>96</v>
      </c>
      <c r="N896" s="1">
        <v>110</v>
      </c>
      <c r="O896" s="1">
        <v>197</v>
      </c>
      <c r="P896" s="1">
        <v>147</v>
      </c>
      <c r="Q896" s="1">
        <v>269</v>
      </c>
      <c r="R896" s="1">
        <v>244</v>
      </c>
      <c r="S896" s="1">
        <v>194</v>
      </c>
      <c r="T896" s="2">
        <f t="shared" si="39"/>
        <v>1897</v>
      </c>
      <c r="U896" s="3">
        <f t="shared" si="40"/>
        <v>158.08333333333334</v>
      </c>
      <c r="V896">
        <f t="shared" si="41"/>
        <v>158.08333333333334</v>
      </c>
    </row>
    <row r="897" spans="1:22" x14ac:dyDescent="0.2">
      <c r="A897" t="s">
        <v>24</v>
      </c>
      <c r="B897">
        <v>2401531</v>
      </c>
      <c r="C897">
        <v>1102290</v>
      </c>
      <c r="D897">
        <v>1040620</v>
      </c>
      <c r="E897" t="s">
        <v>24</v>
      </c>
      <c r="F897" t="s">
        <v>25</v>
      </c>
      <c r="G897">
        <v>1999</v>
      </c>
      <c r="H897" s="1">
        <v>106.6</v>
      </c>
      <c r="I897" s="1">
        <v>246.4</v>
      </c>
      <c r="J897" s="1">
        <v>169.1</v>
      </c>
      <c r="K897" s="1">
        <v>149.9</v>
      </c>
      <c r="L897" s="1">
        <v>130.30000000000001</v>
      </c>
      <c r="M897" s="1">
        <v>93.9</v>
      </c>
      <c r="N897" s="1">
        <v>31.4</v>
      </c>
      <c r="O897" s="1">
        <v>53.7</v>
      </c>
      <c r="P897" s="1">
        <v>241.4</v>
      </c>
      <c r="Q897" s="1">
        <v>202.1</v>
      </c>
      <c r="R897" s="1">
        <v>151.69999999999999</v>
      </c>
      <c r="S897" s="1">
        <v>158.30000000000001</v>
      </c>
      <c r="T897" s="2">
        <f t="shared" si="39"/>
        <v>1734.8</v>
      </c>
      <c r="U897" s="3">
        <f t="shared" si="40"/>
        <v>144.56666666666666</v>
      </c>
      <c r="V897">
        <f t="shared" si="41"/>
        <v>144.56666666666666</v>
      </c>
    </row>
    <row r="898" spans="1:22" x14ac:dyDescent="0.2">
      <c r="A898" t="s">
        <v>164</v>
      </c>
      <c r="B898">
        <v>2401059</v>
      </c>
      <c r="C898">
        <v>1074560</v>
      </c>
      <c r="D898">
        <v>1019888</v>
      </c>
      <c r="E898" t="s">
        <v>83</v>
      </c>
      <c r="F898" t="s">
        <v>84</v>
      </c>
      <c r="G898">
        <v>1974</v>
      </c>
      <c r="H898" s="1">
        <v>82</v>
      </c>
      <c r="I898" s="1">
        <v>67</v>
      </c>
      <c r="J898" s="1">
        <v>197</v>
      </c>
      <c r="K898" s="1">
        <v>243</v>
      </c>
      <c r="L898" s="1">
        <v>103</v>
      </c>
      <c r="M898" s="1">
        <v>57</v>
      </c>
      <c r="N898" s="1">
        <v>44</v>
      </c>
      <c r="O898" s="1">
        <v>52</v>
      </c>
      <c r="P898" s="1">
        <v>140</v>
      </c>
      <c r="Q898" s="1">
        <v>104.5</v>
      </c>
      <c r="R898" s="1">
        <v>292</v>
      </c>
      <c r="S898" s="1">
        <v>26</v>
      </c>
      <c r="T898" s="2">
        <f t="shared" si="39"/>
        <v>1407.5</v>
      </c>
      <c r="U898" s="3">
        <f t="shared" si="40"/>
        <v>117.29166666666667</v>
      </c>
      <c r="V898">
        <f t="shared" si="41"/>
        <v>117.29166666666667</v>
      </c>
    </row>
    <row r="899" spans="1:22" x14ac:dyDescent="0.2">
      <c r="A899" t="s">
        <v>116</v>
      </c>
      <c r="B899">
        <v>2120559</v>
      </c>
      <c r="C899">
        <v>1023950</v>
      </c>
      <c r="D899">
        <v>1001550</v>
      </c>
      <c r="E899" t="s">
        <v>50</v>
      </c>
      <c r="F899" t="s">
        <v>93</v>
      </c>
      <c r="G899">
        <v>1977</v>
      </c>
      <c r="H899" s="1">
        <v>11.8</v>
      </c>
      <c r="I899" s="1">
        <v>15.1</v>
      </c>
      <c r="J899" s="1">
        <v>2</v>
      </c>
      <c r="K899" s="1">
        <v>91.9</v>
      </c>
      <c r="L899" s="1">
        <v>72.8</v>
      </c>
      <c r="M899" s="1">
        <v>90.1</v>
      </c>
      <c r="N899" s="1">
        <v>50</v>
      </c>
      <c r="O899" s="1">
        <v>59.5</v>
      </c>
      <c r="P899" s="1">
        <v>83.9</v>
      </c>
      <c r="Q899" s="1">
        <v>75.599999999999994</v>
      </c>
      <c r="R899" s="1">
        <v>125.5</v>
      </c>
      <c r="S899" s="1">
        <v>19.899999999999999</v>
      </c>
      <c r="T899" s="2">
        <f t="shared" ref="T899:T962" si="42">SUM(H899:S899)</f>
        <v>698.1</v>
      </c>
      <c r="U899" s="3">
        <f t="shared" ref="U899:U962" si="43">T899/12</f>
        <v>58.175000000000004</v>
      </c>
      <c r="V899">
        <f t="shared" ref="V899:V962" si="44">AVERAGEIF(H899:S899,"&gt;0")</f>
        <v>58.175000000000004</v>
      </c>
    </row>
    <row r="900" spans="1:22" x14ac:dyDescent="0.2">
      <c r="A900" t="s">
        <v>181</v>
      </c>
      <c r="B900">
        <v>2120636</v>
      </c>
      <c r="C900">
        <v>967800</v>
      </c>
      <c r="D900">
        <v>924000</v>
      </c>
      <c r="E900" t="s">
        <v>155</v>
      </c>
      <c r="F900" t="s">
        <v>93</v>
      </c>
      <c r="G900">
        <v>1998</v>
      </c>
      <c r="H900" s="1">
        <v>150.19999999999999</v>
      </c>
      <c r="I900" s="1">
        <v>50.3</v>
      </c>
      <c r="J900" s="1">
        <v>45.8</v>
      </c>
      <c r="K900" s="1">
        <v>163.80000000000001</v>
      </c>
      <c r="L900" s="1">
        <v>181.9</v>
      </c>
      <c r="M900" s="1">
        <v>22.9</v>
      </c>
      <c r="N900" s="1">
        <v>23.2</v>
      </c>
      <c r="O900" s="1">
        <v>31.2</v>
      </c>
      <c r="P900" s="1">
        <v>111.6</v>
      </c>
      <c r="Q900" s="1">
        <v>177.6</v>
      </c>
      <c r="R900" s="1">
        <v>77.900000000000006</v>
      </c>
      <c r="S900" s="1">
        <v>194.6</v>
      </c>
      <c r="T900" s="2">
        <f t="shared" si="42"/>
        <v>1231</v>
      </c>
      <c r="U900" s="3">
        <f t="shared" si="43"/>
        <v>102.58333333333333</v>
      </c>
      <c r="V900">
        <f t="shared" si="44"/>
        <v>102.58333333333333</v>
      </c>
    </row>
    <row r="901" spans="1:22" x14ac:dyDescent="0.2">
      <c r="A901" t="s">
        <v>41</v>
      </c>
      <c r="B901">
        <v>2401518</v>
      </c>
      <c r="C901">
        <v>1113740</v>
      </c>
      <c r="D901">
        <v>1031620</v>
      </c>
      <c r="E901" t="s">
        <v>42</v>
      </c>
      <c r="F901" t="s">
        <v>34</v>
      </c>
      <c r="G901">
        <v>1964</v>
      </c>
      <c r="H901" s="1">
        <v>43.1</v>
      </c>
      <c r="I901" s="1">
        <v>86.9</v>
      </c>
      <c r="J901" s="1">
        <v>103</v>
      </c>
      <c r="K901" s="1">
        <v>151.80000000000001</v>
      </c>
      <c r="L901" s="1">
        <v>137.5</v>
      </c>
      <c r="M901" s="1">
        <v>139.30000000000001</v>
      </c>
      <c r="N901" s="1">
        <v>66</v>
      </c>
      <c r="O901" s="1">
        <v>57.2</v>
      </c>
      <c r="P901" s="1">
        <v>91.9</v>
      </c>
      <c r="Q901" s="1">
        <v>131.5</v>
      </c>
      <c r="R901" s="1">
        <v>115.3</v>
      </c>
      <c r="S901" s="1">
        <v>61.3</v>
      </c>
      <c r="T901" s="2">
        <f t="shared" si="42"/>
        <v>1184.8</v>
      </c>
      <c r="U901" s="3">
        <f t="shared" si="43"/>
        <v>98.733333333333334</v>
      </c>
      <c r="V901">
        <f t="shared" si="44"/>
        <v>98.733333333333334</v>
      </c>
    </row>
    <row r="902" spans="1:22" x14ac:dyDescent="0.2">
      <c r="A902" t="s">
        <v>22</v>
      </c>
      <c r="B902">
        <v>2120074</v>
      </c>
      <c r="C902">
        <v>1047850</v>
      </c>
      <c r="D902">
        <v>1007620</v>
      </c>
      <c r="E902" t="s">
        <v>22</v>
      </c>
      <c r="F902" t="s">
        <v>23</v>
      </c>
      <c r="G902">
        <v>1966</v>
      </c>
      <c r="H902" s="1">
        <v>33.5</v>
      </c>
      <c r="I902" s="1">
        <v>12</v>
      </c>
      <c r="J902" s="1">
        <v>69</v>
      </c>
      <c r="K902" s="1">
        <v>85</v>
      </c>
      <c r="L902" s="1">
        <v>75</v>
      </c>
      <c r="M902" s="1">
        <v>60</v>
      </c>
      <c r="N902" s="1">
        <v>26.5</v>
      </c>
      <c r="O902" s="1">
        <v>54</v>
      </c>
      <c r="P902" s="1">
        <v>118.7</v>
      </c>
      <c r="Q902" s="1">
        <v>149.19999999999999</v>
      </c>
      <c r="R902" s="1">
        <v>173</v>
      </c>
      <c r="S902" s="1">
        <v>109</v>
      </c>
      <c r="T902" s="2">
        <f t="shared" si="42"/>
        <v>964.90000000000009</v>
      </c>
      <c r="U902" s="3">
        <f t="shared" si="43"/>
        <v>80.408333333333346</v>
      </c>
      <c r="V902">
        <f t="shared" si="44"/>
        <v>80.408333333333346</v>
      </c>
    </row>
    <row r="903" spans="1:22" x14ac:dyDescent="0.2">
      <c r="A903" t="s">
        <v>107</v>
      </c>
      <c r="B903">
        <v>3509505</v>
      </c>
      <c r="C903">
        <v>1097510</v>
      </c>
      <c r="D903">
        <v>1125520</v>
      </c>
      <c r="E903" t="s">
        <v>108</v>
      </c>
      <c r="F903" t="s">
        <v>109</v>
      </c>
      <c r="G903">
        <v>1996</v>
      </c>
      <c r="H903" s="1">
        <v>37.5</v>
      </c>
      <c r="I903" s="1">
        <v>22.4</v>
      </c>
      <c r="J903" s="1">
        <v>102.5</v>
      </c>
      <c r="K903" s="1">
        <v>102.4</v>
      </c>
      <c r="L903" s="1">
        <v>91.3</v>
      </c>
      <c r="M903" s="1">
        <v>74.7</v>
      </c>
      <c r="N903" s="1">
        <v>111.2</v>
      </c>
      <c r="O903" s="1">
        <v>102.4</v>
      </c>
      <c r="P903" s="1">
        <v>66.3</v>
      </c>
      <c r="Q903" s="1">
        <v>102.3</v>
      </c>
      <c r="R903" s="1">
        <v>59.6</v>
      </c>
      <c r="S903" s="1">
        <v>14.6</v>
      </c>
      <c r="T903" s="2">
        <f t="shared" si="42"/>
        <v>887.19999999999993</v>
      </c>
      <c r="U903" s="3">
        <f t="shared" si="43"/>
        <v>73.933333333333323</v>
      </c>
      <c r="V903">
        <f t="shared" si="44"/>
        <v>73.933333333333323</v>
      </c>
    </row>
    <row r="904" spans="1:22" x14ac:dyDescent="0.2">
      <c r="A904" t="s">
        <v>209</v>
      </c>
      <c r="B904">
        <v>2401716</v>
      </c>
      <c r="C904">
        <v>1074000</v>
      </c>
      <c r="D904">
        <v>1026000</v>
      </c>
      <c r="E904" t="s">
        <v>78</v>
      </c>
      <c r="F904" t="s">
        <v>79</v>
      </c>
      <c r="G904">
        <v>1969</v>
      </c>
      <c r="H904" s="1">
        <v>57.6</v>
      </c>
      <c r="I904" s="1">
        <v>47.6</v>
      </c>
      <c r="J904" s="1">
        <v>8.6999999999999993</v>
      </c>
      <c r="K904" s="1">
        <v>144.80000000000001</v>
      </c>
      <c r="L904" s="1">
        <v>47.2</v>
      </c>
      <c r="M904" s="1">
        <v>52.9</v>
      </c>
      <c r="N904" s="1">
        <v>11.5</v>
      </c>
      <c r="O904" s="1">
        <v>0.5</v>
      </c>
      <c r="P904" s="1">
        <v>60.6</v>
      </c>
      <c r="Q904" s="1">
        <v>148.1</v>
      </c>
      <c r="R904" s="1">
        <v>61.9</v>
      </c>
      <c r="S904" s="1">
        <v>25.6</v>
      </c>
      <c r="T904" s="2">
        <f t="shared" si="42"/>
        <v>667</v>
      </c>
      <c r="U904" s="3">
        <f t="shared" si="43"/>
        <v>55.583333333333336</v>
      </c>
      <c r="V904">
        <f t="shared" si="44"/>
        <v>55.583333333333336</v>
      </c>
    </row>
    <row r="905" spans="1:22" x14ac:dyDescent="0.2">
      <c r="A905" t="s">
        <v>163</v>
      </c>
      <c r="B905">
        <v>2120060</v>
      </c>
      <c r="C905">
        <v>980870</v>
      </c>
      <c r="D905">
        <v>976070</v>
      </c>
      <c r="E905" t="s">
        <v>39</v>
      </c>
      <c r="F905" t="s">
        <v>40</v>
      </c>
      <c r="G905">
        <v>1959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49</v>
      </c>
      <c r="Q905" s="1">
        <v>174.5</v>
      </c>
      <c r="R905" s="1">
        <v>132</v>
      </c>
      <c r="S905" s="1">
        <v>27</v>
      </c>
      <c r="T905" s="2">
        <f t="shared" si="42"/>
        <v>382.5</v>
      </c>
      <c r="U905" s="3">
        <f t="shared" si="43"/>
        <v>31.875</v>
      </c>
      <c r="V905">
        <f t="shared" si="44"/>
        <v>95.625</v>
      </c>
    </row>
    <row r="906" spans="1:22" x14ac:dyDescent="0.2">
      <c r="A906" t="s">
        <v>268</v>
      </c>
      <c r="B906">
        <v>3509008</v>
      </c>
      <c r="C906">
        <v>1097650</v>
      </c>
      <c r="D906">
        <v>1122530</v>
      </c>
      <c r="E906" t="s">
        <v>108</v>
      </c>
      <c r="F906" t="s">
        <v>109</v>
      </c>
      <c r="G906">
        <v>1990</v>
      </c>
      <c r="H906" s="1">
        <v>0</v>
      </c>
      <c r="I906" s="1">
        <v>12</v>
      </c>
      <c r="J906" s="1">
        <v>86</v>
      </c>
      <c r="K906" s="1">
        <v>145</v>
      </c>
      <c r="L906" s="1">
        <v>159.6</v>
      </c>
      <c r="M906" s="1">
        <v>123.6</v>
      </c>
      <c r="N906" s="1">
        <v>180</v>
      </c>
      <c r="O906" s="1">
        <v>133</v>
      </c>
      <c r="P906" s="1">
        <v>143</v>
      </c>
      <c r="Q906" s="1">
        <v>47</v>
      </c>
      <c r="R906" s="1">
        <v>100</v>
      </c>
      <c r="S906" s="1">
        <v>0</v>
      </c>
      <c r="T906" s="2">
        <f t="shared" si="42"/>
        <v>1129.2</v>
      </c>
      <c r="U906" s="3">
        <f t="shared" si="43"/>
        <v>94.100000000000009</v>
      </c>
      <c r="V906">
        <f t="shared" si="44"/>
        <v>112.92</v>
      </c>
    </row>
    <row r="907" spans="1:22" x14ac:dyDescent="0.2">
      <c r="A907" t="s">
        <v>22</v>
      </c>
      <c r="B907">
        <v>2120074</v>
      </c>
      <c r="C907">
        <v>1047850</v>
      </c>
      <c r="D907">
        <v>1007620</v>
      </c>
      <c r="E907" t="s">
        <v>22</v>
      </c>
      <c r="F907" t="s">
        <v>23</v>
      </c>
      <c r="G907">
        <v>2015</v>
      </c>
      <c r="H907" s="1">
        <v>42.1</v>
      </c>
      <c r="I907" s="1">
        <v>78.2</v>
      </c>
      <c r="J907" s="1">
        <v>87.9</v>
      </c>
      <c r="K907" s="1">
        <v>49.4</v>
      </c>
      <c r="L907" s="1">
        <v>20.9</v>
      </c>
      <c r="M907" s="1">
        <v>44.5</v>
      </c>
      <c r="N907" s="1">
        <v>53.5</v>
      </c>
      <c r="O907" s="1">
        <v>31.2</v>
      </c>
      <c r="P907" s="1">
        <v>9.9</v>
      </c>
      <c r="Q907" s="1">
        <v>54.7</v>
      </c>
      <c r="R907" s="1">
        <v>14.2</v>
      </c>
      <c r="S907" s="1">
        <v>5.8</v>
      </c>
      <c r="T907" s="2">
        <f t="shared" si="42"/>
        <v>492.29999999999995</v>
      </c>
      <c r="U907" s="3">
        <f t="shared" si="43"/>
        <v>41.024999999999999</v>
      </c>
      <c r="V907">
        <f t="shared" si="44"/>
        <v>41.024999999999999</v>
      </c>
    </row>
    <row r="908" spans="1:22" x14ac:dyDescent="0.2">
      <c r="A908" t="s">
        <v>113</v>
      </c>
      <c r="B908">
        <v>2401516</v>
      </c>
      <c r="C908">
        <v>1078550</v>
      </c>
      <c r="D908">
        <v>1032470</v>
      </c>
      <c r="E908" t="s">
        <v>60</v>
      </c>
      <c r="F908" t="s">
        <v>79</v>
      </c>
      <c r="G908">
        <v>1961</v>
      </c>
      <c r="H908" s="1">
        <v>0</v>
      </c>
      <c r="I908" s="1">
        <v>0</v>
      </c>
      <c r="J908" s="1">
        <v>6</v>
      </c>
      <c r="K908" s="1">
        <v>64.5</v>
      </c>
      <c r="L908" s="1">
        <v>0</v>
      </c>
      <c r="M908" s="1">
        <v>5</v>
      </c>
      <c r="N908" s="1">
        <v>12</v>
      </c>
      <c r="O908" s="1">
        <v>11.5</v>
      </c>
      <c r="P908" s="1">
        <v>10.5</v>
      </c>
      <c r="Q908" s="1">
        <v>72.5</v>
      </c>
      <c r="R908" s="1">
        <v>119.5</v>
      </c>
      <c r="S908" s="1">
        <v>12.8</v>
      </c>
      <c r="T908" s="2">
        <f t="shared" si="42"/>
        <v>314.3</v>
      </c>
      <c r="U908" s="3">
        <f t="shared" si="43"/>
        <v>26.191666666666666</v>
      </c>
      <c r="V908">
        <f t="shared" si="44"/>
        <v>34.922222222222224</v>
      </c>
    </row>
    <row r="909" spans="1:22" x14ac:dyDescent="0.2">
      <c r="A909" t="s">
        <v>157</v>
      </c>
      <c r="B909">
        <v>2120539</v>
      </c>
      <c r="C909">
        <v>1054000</v>
      </c>
      <c r="D909">
        <v>1038500</v>
      </c>
      <c r="E909" t="s">
        <v>122</v>
      </c>
      <c r="F909" t="s">
        <v>158</v>
      </c>
      <c r="G909">
        <v>2007</v>
      </c>
      <c r="H909" s="1">
        <v>0</v>
      </c>
      <c r="I909" s="1">
        <v>19</v>
      </c>
      <c r="J909" s="1">
        <v>35.5</v>
      </c>
      <c r="K909" s="1">
        <v>89.3</v>
      </c>
      <c r="L909" s="1">
        <v>77.599999999999994</v>
      </c>
      <c r="M909" s="1">
        <v>167.8</v>
      </c>
      <c r="N909" s="1">
        <v>65</v>
      </c>
      <c r="O909" s="1">
        <v>155.80000000000001</v>
      </c>
      <c r="P909" s="1">
        <v>66.7</v>
      </c>
      <c r="Q909" s="1">
        <v>161.69999999999999</v>
      </c>
      <c r="R909" s="1">
        <v>51.9</v>
      </c>
      <c r="S909" s="1">
        <v>39</v>
      </c>
      <c r="T909" s="2">
        <f t="shared" si="42"/>
        <v>929.30000000000007</v>
      </c>
      <c r="U909" s="3">
        <f t="shared" si="43"/>
        <v>77.441666666666677</v>
      </c>
      <c r="V909">
        <f t="shared" si="44"/>
        <v>84.481818181818184</v>
      </c>
    </row>
    <row r="910" spans="1:22" x14ac:dyDescent="0.2">
      <c r="A910" t="s">
        <v>190</v>
      </c>
      <c r="B910">
        <v>2120043</v>
      </c>
      <c r="C910">
        <v>1068230</v>
      </c>
      <c r="D910">
        <v>1052450</v>
      </c>
      <c r="E910" t="s">
        <v>190</v>
      </c>
      <c r="F910" t="s">
        <v>93</v>
      </c>
      <c r="G910">
        <v>2014</v>
      </c>
      <c r="H910" s="1">
        <v>1.1000000000000001</v>
      </c>
      <c r="I910" s="1">
        <v>39.799999999999997</v>
      </c>
      <c r="J910" s="1">
        <v>58.3</v>
      </c>
      <c r="K910" s="1">
        <v>60.3</v>
      </c>
      <c r="L910" s="1">
        <v>51.2</v>
      </c>
      <c r="M910" s="1">
        <v>78.099999999999994</v>
      </c>
      <c r="N910" s="1">
        <v>79.900000000000006</v>
      </c>
      <c r="O910" s="1">
        <v>57</v>
      </c>
      <c r="P910" s="1">
        <v>39.700000000000003</v>
      </c>
      <c r="Q910" s="1">
        <v>29.9</v>
      </c>
      <c r="R910" s="1">
        <v>38.299999999999997</v>
      </c>
      <c r="S910" s="1">
        <v>49.3</v>
      </c>
      <c r="T910" s="2">
        <f t="shared" si="42"/>
        <v>582.89999999999986</v>
      </c>
      <c r="U910" s="3">
        <f t="shared" si="43"/>
        <v>48.574999999999989</v>
      </c>
      <c r="V910">
        <f t="shared" si="44"/>
        <v>48.574999999999989</v>
      </c>
    </row>
    <row r="911" spans="1:22" x14ac:dyDescent="0.2">
      <c r="A911" t="s">
        <v>52</v>
      </c>
      <c r="B911">
        <v>2401051</v>
      </c>
      <c r="C911">
        <v>1095650</v>
      </c>
      <c r="D911">
        <v>1046980</v>
      </c>
      <c r="E911" t="s">
        <v>47</v>
      </c>
      <c r="F911" t="s">
        <v>25</v>
      </c>
      <c r="G911">
        <v>2008</v>
      </c>
      <c r="H911" s="1">
        <v>25.7</v>
      </c>
      <c r="I911" s="1">
        <v>67.099999999999994</v>
      </c>
      <c r="J911" s="1">
        <v>126.2</v>
      </c>
      <c r="K911" s="1">
        <v>135.5</v>
      </c>
      <c r="L911" s="1">
        <v>203.1</v>
      </c>
      <c r="M911" s="1">
        <v>40.4</v>
      </c>
      <c r="N911" s="1">
        <v>50.2</v>
      </c>
      <c r="O911" s="1">
        <v>74.099999999999994</v>
      </c>
      <c r="P911" s="1">
        <v>0</v>
      </c>
      <c r="Q911" s="1">
        <v>0</v>
      </c>
      <c r="R911" s="1">
        <v>265.3</v>
      </c>
      <c r="S911" s="1">
        <v>84.9</v>
      </c>
      <c r="T911" s="2">
        <f t="shared" si="42"/>
        <v>1072.5000000000002</v>
      </c>
      <c r="U911" s="3">
        <f t="shared" si="43"/>
        <v>89.375000000000014</v>
      </c>
      <c r="V911">
        <f t="shared" si="44"/>
        <v>107.25000000000003</v>
      </c>
    </row>
    <row r="912" spans="1:22" x14ac:dyDescent="0.2">
      <c r="A912" t="s">
        <v>38</v>
      </c>
      <c r="B912">
        <v>2120634</v>
      </c>
      <c r="C912">
        <v>987300</v>
      </c>
      <c r="D912">
        <v>976800</v>
      </c>
      <c r="E912" t="s">
        <v>39</v>
      </c>
      <c r="F912" t="s">
        <v>40</v>
      </c>
      <c r="G912">
        <v>1997</v>
      </c>
      <c r="H912" s="1">
        <v>63.4</v>
      </c>
      <c r="I912" s="1">
        <v>26.7</v>
      </c>
      <c r="J912" s="1">
        <v>71.5</v>
      </c>
      <c r="K912" s="1">
        <v>52.9</v>
      </c>
      <c r="L912" s="1">
        <v>95.7</v>
      </c>
      <c r="M912" s="1">
        <v>58.1</v>
      </c>
      <c r="N912" s="1">
        <v>20</v>
      </c>
      <c r="O912" s="1">
        <v>11</v>
      </c>
      <c r="P912" s="1">
        <v>37.9</v>
      </c>
      <c r="Q912" s="1">
        <v>53.5</v>
      </c>
      <c r="R912" s="1">
        <v>55</v>
      </c>
      <c r="S912" s="1">
        <v>1.3</v>
      </c>
      <c r="T912" s="2">
        <f t="shared" si="42"/>
        <v>547</v>
      </c>
      <c r="U912" s="3">
        <f t="shared" si="43"/>
        <v>45.583333333333336</v>
      </c>
      <c r="V912">
        <f t="shared" si="44"/>
        <v>45.583333333333336</v>
      </c>
    </row>
    <row r="913" spans="1:22" x14ac:dyDescent="0.2">
      <c r="A913" t="s">
        <v>49</v>
      </c>
      <c r="B913">
        <v>2120630</v>
      </c>
      <c r="C913">
        <v>992300</v>
      </c>
      <c r="D913">
        <v>993700</v>
      </c>
      <c r="E913" t="s">
        <v>50</v>
      </c>
      <c r="F913" t="s">
        <v>51</v>
      </c>
      <c r="G913">
        <v>2003</v>
      </c>
      <c r="H913" s="1">
        <v>9.1</v>
      </c>
      <c r="I913" s="1">
        <v>15.8</v>
      </c>
      <c r="J913" s="1">
        <v>45.5</v>
      </c>
      <c r="K913" s="1">
        <v>95.7</v>
      </c>
      <c r="L913" s="1">
        <v>16.7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2">
        <f t="shared" si="42"/>
        <v>182.8</v>
      </c>
      <c r="U913" s="3">
        <f t="shared" si="43"/>
        <v>15.233333333333334</v>
      </c>
      <c r="V913">
        <f t="shared" si="44"/>
        <v>36.56</v>
      </c>
    </row>
    <row r="914" spans="1:22" x14ac:dyDescent="0.2">
      <c r="A914" t="s">
        <v>257</v>
      </c>
      <c r="B914">
        <v>2401050</v>
      </c>
      <c r="C914">
        <v>1091050</v>
      </c>
      <c r="D914">
        <v>1053350</v>
      </c>
      <c r="E914" t="s">
        <v>258</v>
      </c>
      <c r="F914" t="s">
        <v>259</v>
      </c>
      <c r="G914">
        <v>1968</v>
      </c>
      <c r="H914" s="1">
        <v>17.2</v>
      </c>
      <c r="I914" s="1">
        <v>36.700000000000003</v>
      </c>
      <c r="J914" s="1">
        <v>20.7</v>
      </c>
      <c r="K914" s="1">
        <v>68.3</v>
      </c>
      <c r="L914" s="1">
        <v>59.5</v>
      </c>
      <c r="M914" s="1">
        <v>139.9</v>
      </c>
      <c r="N914" s="1">
        <v>270.39999999999998</v>
      </c>
      <c r="O914" s="1">
        <v>92.9</v>
      </c>
      <c r="P914" s="1">
        <v>79.7</v>
      </c>
      <c r="Q914" s="1">
        <v>78.3</v>
      </c>
      <c r="R914" s="1">
        <v>162.19999999999999</v>
      </c>
      <c r="S914" s="1">
        <v>19.399999999999999</v>
      </c>
      <c r="T914" s="2">
        <f t="shared" si="42"/>
        <v>1045.2</v>
      </c>
      <c r="U914" s="3">
        <f t="shared" si="43"/>
        <v>87.100000000000009</v>
      </c>
      <c r="V914">
        <f t="shared" si="44"/>
        <v>87.100000000000009</v>
      </c>
    </row>
    <row r="915" spans="1:22" x14ac:dyDescent="0.2">
      <c r="A915" t="s">
        <v>140</v>
      </c>
      <c r="B915">
        <v>2120141</v>
      </c>
      <c r="C915">
        <v>1051680</v>
      </c>
      <c r="D915">
        <v>1019820</v>
      </c>
      <c r="E915" t="s">
        <v>141</v>
      </c>
      <c r="F915" t="s">
        <v>102</v>
      </c>
      <c r="G915">
        <v>1992</v>
      </c>
      <c r="H915" s="1">
        <v>4</v>
      </c>
      <c r="I915" s="1">
        <v>15</v>
      </c>
      <c r="J915" s="1">
        <v>40</v>
      </c>
      <c r="K915" s="1">
        <v>68</v>
      </c>
      <c r="L915" s="1">
        <v>15</v>
      </c>
      <c r="M915" s="1">
        <v>19</v>
      </c>
      <c r="N915" s="1">
        <v>151</v>
      </c>
      <c r="O915" s="1">
        <v>52</v>
      </c>
      <c r="P915" s="1">
        <v>40</v>
      </c>
      <c r="Q915" s="1">
        <v>19</v>
      </c>
      <c r="R915" s="1">
        <v>143</v>
      </c>
      <c r="S915" s="1">
        <v>45</v>
      </c>
      <c r="T915" s="2">
        <f t="shared" si="42"/>
        <v>611</v>
      </c>
      <c r="U915" s="3">
        <f t="shared" si="43"/>
        <v>50.916666666666664</v>
      </c>
      <c r="V915">
        <f t="shared" si="44"/>
        <v>50.916666666666664</v>
      </c>
    </row>
    <row r="916" spans="1:22" x14ac:dyDescent="0.2">
      <c r="A916" t="s">
        <v>163</v>
      </c>
      <c r="B916">
        <v>2120060</v>
      </c>
      <c r="C916">
        <v>980870</v>
      </c>
      <c r="D916">
        <v>976070</v>
      </c>
      <c r="E916" t="s">
        <v>39</v>
      </c>
      <c r="F916" t="s">
        <v>40</v>
      </c>
      <c r="G916">
        <v>1978</v>
      </c>
      <c r="H916" s="1">
        <v>8</v>
      </c>
      <c r="I916" s="1">
        <v>20</v>
      </c>
      <c r="J916" s="1">
        <v>176</v>
      </c>
      <c r="K916" s="1">
        <v>144</v>
      </c>
      <c r="L916" s="1">
        <v>75</v>
      </c>
      <c r="M916" s="1">
        <v>61</v>
      </c>
      <c r="N916" s="1">
        <v>39</v>
      </c>
      <c r="O916" s="1">
        <v>19</v>
      </c>
      <c r="P916" s="1">
        <v>36</v>
      </c>
      <c r="Q916" s="1">
        <v>140</v>
      </c>
      <c r="R916" s="1">
        <v>103</v>
      </c>
      <c r="S916" s="1">
        <v>64</v>
      </c>
      <c r="T916" s="2">
        <f t="shared" si="42"/>
        <v>885</v>
      </c>
      <c r="U916" s="3">
        <f t="shared" si="43"/>
        <v>73.75</v>
      </c>
      <c r="V916">
        <f t="shared" si="44"/>
        <v>73.75</v>
      </c>
    </row>
    <row r="917" spans="1:22" x14ac:dyDescent="0.2">
      <c r="A917" t="s">
        <v>156</v>
      </c>
      <c r="B917">
        <v>2120073</v>
      </c>
      <c r="C917">
        <v>1054740</v>
      </c>
      <c r="D917">
        <v>1021760</v>
      </c>
      <c r="E917" t="s">
        <v>141</v>
      </c>
      <c r="F917" t="s">
        <v>102</v>
      </c>
      <c r="G917">
        <v>1965</v>
      </c>
      <c r="H917" s="1">
        <v>3.4</v>
      </c>
      <c r="I917" s="1">
        <v>2</v>
      </c>
      <c r="J917" s="1">
        <v>14</v>
      </c>
      <c r="K917" s="1">
        <v>249.6</v>
      </c>
      <c r="L917" s="1">
        <v>88.9</v>
      </c>
      <c r="M917" s="1">
        <v>18.600000000000001</v>
      </c>
      <c r="N917" s="1">
        <v>46.9</v>
      </c>
      <c r="O917" s="1">
        <v>63.8</v>
      </c>
      <c r="P917" s="1">
        <v>18.600000000000001</v>
      </c>
      <c r="Q917" s="1">
        <v>86.4</v>
      </c>
      <c r="R917" s="1">
        <v>161.19999999999999</v>
      </c>
      <c r="S917" s="1">
        <v>39</v>
      </c>
      <c r="T917" s="2">
        <f t="shared" si="42"/>
        <v>792.40000000000009</v>
      </c>
      <c r="U917" s="3">
        <f t="shared" si="43"/>
        <v>66.033333333333346</v>
      </c>
      <c r="V917">
        <f t="shared" si="44"/>
        <v>66.033333333333346</v>
      </c>
    </row>
    <row r="918" spans="1:22" x14ac:dyDescent="0.2">
      <c r="A918" t="s">
        <v>126</v>
      </c>
      <c r="B918">
        <v>2120639</v>
      </c>
      <c r="C918">
        <v>1003360</v>
      </c>
      <c r="D918">
        <v>957190</v>
      </c>
      <c r="E918" t="s">
        <v>126</v>
      </c>
      <c r="F918" t="s">
        <v>127</v>
      </c>
      <c r="G918">
        <v>2017</v>
      </c>
      <c r="H918" s="1">
        <v>103.3</v>
      </c>
      <c r="I918" s="1">
        <v>31.7</v>
      </c>
      <c r="J918" s="1">
        <v>283.2</v>
      </c>
      <c r="K918" s="1">
        <v>107.7</v>
      </c>
      <c r="L918" s="1">
        <v>129.5</v>
      </c>
      <c r="M918" s="1">
        <v>87.8</v>
      </c>
      <c r="N918" s="1">
        <v>38.9</v>
      </c>
      <c r="O918" s="1">
        <v>39.9</v>
      </c>
      <c r="P918" s="1">
        <v>85.7</v>
      </c>
      <c r="Q918" s="1">
        <v>104.2</v>
      </c>
      <c r="R918" s="1">
        <v>353</v>
      </c>
      <c r="S918" s="1">
        <v>185</v>
      </c>
      <c r="T918" s="2">
        <f t="shared" si="42"/>
        <v>1549.9</v>
      </c>
      <c r="U918" s="3">
        <f t="shared" si="43"/>
        <v>129.15833333333333</v>
      </c>
      <c r="V918">
        <f t="shared" si="44"/>
        <v>129.15833333333333</v>
      </c>
    </row>
    <row r="919" spans="1:22" x14ac:dyDescent="0.2">
      <c r="A919" t="s">
        <v>29</v>
      </c>
      <c r="B919">
        <v>2120541</v>
      </c>
      <c r="C919">
        <v>1060090</v>
      </c>
      <c r="D919">
        <v>1011400</v>
      </c>
      <c r="E919" t="s">
        <v>30</v>
      </c>
      <c r="F919" t="s">
        <v>31</v>
      </c>
      <c r="G919">
        <v>2003</v>
      </c>
      <c r="H919" s="1">
        <v>10.6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2">
        <f t="shared" si="42"/>
        <v>10.6</v>
      </c>
      <c r="U919" s="3">
        <f t="shared" si="43"/>
        <v>0.8833333333333333</v>
      </c>
      <c r="V919">
        <f t="shared" si="44"/>
        <v>10.6</v>
      </c>
    </row>
    <row r="920" spans="1:22" x14ac:dyDescent="0.2">
      <c r="A920" t="s">
        <v>59</v>
      </c>
      <c r="B920">
        <v>2401519</v>
      </c>
      <c r="C920">
        <v>1080650</v>
      </c>
      <c r="D920">
        <v>1032380</v>
      </c>
      <c r="E920" t="s">
        <v>60</v>
      </c>
      <c r="F920" t="s">
        <v>61</v>
      </c>
      <c r="G920">
        <v>1979</v>
      </c>
      <c r="H920" s="1">
        <v>20.5</v>
      </c>
      <c r="I920" s="1">
        <v>27.9</v>
      </c>
      <c r="J920" s="1">
        <v>67.8</v>
      </c>
      <c r="K920" s="1">
        <v>132</v>
      </c>
      <c r="L920" s="1">
        <v>83.4</v>
      </c>
      <c r="M920" s="1">
        <v>74.400000000000006</v>
      </c>
      <c r="N920" s="1">
        <v>25.7</v>
      </c>
      <c r="O920" s="1">
        <v>84.5</v>
      </c>
      <c r="P920" s="1">
        <v>52.4</v>
      </c>
      <c r="Q920" s="1">
        <v>179.7</v>
      </c>
      <c r="R920" s="1">
        <v>101.6</v>
      </c>
      <c r="S920" s="1">
        <v>50.5</v>
      </c>
      <c r="T920" s="2">
        <f t="shared" si="42"/>
        <v>900.4</v>
      </c>
      <c r="U920" s="3">
        <f t="shared" si="43"/>
        <v>75.033333333333331</v>
      </c>
      <c r="V920">
        <f t="shared" si="44"/>
        <v>75.033333333333331</v>
      </c>
    </row>
    <row r="921" spans="1:22" x14ac:dyDescent="0.2">
      <c r="A921" t="s">
        <v>65</v>
      </c>
      <c r="B921">
        <v>2401039</v>
      </c>
      <c r="C921">
        <v>1078310</v>
      </c>
      <c r="D921">
        <v>1051230</v>
      </c>
      <c r="E921" t="s">
        <v>66</v>
      </c>
      <c r="F921" t="s">
        <v>48</v>
      </c>
      <c r="G921">
        <v>1996</v>
      </c>
      <c r="H921" s="1">
        <v>65.599999999999994</v>
      </c>
      <c r="I921" s="1">
        <v>124.3</v>
      </c>
      <c r="J921" s="1">
        <v>136.69999999999999</v>
      </c>
      <c r="K921" s="1">
        <v>51.2</v>
      </c>
      <c r="L921" s="1">
        <v>204.2</v>
      </c>
      <c r="M921" s="1">
        <v>108.1</v>
      </c>
      <c r="N921" s="1">
        <v>162.30000000000001</v>
      </c>
      <c r="O921" s="1">
        <v>112</v>
      </c>
      <c r="P921" s="1">
        <v>54.1</v>
      </c>
      <c r="Q921" s="1">
        <v>184.1</v>
      </c>
      <c r="R921" s="1">
        <v>84.8</v>
      </c>
      <c r="S921" s="1">
        <v>144.69999999999999</v>
      </c>
      <c r="T921" s="2">
        <f t="shared" si="42"/>
        <v>1432.1000000000001</v>
      </c>
      <c r="U921" s="3">
        <f t="shared" si="43"/>
        <v>119.34166666666668</v>
      </c>
      <c r="V921">
        <f t="shared" si="44"/>
        <v>119.34166666666668</v>
      </c>
    </row>
    <row r="922" spans="1:22" x14ac:dyDescent="0.2">
      <c r="A922" t="s">
        <v>22</v>
      </c>
      <c r="B922">
        <v>2120074</v>
      </c>
      <c r="C922">
        <v>1047850</v>
      </c>
      <c r="D922">
        <v>1007620</v>
      </c>
      <c r="E922" t="s">
        <v>22</v>
      </c>
      <c r="F922" t="s">
        <v>23</v>
      </c>
      <c r="G922">
        <v>1935</v>
      </c>
      <c r="H922" s="1">
        <v>24.1</v>
      </c>
      <c r="I922" s="1">
        <v>49.3</v>
      </c>
      <c r="J922" s="1">
        <v>50.7</v>
      </c>
      <c r="K922" s="1">
        <v>90.4</v>
      </c>
      <c r="L922" s="1">
        <v>206.2</v>
      </c>
      <c r="M922" s="1">
        <v>45.1</v>
      </c>
      <c r="N922" s="1">
        <v>76.2</v>
      </c>
      <c r="O922" s="1">
        <v>87</v>
      </c>
      <c r="P922" s="1">
        <v>82.7</v>
      </c>
      <c r="Q922" s="1">
        <v>89.7</v>
      </c>
      <c r="R922" s="1">
        <v>246.2</v>
      </c>
      <c r="S922" s="1">
        <v>3.8</v>
      </c>
      <c r="T922" s="2">
        <f t="shared" si="42"/>
        <v>1051.4000000000001</v>
      </c>
      <c r="U922" s="3">
        <f t="shared" si="43"/>
        <v>87.616666666666674</v>
      </c>
      <c r="V922">
        <f t="shared" si="44"/>
        <v>87.616666666666674</v>
      </c>
    </row>
    <row r="923" spans="1:22" x14ac:dyDescent="0.2">
      <c r="A923" t="s">
        <v>74</v>
      </c>
      <c r="B923">
        <v>2123502</v>
      </c>
      <c r="C923">
        <v>1007762</v>
      </c>
      <c r="D923">
        <v>928174</v>
      </c>
      <c r="E923" t="s">
        <v>75</v>
      </c>
      <c r="F923" t="s">
        <v>76</v>
      </c>
      <c r="G923">
        <v>2017</v>
      </c>
      <c r="H923" s="1">
        <v>50.5</v>
      </c>
      <c r="I923" s="1">
        <v>0.8</v>
      </c>
      <c r="J923" s="1">
        <v>108.8</v>
      </c>
      <c r="K923" s="1">
        <v>53.9</v>
      </c>
      <c r="L923" s="1">
        <v>90.7</v>
      </c>
      <c r="M923" s="1">
        <v>86.2</v>
      </c>
      <c r="N923" s="1">
        <v>13.4</v>
      </c>
      <c r="O923" s="1">
        <v>35.5</v>
      </c>
      <c r="P923" s="1">
        <v>69.099999999999994</v>
      </c>
      <c r="Q923" s="1">
        <v>148.9</v>
      </c>
      <c r="R923" s="1">
        <v>89.9</v>
      </c>
      <c r="S923" s="1">
        <v>75.3</v>
      </c>
      <c r="T923" s="2">
        <f t="shared" si="42"/>
        <v>822.99999999999989</v>
      </c>
      <c r="U923" s="3">
        <f t="shared" si="43"/>
        <v>68.583333333333329</v>
      </c>
      <c r="V923">
        <f t="shared" si="44"/>
        <v>68.583333333333329</v>
      </c>
    </row>
    <row r="924" spans="1:22" x14ac:dyDescent="0.2">
      <c r="A924" t="s">
        <v>29</v>
      </c>
      <c r="B924">
        <v>2120541</v>
      </c>
      <c r="C924">
        <v>1060090</v>
      </c>
      <c r="D924">
        <v>1011400</v>
      </c>
      <c r="E924" t="s">
        <v>30</v>
      </c>
      <c r="F924" t="s">
        <v>31</v>
      </c>
      <c r="G924">
        <v>1969</v>
      </c>
      <c r="H924" s="1">
        <v>71.099999999999994</v>
      </c>
      <c r="I924" s="1">
        <v>85.8</v>
      </c>
      <c r="J924" s="1">
        <v>4.0999999999999996</v>
      </c>
      <c r="K924" s="1">
        <v>194.4</v>
      </c>
      <c r="L924" s="1">
        <v>106.2</v>
      </c>
      <c r="M924" s="1">
        <v>98.1</v>
      </c>
      <c r="N924" s="1">
        <v>52.5</v>
      </c>
      <c r="O924" s="1">
        <v>58.2</v>
      </c>
      <c r="P924" s="1">
        <v>99.2</v>
      </c>
      <c r="Q924" s="1">
        <v>174.3</v>
      </c>
      <c r="R924" s="1">
        <v>74.099999999999994</v>
      </c>
      <c r="S924" s="1">
        <v>25.3</v>
      </c>
      <c r="T924" s="2">
        <f t="shared" si="42"/>
        <v>1043.3000000000002</v>
      </c>
      <c r="U924" s="3">
        <f t="shared" si="43"/>
        <v>86.941666666666677</v>
      </c>
      <c r="V924">
        <f t="shared" si="44"/>
        <v>86.941666666666677</v>
      </c>
    </row>
    <row r="925" spans="1:22" x14ac:dyDescent="0.2">
      <c r="A925" t="s">
        <v>248</v>
      </c>
      <c r="B925">
        <v>2401110</v>
      </c>
      <c r="C925">
        <v>1096400</v>
      </c>
      <c r="D925">
        <v>1038000</v>
      </c>
      <c r="E925" t="s">
        <v>233</v>
      </c>
      <c r="F925" t="s">
        <v>25</v>
      </c>
      <c r="G925">
        <v>2017</v>
      </c>
      <c r="H925" s="1">
        <v>56.7</v>
      </c>
      <c r="I925" s="1">
        <v>60.8</v>
      </c>
      <c r="J925" s="1">
        <v>251.7</v>
      </c>
      <c r="K925" s="1">
        <v>96.1</v>
      </c>
      <c r="L925" s="1">
        <v>133.1</v>
      </c>
      <c r="M925" s="1">
        <v>124.5</v>
      </c>
      <c r="N925" s="1">
        <v>25.1</v>
      </c>
      <c r="O925" s="1">
        <v>24.6</v>
      </c>
      <c r="P925" s="1">
        <v>13.9</v>
      </c>
      <c r="Q925" s="1">
        <v>122.2</v>
      </c>
      <c r="R925" s="1">
        <v>196</v>
      </c>
      <c r="S925" s="1">
        <v>75.7</v>
      </c>
      <c r="T925" s="2">
        <f t="shared" si="42"/>
        <v>1180.4000000000001</v>
      </c>
      <c r="U925" s="3">
        <f t="shared" si="43"/>
        <v>98.366666666666674</v>
      </c>
      <c r="V925">
        <f t="shared" si="44"/>
        <v>98.366666666666674</v>
      </c>
    </row>
    <row r="926" spans="1:22" x14ac:dyDescent="0.2">
      <c r="A926" t="s">
        <v>146</v>
      </c>
      <c r="B926">
        <v>2120640</v>
      </c>
      <c r="C926">
        <v>985690</v>
      </c>
      <c r="D926">
        <v>941710</v>
      </c>
      <c r="E926" t="s">
        <v>147</v>
      </c>
      <c r="F926" t="s">
        <v>93</v>
      </c>
      <c r="G926">
        <v>1987</v>
      </c>
      <c r="H926" s="1">
        <v>9</v>
      </c>
      <c r="I926" s="1">
        <v>83</v>
      </c>
      <c r="J926" s="1">
        <v>70</v>
      </c>
      <c r="K926" s="1">
        <v>138.30000000000001</v>
      </c>
      <c r="L926" s="1">
        <v>181.3</v>
      </c>
      <c r="M926" s="1">
        <v>24.9</v>
      </c>
      <c r="N926" s="1">
        <v>56.7</v>
      </c>
      <c r="O926" s="1">
        <v>90.3</v>
      </c>
      <c r="P926" s="1">
        <v>69.7</v>
      </c>
      <c r="Q926" s="1">
        <v>148</v>
      </c>
      <c r="R926" s="1">
        <v>158.30000000000001</v>
      </c>
      <c r="S926" s="1">
        <v>41.5</v>
      </c>
      <c r="T926" s="2">
        <f t="shared" si="42"/>
        <v>1071</v>
      </c>
      <c r="U926" s="3">
        <f t="shared" si="43"/>
        <v>89.25</v>
      </c>
      <c r="V926">
        <f t="shared" si="44"/>
        <v>89.25</v>
      </c>
    </row>
    <row r="927" spans="1:22" x14ac:dyDescent="0.2">
      <c r="A927" t="s">
        <v>119</v>
      </c>
      <c r="B927">
        <v>2120113</v>
      </c>
      <c r="C927">
        <v>1029965</v>
      </c>
      <c r="D927">
        <v>1005600</v>
      </c>
      <c r="E927" t="s">
        <v>120</v>
      </c>
      <c r="F927" t="s">
        <v>93</v>
      </c>
      <c r="G927">
        <v>1981</v>
      </c>
      <c r="H927" s="1">
        <v>25</v>
      </c>
      <c r="I927" s="1">
        <v>22</v>
      </c>
      <c r="J927" s="1">
        <v>0</v>
      </c>
      <c r="K927" s="1">
        <v>102</v>
      </c>
      <c r="L927" s="1">
        <v>40</v>
      </c>
      <c r="M927" s="1">
        <v>0</v>
      </c>
      <c r="N927" s="1">
        <v>25</v>
      </c>
      <c r="O927" s="1">
        <v>16</v>
      </c>
      <c r="P927" s="1">
        <v>31</v>
      </c>
      <c r="Q927" s="1">
        <v>67</v>
      </c>
      <c r="R927" s="1">
        <v>108</v>
      </c>
      <c r="S927" s="1">
        <v>56</v>
      </c>
      <c r="T927" s="2">
        <f t="shared" si="42"/>
        <v>492</v>
      </c>
      <c r="U927" s="3">
        <f t="shared" si="43"/>
        <v>41</v>
      </c>
      <c r="V927">
        <f t="shared" si="44"/>
        <v>49.2</v>
      </c>
    </row>
    <row r="928" spans="1:22" x14ac:dyDescent="0.2">
      <c r="A928" t="s">
        <v>157</v>
      </c>
      <c r="B928">
        <v>2120539</v>
      </c>
      <c r="C928">
        <v>1054000</v>
      </c>
      <c r="D928">
        <v>1038500</v>
      </c>
      <c r="E928" t="s">
        <v>122</v>
      </c>
      <c r="F928" t="s">
        <v>158</v>
      </c>
      <c r="G928">
        <v>1963</v>
      </c>
      <c r="H928" s="1">
        <v>2.2000000000000002</v>
      </c>
      <c r="I928" s="1">
        <v>44.3</v>
      </c>
      <c r="J928" s="1">
        <v>14.2</v>
      </c>
      <c r="K928" s="1">
        <v>102.4</v>
      </c>
      <c r="L928" s="1">
        <v>128.5</v>
      </c>
      <c r="M928" s="1">
        <v>100</v>
      </c>
      <c r="N928" s="1">
        <v>115.8</v>
      </c>
      <c r="O928" s="1">
        <v>94.7</v>
      </c>
      <c r="P928" s="1">
        <v>58.2</v>
      </c>
      <c r="Q928" s="1">
        <v>74.900000000000006</v>
      </c>
      <c r="R928" s="1">
        <v>128.4</v>
      </c>
      <c r="S928" s="1">
        <v>11.1</v>
      </c>
      <c r="T928" s="2">
        <f t="shared" si="42"/>
        <v>874.7</v>
      </c>
      <c r="U928" s="3">
        <f t="shared" si="43"/>
        <v>72.891666666666666</v>
      </c>
      <c r="V928">
        <f t="shared" si="44"/>
        <v>72.891666666666666</v>
      </c>
    </row>
    <row r="929" spans="1:22" x14ac:dyDescent="0.2">
      <c r="A929" t="s">
        <v>230</v>
      </c>
      <c r="B929">
        <v>2401534</v>
      </c>
      <c r="C929">
        <v>1076689</v>
      </c>
      <c r="D929">
        <v>1019172</v>
      </c>
      <c r="E929" t="s">
        <v>83</v>
      </c>
      <c r="F929" t="s">
        <v>34</v>
      </c>
      <c r="G929">
        <v>2015</v>
      </c>
      <c r="H929" s="1">
        <v>19.8</v>
      </c>
      <c r="I929" s="1">
        <v>25.8</v>
      </c>
      <c r="J929" s="1">
        <v>81.400000000000006</v>
      </c>
      <c r="K929" s="1">
        <v>41</v>
      </c>
      <c r="L929" s="1">
        <v>19.5</v>
      </c>
      <c r="M929" s="1">
        <v>43.3</v>
      </c>
      <c r="N929" s="1">
        <v>29.4</v>
      </c>
      <c r="O929" s="1">
        <v>23.9</v>
      </c>
      <c r="P929" s="1">
        <v>23.2</v>
      </c>
      <c r="Q929" s="1">
        <v>35</v>
      </c>
      <c r="R929" s="1">
        <v>27.1</v>
      </c>
      <c r="S929" s="1">
        <v>7.3</v>
      </c>
      <c r="T929" s="2">
        <f t="shared" si="42"/>
        <v>376.7</v>
      </c>
      <c r="U929" s="3">
        <f t="shared" si="43"/>
        <v>31.391666666666666</v>
      </c>
      <c r="V929">
        <f t="shared" si="44"/>
        <v>31.391666666666666</v>
      </c>
    </row>
    <row r="930" spans="1:22" x14ac:dyDescent="0.2">
      <c r="A930" t="s">
        <v>163</v>
      </c>
      <c r="B930">
        <v>2120060</v>
      </c>
      <c r="C930">
        <v>980870</v>
      </c>
      <c r="D930">
        <v>976070</v>
      </c>
      <c r="E930" t="s">
        <v>39</v>
      </c>
      <c r="F930" t="s">
        <v>40</v>
      </c>
      <c r="G930">
        <v>2013</v>
      </c>
      <c r="H930" s="1">
        <v>42.4</v>
      </c>
      <c r="I930" s="1">
        <v>85.5</v>
      </c>
      <c r="J930" s="1">
        <v>57.2</v>
      </c>
      <c r="K930" s="1">
        <v>97.8</v>
      </c>
      <c r="L930" s="1">
        <v>43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2">
        <f t="shared" si="42"/>
        <v>325.90000000000003</v>
      </c>
      <c r="U930" s="3">
        <f t="shared" si="43"/>
        <v>27.158333333333335</v>
      </c>
      <c r="V930">
        <f t="shared" si="44"/>
        <v>65.180000000000007</v>
      </c>
    </row>
    <row r="931" spans="1:22" x14ac:dyDescent="0.2">
      <c r="A931" t="s">
        <v>111</v>
      </c>
      <c r="B931">
        <v>2401033</v>
      </c>
      <c r="C931">
        <v>1081440</v>
      </c>
      <c r="D931">
        <v>1038110</v>
      </c>
      <c r="E931" t="s">
        <v>66</v>
      </c>
      <c r="F931" t="s">
        <v>48</v>
      </c>
      <c r="G931">
        <v>2017</v>
      </c>
      <c r="H931" s="1">
        <v>78.099999999999994</v>
      </c>
      <c r="I931" s="1">
        <v>38</v>
      </c>
      <c r="J931" s="1">
        <v>170.2</v>
      </c>
      <c r="K931" s="1">
        <v>69.8</v>
      </c>
      <c r="L931" s="1">
        <v>99.5</v>
      </c>
      <c r="M931" s="1">
        <v>83.4</v>
      </c>
      <c r="N931" s="1">
        <v>61</v>
      </c>
      <c r="O931" s="1">
        <v>33.299999999999997</v>
      </c>
      <c r="P931" s="1">
        <v>15.7</v>
      </c>
      <c r="Q931" s="1">
        <v>74.099999999999994</v>
      </c>
      <c r="R931" s="1">
        <v>58.4</v>
      </c>
      <c r="S931" s="1">
        <v>26.4</v>
      </c>
      <c r="T931" s="2">
        <f t="shared" si="42"/>
        <v>807.9</v>
      </c>
      <c r="U931" s="3">
        <f t="shared" si="43"/>
        <v>67.325000000000003</v>
      </c>
      <c r="V931">
        <f t="shared" si="44"/>
        <v>67.325000000000003</v>
      </c>
    </row>
    <row r="932" spans="1:22" x14ac:dyDescent="0.2">
      <c r="A932" t="s">
        <v>163</v>
      </c>
      <c r="B932">
        <v>2120060</v>
      </c>
      <c r="C932">
        <v>980870</v>
      </c>
      <c r="D932">
        <v>976070</v>
      </c>
      <c r="E932" t="s">
        <v>39</v>
      </c>
      <c r="F932" t="s">
        <v>40</v>
      </c>
      <c r="G932">
        <v>1974</v>
      </c>
      <c r="H932" s="1">
        <v>161</v>
      </c>
      <c r="I932" s="1">
        <v>152.5</v>
      </c>
      <c r="J932" s="1">
        <v>109.5</v>
      </c>
      <c r="K932" s="1">
        <v>146.4</v>
      </c>
      <c r="L932" s="1">
        <v>110.2</v>
      </c>
      <c r="M932" s="1">
        <v>21</v>
      </c>
      <c r="N932" s="1">
        <v>25</v>
      </c>
      <c r="O932" s="1">
        <v>46</v>
      </c>
      <c r="P932" s="1">
        <v>63.3</v>
      </c>
      <c r="Q932" s="1">
        <v>76</v>
      </c>
      <c r="R932" s="1">
        <v>125.2</v>
      </c>
      <c r="S932" s="1">
        <v>54</v>
      </c>
      <c r="T932" s="2">
        <f t="shared" si="42"/>
        <v>1090.0999999999999</v>
      </c>
      <c r="U932" s="3">
        <f t="shared" si="43"/>
        <v>90.841666666666654</v>
      </c>
      <c r="V932">
        <f t="shared" si="44"/>
        <v>90.841666666666654</v>
      </c>
    </row>
    <row r="933" spans="1:22" x14ac:dyDescent="0.2">
      <c r="A933" t="s">
        <v>180</v>
      </c>
      <c r="B933">
        <v>3509508</v>
      </c>
      <c r="C933">
        <v>1112430</v>
      </c>
      <c r="D933">
        <v>1129290</v>
      </c>
      <c r="E933" t="s">
        <v>108</v>
      </c>
      <c r="F933" t="s">
        <v>109</v>
      </c>
      <c r="G933">
        <v>1991</v>
      </c>
      <c r="H933" s="1">
        <v>4.0999999999999996</v>
      </c>
      <c r="I933" s="1">
        <v>5.3</v>
      </c>
      <c r="J933" s="1">
        <v>84</v>
      </c>
      <c r="K933" s="1">
        <v>81.7</v>
      </c>
      <c r="L933" s="1">
        <v>160.1</v>
      </c>
      <c r="M933" s="1">
        <v>62.9</v>
      </c>
      <c r="N933" s="1">
        <v>90.7</v>
      </c>
      <c r="O933" s="1">
        <v>63</v>
      </c>
      <c r="P933" s="1">
        <v>47.3</v>
      </c>
      <c r="Q933" s="1">
        <v>53.5</v>
      </c>
      <c r="R933" s="1">
        <v>122.3</v>
      </c>
      <c r="S933" s="1">
        <v>17.100000000000001</v>
      </c>
      <c r="T933" s="2">
        <f t="shared" si="42"/>
        <v>791.99999999999989</v>
      </c>
      <c r="U933" s="3">
        <f t="shared" si="43"/>
        <v>65.999999999999986</v>
      </c>
      <c r="V933">
        <f t="shared" si="44"/>
        <v>65.999999999999986</v>
      </c>
    </row>
    <row r="934" spans="1:22" x14ac:dyDescent="0.2">
      <c r="A934" t="s">
        <v>114</v>
      </c>
      <c r="B934">
        <v>2120637</v>
      </c>
      <c r="C934">
        <v>973395</v>
      </c>
      <c r="D934">
        <v>931870</v>
      </c>
      <c r="E934" t="s">
        <v>115</v>
      </c>
      <c r="F934" t="s">
        <v>93</v>
      </c>
      <c r="G934">
        <v>1995</v>
      </c>
      <c r="H934" s="1">
        <v>32.1</v>
      </c>
      <c r="I934" s="1">
        <v>51.2</v>
      </c>
      <c r="J934" s="1">
        <v>51</v>
      </c>
      <c r="K934" s="1">
        <v>312.5</v>
      </c>
      <c r="L934" s="1">
        <v>126.5</v>
      </c>
      <c r="M934" s="1">
        <v>71.5</v>
      </c>
      <c r="N934" s="1">
        <v>42.3</v>
      </c>
      <c r="O934" s="1">
        <v>85</v>
      </c>
      <c r="P934" s="1">
        <v>161.5</v>
      </c>
      <c r="Q934" s="1">
        <v>146</v>
      </c>
      <c r="R934" s="1">
        <v>39.6</v>
      </c>
      <c r="S934" s="1">
        <v>71.599999999999994</v>
      </c>
      <c r="T934" s="2">
        <f t="shared" si="42"/>
        <v>1190.7999999999997</v>
      </c>
      <c r="U934" s="3">
        <f t="shared" si="43"/>
        <v>99.233333333333306</v>
      </c>
      <c r="V934">
        <f t="shared" si="44"/>
        <v>99.233333333333306</v>
      </c>
    </row>
    <row r="935" spans="1:22" x14ac:dyDescent="0.2">
      <c r="A935" t="s">
        <v>22</v>
      </c>
      <c r="B935">
        <v>2120074</v>
      </c>
      <c r="C935">
        <v>1047850</v>
      </c>
      <c r="D935">
        <v>1007620</v>
      </c>
      <c r="E935" t="s">
        <v>22</v>
      </c>
      <c r="F935" t="s">
        <v>23</v>
      </c>
      <c r="G935">
        <v>2008</v>
      </c>
      <c r="H935" s="1">
        <v>29.2</v>
      </c>
      <c r="I935" s="1">
        <v>21</v>
      </c>
      <c r="J935" s="1">
        <v>121.6</v>
      </c>
      <c r="K935" s="1">
        <v>55.4</v>
      </c>
      <c r="L935" s="1">
        <v>0</v>
      </c>
      <c r="M935" s="1">
        <v>113.3</v>
      </c>
      <c r="N935" s="1">
        <v>82.8</v>
      </c>
      <c r="O935" s="1">
        <v>111</v>
      </c>
      <c r="P935" s="1">
        <v>68.7</v>
      </c>
      <c r="Q935" s="1">
        <v>127</v>
      </c>
      <c r="R935" s="1">
        <v>198.3</v>
      </c>
      <c r="S935" s="1">
        <v>70.5</v>
      </c>
      <c r="T935" s="2">
        <f t="shared" si="42"/>
        <v>998.8</v>
      </c>
      <c r="U935" s="3">
        <f t="shared" si="43"/>
        <v>83.233333333333334</v>
      </c>
      <c r="V935">
        <f t="shared" si="44"/>
        <v>90.8</v>
      </c>
    </row>
    <row r="936" spans="1:22" x14ac:dyDescent="0.2">
      <c r="A936" t="s">
        <v>103</v>
      </c>
      <c r="B936">
        <v>2120111</v>
      </c>
      <c r="C936">
        <v>1010630</v>
      </c>
      <c r="D936">
        <v>1005770</v>
      </c>
      <c r="E936" t="s">
        <v>50</v>
      </c>
      <c r="F936" t="s">
        <v>93</v>
      </c>
      <c r="G936">
        <v>1959</v>
      </c>
      <c r="H936" s="1">
        <v>26.4</v>
      </c>
      <c r="I936" s="1">
        <v>45</v>
      </c>
      <c r="J936" s="1">
        <v>32.799999999999997</v>
      </c>
      <c r="K936" s="1">
        <v>57.8</v>
      </c>
      <c r="L936" s="1">
        <v>131.69999999999999</v>
      </c>
      <c r="M936" s="1">
        <v>61.4</v>
      </c>
      <c r="N936" s="1">
        <v>103.7</v>
      </c>
      <c r="O936" s="1">
        <v>59</v>
      </c>
      <c r="P936" s="1">
        <v>52.5</v>
      </c>
      <c r="Q936" s="1">
        <v>162.4</v>
      </c>
      <c r="R936" s="1">
        <v>155.4</v>
      </c>
      <c r="S936" s="1">
        <v>33</v>
      </c>
      <c r="T936" s="2">
        <f t="shared" si="42"/>
        <v>921.09999999999991</v>
      </c>
      <c r="U936" s="3">
        <f t="shared" si="43"/>
        <v>76.758333333333326</v>
      </c>
      <c r="V936">
        <f t="shared" si="44"/>
        <v>76.758333333333326</v>
      </c>
    </row>
    <row r="937" spans="1:22" x14ac:dyDescent="0.2">
      <c r="A937" t="s">
        <v>124</v>
      </c>
      <c r="B937">
        <v>2120077</v>
      </c>
      <c r="C937">
        <v>1021800</v>
      </c>
      <c r="D937">
        <v>1005320</v>
      </c>
      <c r="E937" t="s">
        <v>50</v>
      </c>
      <c r="F937" t="s">
        <v>93</v>
      </c>
      <c r="G937">
        <v>1992</v>
      </c>
      <c r="H937" s="1">
        <v>31.2</v>
      </c>
      <c r="I937" s="1">
        <v>36</v>
      </c>
      <c r="J937" s="1">
        <v>48.5</v>
      </c>
      <c r="K937" s="1">
        <v>83.4</v>
      </c>
      <c r="L937" s="1">
        <v>50.7</v>
      </c>
      <c r="M937" s="1">
        <v>28.6</v>
      </c>
      <c r="N937" s="1">
        <v>43.6</v>
      </c>
      <c r="O937" s="1">
        <v>33.5</v>
      </c>
      <c r="P937" s="1">
        <v>101.7</v>
      </c>
      <c r="Q937" s="1">
        <v>32.6</v>
      </c>
      <c r="R937" s="1">
        <v>131.19999999999999</v>
      </c>
      <c r="S937" s="1">
        <v>173.7</v>
      </c>
      <c r="T937" s="2">
        <f t="shared" si="42"/>
        <v>794.7</v>
      </c>
      <c r="U937" s="3">
        <f t="shared" si="43"/>
        <v>66.225000000000009</v>
      </c>
      <c r="V937">
        <f t="shared" si="44"/>
        <v>66.225000000000009</v>
      </c>
    </row>
    <row r="938" spans="1:22" x14ac:dyDescent="0.2">
      <c r="A938" t="s">
        <v>43</v>
      </c>
      <c r="B938">
        <v>2120561</v>
      </c>
      <c r="C938">
        <v>993600</v>
      </c>
      <c r="D938">
        <v>981280</v>
      </c>
      <c r="E938" t="s">
        <v>39</v>
      </c>
      <c r="F938" t="s">
        <v>40</v>
      </c>
      <c r="G938">
        <v>1998</v>
      </c>
      <c r="H938" s="1">
        <v>0.4</v>
      </c>
      <c r="I938" s="1">
        <v>17.2</v>
      </c>
      <c r="J938" s="1">
        <v>74.599999999999994</v>
      </c>
      <c r="K938" s="1">
        <v>48.2</v>
      </c>
      <c r="L938" s="1">
        <v>110</v>
      </c>
      <c r="M938" s="1">
        <v>17.2</v>
      </c>
      <c r="N938" s="1">
        <v>54.1</v>
      </c>
      <c r="O938" s="1">
        <v>20</v>
      </c>
      <c r="P938" s="1">
        <v>50.6</v>
      </c>
      <c r="Q938" s="1">
        <v>61</v>
      </c>
      <c r="R938" s="1">
        <v>54.3</v>
      </c>
      <c r="S938" s="1">
        <v>34.9</v>
      </c>
      <c r="T938" s="2">
        <f t="shared" si="42"/>
        <v>542.5</v>
      </c>
      <c r="U938" s="3">
        <f t="shared" si="43"/>
        <v>45.208333333333336</v>
      </c>
      <c r="V938">
        <f t="shared" si="44"/>
        <v>45.208333333333336</v>
      </c>
    </row>
    <row r="939" spans="1:22" x14ac:dyDescent="0.2">
      <c r="A939" t="s">
        <v>65</v>
      </c>
      <c r="B939">
        <v>2401039</v>
      </c>
      <c r="C939">
        <v>1078310</v>
      </c>
      <c r="D939">
        <v>1051230</v>
      </c>
      <c r="E939" t="s">
        <v>66</v>
      </c>
      <c r="F939" t="s">
        <v>48</v>
      </c>
      <c r="G939">
        <v>1964</v>
      </c>
      <c r="H939" s="1">
        <v>0</v>
      </c>
      <c r="I939" s="1">
        <v>24</v>
      </c>
      <c r="J939" s="1">
        <v>4.5</v>
      </c>
      <c r="K939" s="1">
        <v>117</v>
      </c>
      <c r="L939" s="1">
        <v>104</v>
      </c>
      <c r="M939" s="1">
        <v>128</v>
      </c>
      <c r="N939" s="1">
        <v>78</v>
      </c>
      <c r="O939" s="1">
        <v>56.5</v>
      </c>
      <c r="P939" s="1">
        <v>50.5</v>
      </c>
      <c r="Q939" s="1">
        <v>80</v>
      </c>
      <c r="R939" s="1">
        <v>64</v>
      </c>
      <c r="S939" s="1">
        <v>29.5</v>
      </c>
      <c r="T939" s="2">
        <f t="shared" si="42"/>
        <v>736</v>
      </c>
      <c r="U939" s="3">
        <f t="shared" si="43"/>
        <v>61.333333333333336</v>
      </c>
      <c r="V939">
        <f t="shared" si="44"/>
        <v>66.909090909090907</v>
      </c>
    </row>
    <row r="940" spans="1:22" x14ac:dyDescent="0.2">
      <c r="A940" t="s">
        <v>101</v>
      </c>
      <c r="B940">
        <v>2120633</v>
      </c>
      <c r="C940">
        <v>1062200</v>
      </c>
      <c r="D940">
        <v>1025740</v>
      </c>
      <c r="E940" t="s">
        <v>81</v>
      </c>
      <c r="F940" t="s">
        <v>102</v>
      </c>
      <c r="G940">
        <v>1993</v>
      </c>
      <c r="H940" s="1">
        <v>5.7</v>
      </c>
      <c r="I940" s="1">
        <v>33.4</v>
      </c>
      <c r="J940" s="1">
        <v>50.5</v>
      </c>
      <c r="K940" s="1">
        <v>47</v>
      </c>
      <c r="L940" s="1">
        <v>130.4</v>
      </c>
      <c r="M940" s="1">
        <v>73.7</v>
      </c>
      <c r="N940" s="1">
        <v>63</v>
      </c>
      <c r="O940" s="1">
        <v>40.4</v>
      </c>
      <c r="P940" s="1">
        <v>39.700000000000003</v>
      </c>
      <c r="Q940" s="1">
        <v>42.5</v>
      </c>
      <c r="R940" s="1">
        <v>120.6</v>
      </c>
      <c r="S940" s="1">
        <v>6</v>
      </c>
      <c r="T940" s="2">
        <f t="shared" si="42"/>
        <v>652.9</v>
      </c>
      <c r="U940" s="3">
        <f t="shared" si="43"/>
        <v>54.408333333333331</v>
      </c>
      <c r="V940">
        <f t="shared" si="44"/>
        <v>54.408333333333331</v>
      </c>
    </row>
    <row r="941" spans="1:22" x14ac:dyDescent="0.2">
      <c r="A941" t="s">
        <v>140</v>
      </c>
      <c r="B941">
        <v>2120141</v>
      </c>
      <c r="C941">
        <v>1051680</v>
      </c>
      <c r="D941">
        <v>1019820</v>
      </c>
      <c r="E941" t="s">
        <v>141</v>
      </c>
      <c r="F941" t="s">
        <v>102</v>
      </c>
      <c r="G941">
        <v>2006</v>
      </c>
      <c r="H941" s="1">
        <v>29.4</v>
      </c>
      <c r="I941" s="1">
        <v>64.400000000000006</v>
      </c>
      <c r="J941" s="1">
        <v>113.8</v>
      </c>
      <c r="K941" s="1">
        <v>182.8</v>
      </c>
      <c r="L941" s="1">
        <v>147.6</v>
      </c>
      <c r="M941" s="1">
        <v>97.6</v>
      </c>
      <c r="N941" s="1">
        <v>0</v>
      </c>
      <c r="O941" s="1">
        <v>59.3</v>
      </c>
      <c r="P941" s="1">
        <v>34.1</v>
      </c>
      <c r="Q941" s="1">
        <v>106.6</v>
      </c>
      <c r="R941" s="1">
        <v>91.9</v>
      </c>
      <c r="S941" s="1">
        <v>21</v>
      </c>
      <c r="T941" s="2">
        <f t="shared" si="42"/>
        <v>948.5</v>
      </c>
      <c r="U941" s="3">
        <f t="shared" si="43"/>
        <v>79.041666666666671</v>
      </c>
      <c r="V941">
        <f t="shared" si="44"/>
        <v>86.227272727272734</v>
      </c>
    </row>
    <row r="942" spans="1:22" x14ac:dyDescent="0.2">
      <c r="A942" t="s">
        <v>59</v>
      </c>
      <c r="B942">
        <v>2401519</v>
      </c>
      <c r="C942">
        <v>1080650</v>
      </c>
      <c r="D942">
        <v>1032380</v>
      </c>
      <c r="E942" t="s">
        <v>60</v>
      </c>
      <c r="F942" t="s">
        <v>61</v>
      </c>
      <c r="G942">
        <v>1973</v>
      </c>
      <c r="H942" s="1">
        <v>3.7</v>
      </c>
      <c r="I942" s="1">
        <v>17.8</v>
      </c>
      <c r="J942" s="1">
        <v>40.4</v>
      </c>
      <c r="K942" s="1">
        <v>59.3</v>
      </c>
      <c r="L942" s="1">
        <v>73.3</v>
      </c>
      <c r="M942" s="1">
        <v>85.3</v>
      </c>
      <c r="N942" s="1">
        <v>57.2</v>
      </c>
      <c r="O942" s="1">
        <v>91.3</v>
      </c>
      <c r="P942" s="1">
        <v>121.2</v>
      </c>
      <c r="Q942" s="1">
        <v>71.900000000000006</v>
      </c>
      <c r="R942" s="1">
        <v>134.30000000000001</v>
      </c>
      <c r="S942" s="1">
        <v>49.6</v>
      </c>
      <c r="T942" s="2">
        <f t="shared" si="42"/>
        <v>805.30000000000007</v>
      </c>
      <c r="U942" s="3">
        <f t="shared" si="43"/>
        <v>67.108333333333334</v>
      </c>
      <c r="V942">
        <f t="shared" si="44"/>
        <v>67.108333333333334</v>
      </c>
    </row>
    <row r="943" spans="1:22" x14ac:dyDescent="0.2">
      <c r="A943" t="s">
        <v>106</v>
      </c>
      <c r="B943">
        <v>2120156</v>
      </c>
      <c r="C943">
        <v>995500</v>
      </c>
      <c r="D943">
        <v>994600</v>
      </c>
      <c r="E943" t="s">
        <v>50</v>
      </c>
      <c r="F943" t="s">
        <v>51</v>
      </c>
      <c r="G943">
        <v>1989</v>
      </c>
      <c r="H943" s="1">
        <v>0.7</v>
      </c>
      <c r="I943" s="1">
        <v>61.1</v>
      </c>
      <c r="J943" s="1">
        <v>118.9</v>
      </c>
      <c r="K943" s="1">
        <v>14.4</v>
      </c>
      <c r="L943" s="1">
        <v>91.6</v>
      </c>
      <c r="M943" s="1">
        <v>52.6</v>
      </c>
      <c r="N943" s="1">
        <v>30.7</v>
      </c>
      <c r="O943" s="1">
        <v>16.3</v>
      </c>
      <c r="P943" s="1">
        <v>56</v>
      </c>
      <c r="Q943" s="1">
        <v>0</v>
      </c>
      <c r="R943" s="1">
        <v>0</v>
      </c>
      <c r="S943" s="1">
        <v>0</v>
      </c>
      <c r="T943" s="2">
        <f t="shared" si="42"/>
        <v>442.30000000000007</v>
      </c>
      <c r="U943" s="3">
        <f t="shared" si="43"/>
        <v>36.858333333333341</v>
      </c>
      <c r="V943">
        <f t="shared" si="44"/>
        <v>49.144444444444453</v>
      </c>
    </row>
    <row r="944" spans="1:22" x14ac:dyDescent="0.2">
      <c r="A944" t="s">
        <v>125</v>
      </c>
      <c r="B944">
        <v>2120647</v>
      </c>
      <c r="C944">
        <v>1012750</v>
      </c>
      <c r="D944">
        <v>961000</v>
      </c>
      <c r="E944" t="s">
        <v>126</v>
      </c>
      <c r="F944" t="s">
        <v>127</v>
      </c>
      <c r="G944">
        <v>1998</v>
      </c>
      <c r="H944" s="1">
        <v>76.099999999999994</v>
      </c>
      <c r="I944" s="1">
        <v>89.3</v>
      </c>
      <c r="J944" s="1">
        <v>174.6</v>
      </c>
      <c r="K944" s="1">
        <v>95.5</v>
      </c>
      <c r="L944" s="1">
        <v>164.9</v>
      </c>
      <c r="M944" s="1">
        <v>65.2</v>
      </c>
      <c r="N944" s="1">
        <v>140.69999999999999</v>
      </c>
      <c r="O944" s="1">
        <v>107.3</v>
      </c>
      <c r="P944" s="1">
        <v>246.7</v>
      </c>
      <c r="Q944" s="1">
        <v>60.5</v>
      </c>
      <c r="R944" s="1">
        <v>120.6</v>
      </c>
      <c r="S944" s="1">
        <v>98.3</v>
      </c>
      <c r="T944" s="2">
        <f t="shared" si="42"/>
        <v>1439.6999999999998</v>
      </c>
      <c r="U944" s="3">
        <f t="shared" si="43"/>
        <v>119.97499999999998</v>
      </c>
      <c r="V944">
        <f t="shared" si="44"/>
        <v>119.97499999999998</v>
      </c>
    </row>
    <row r="945" spans="1:22" x14ac:dyDescent="0.2">
      <c r="A945" t="s">
        <v>67</v>
      </c>
      <c r="B945">
        <v>2120055</v>
      </c>
      <c r="C945">
        <v>1030640</v>
      </c>
      <c r="D945">
        <v>980540</v>
      </c>
      <c r="E945" t="s">
        <v>68</v>
      </c>
      <c r="F945" t="s">
        <v>69</v>
      </c>
      <c r="G945">
        <v>1997</v>
      </c>
      <c r="H945" s="1">
        <v>77.5</v>
      </c>
      <c r="I945" s="1">
        <v>36.5</v>
      </c>
      <c r="J945" s="1">
        <v>108</v>
      </c>
      <c r="K945" s="1">
        <v>72.5</v>
      </c>
      <c r="L945" s="1">
        <v>60.5</v>
      </c>
      <c r="M945" s="1">
        <v>72</v>
      </c>
      <c r="N945" s="1">
        <v>18.5</v>
      </c>
      <c r="O945" s="1">
        <v>21</v>
      </c>
      <c r="P945" s="1">
        <v>56.5</v>
      </c>
      <c r="Q945" s="1">
        <v>62.8</v>
      </c>
      <c r="R945" s="1">
        <v>82</v>
      </c>
      <c r="S945" s="1">
        <v>0</v>
      </c>
      <c r="T945" s="2">
        <f t="shared" si="42"/>
        <v>667.8</v>
      </c>
      <c r="U945" s="3">
        <f t="shared" si="43"/>
        <v>55.65</v>
      </c>
      <c r="V945">
        <f t="shared" si="44"/>
        <v>60.709090909090904</v>
      </c>
    </row>
    <row r="946" spans="1:22" x14ac:dyDescent="0.2">
      <c r="A946" t="s">
        <v>112</v>
      </c>
      <c r="B946">
        <v>2401052</v>
      </c>
      <c r="C946">
        <v>1077060</v>
      </c>
      <c r="D946">
        <v>1017125</v>
      </c>
      <c r="E946" t="s">
        <v>83</v>
      </c>
      <c r="F946" t="s">
        <v>84</v>
      </c>
      <c r="G946">
        <v>1973</v>
      </c>
      <c r="H946" s="1">
        <v>5</v>
      </c>
      <c r="I946" s="1">
        <v>26</v>
      </c>
      <c r="J946" s="1">
        <v>64</v>
      </c>
      <c r="K946" s="1">
        <v>82</v>
      </c>
      <c r="L946" s="1">
        <v>55</v>
      </c>
      <c r="M946" s="1">
        <v>54</v>
      </c>
      <c r="N946" s="1">
        <v>46</v>
      </c>
      <c r="O946" s="1">
        <v>76</v>
      </c>
      <c r="P946" s="1">
        <v>162</v>
      </c>
      <c r="Q946" s="1">
        <v>93</v>
      </c>
      <c r="R946" s="1">
        <v>199</v>
      </c>
      <c r="S946" s="1">
        <v>83</v>
      </c>
      <c r="T946" s="2">
        <f t="shared" si="42"/>
        <v>945</v>
      </c>
      <c r="U946" s="3">
        <f t="shared" si="43"/>
        <v>78.75</v>
      </c>
      <c r="V946">
        <f t="shared" si="44"/>
        <v>78.75</v>
      </c>
    </row>
    <row r="947" spans="1:22" x14ac:dyDescent="0.2">
      <c r="A947" t="s">
        <v>223</v>
      </c>
      <c r="B947">
        <v>2401513</v>
      </c>
      <c r="C947">
        <v>1100820</v>
      </c>
      <c r="D947">
        <v>1024760</v>
      </c>
      <c r="E947" t="s">
        <v>223</v>
      </c>
      <c r="F947" t="s">
        <v>222</v>
      </c>
      <c r="G947">
        <v>2017</v>
      </c>
      <c r="H947" s="1">
        <v>26</v>
      </c>
      <c r="I947" s="1">
        <v>36.799999999999997</v>
      </c>
      <c r="J947" s="1">
        <v>178</v>
      </c>
      <c r="K947" s="1">
        <v>97.3</v>
      </c>
      <c r="L947" s="1">
        <v>82</v>
      </c>
      <c r="M947" s="1">
        <v>108</v>
      </c>
      <c r="N947" s="1">
        <v>36.200000000000003</v>
      </c>
      <c r="O947" s="1">
        <v>50</v>
      </c>
      <c r="P947" s="1">
        <v>40.700000000000003</v>
      </c>
      <c r="Q947" s="1">
        <v>149.9</v>
      </c>
      <c r="R947" s="1">
        <v>86.9</v>
      </c>
      <c r="S947" s="1">
        <v>27.9</v>
      </c>
      <c r="T947" s="2">
        <f t="shared" si="42"/>
        <v>919.7</v>
      </c>
      <c r="U947" s="3">
        <f t="shared" si="43"/>
        <v>76.641666666666666</v>
      </c>
      <c r="V947">
        <f t="shared" si="44"/>
        <v>76.641666666666666</v>
      </c>
    </row>
    <row r="948" spans="1:22" x14ac:dyDescent="0.2">
      <c r="A948" t="s">
        <v>44</v>
      </c>
      <c r="B948">
        <v>2120026</v>
      </c>
      <c r="C948">
        <v>1053180</v>
      </c>
      <c r="D948">
        <v>1002950</v>
      </c>
      <c r="E948" t="s">
        <v>22</v>
      </c>
      <c r="F948" t="s">
        <v>45</v>
      </c>
      <c r="G948">
        <v>2010</v>
      </c>
      <c r="H948" s="1">
        <v>7</v>
      </c>
      <c r="I948" s="1">
        <v>18.5</v>
      </c>
      <c r="J948" s="1">
        <v>22.5</v>
      </c>
      <c r="K948" s="1">
        <v>218.5</v>
      </c>
      <c r="L948" s="1">
        <v>154.80000000000001</v>
      </c>
      <c r="M948" s="1">
        <v>106.6</v>
      </c>
      <c r="N948" s="1">
        <v>195.7</v>
      </c>
      <c r="O948" s="1">
        <v>88.5</v>
      </c>
      <c r="P948" s="1">
        <v>147.5</v>
      </c>
      <c r="Q948" s="1">
        <v>122</v>
      </c>
      <c r="R948" s="1">
        <v>415.5</v>
      </c>
      <c r="S948" s="1">
        <v>105</v>
      </c>
      <c r="T948" s="2">
        <f t="shared" si="42"/>
        <v>1602.1</v>
      </c>
      <c r="U948" s="3">
        <f t="shared" si="43"/>
        <v>133.50833333333333</v>
      </c>
      <c r="V948">
        <f t="shared" si="44"/>
        <v>133.50833333333333</v>
      </c>
    </row>
    <row r="949" spans="1:22" x14ac:dyDescent="0.2">
      <c r="A949" t="s">
        <v>96</v>
      </c>
      <c r="B949">
        <v>2401055</v>
      </c>
      <c r="C949">
        <v>1069875</v>
      </c>
      <c r="D949">
        <v>1012800</v>
      </c>
      <c r="E949" t="s">
        <v>83</v>
      </c>
      <c r="F949" t="s">
        <v>84</v>
      </c>
      <c r="G949">
        <v>1987</v>
      </c>
      <c r="H949" s="1">
        <v>39</v>
      </c>
      <c r="I949" s="1">
        <v>102</v>
      </c>
      <c r="J949" s="1">
        <v>159</v>
      </c>
      <c r="K949" s="1">
        <v>64</v>
      </c>
      <c r="L949" s="1">
        <v>141</v>
      </c>
      <c r="M949" s="1">
        <v>60</v>
      </c>
      <c r="N949" s="1">
        <v>55</v>
      </c>
      <c r="O949" s="1">
        <v>58</v>
      </c>
      <c r="P949" s="1">
        <v>125</v>
      </c>
      <c r="Q949" s="1">
        <v>238</v>
      </c>
      <c r="R949" s="1">
        <v>96</v>
      </c>
      <c r="S949" s="1">
        <v>28</v>
      </c>
      <c r="T949" s="2">
        <f t="shared" si="42"/>
        <v>1165</v>
      </c>
      <c r="U949" s="3">
        <f t="shared" si="43"/>
        <v>97.083333333333329</v>
      </c>
      <c r="V949">
        <f t="shared" si="44"/>
        <v>97.083333333333329</v>
      </c>
    </row>
    <row r="950" spans="1:22" x14ac:dyDescent="0.2">
      <c r="A950" t="s">
        <v>116</v>
      </c>
      <c r="B950">
        <v>2120559</v>
      </c>
      <c r="C950">
        <v>1023950</v>
      </c>
      <c r="D950">
        <v>1001550</v>
      </c>
      <c r="E950" t="s">
        <v>50</v>
      </c>
      <c r="F950" t="s">
        <v>93</v>
      </c>
      <c r="G950">
        <v>1971</v>
      </c>
      <c r="H950" s="1">
        <v>46</v>
      </c>
      <c r="I950" s="1">
        <v>57.1</v>
      </c>
      <c r="J950" s="1">
        <v>104.4</v>
      </c>
      <c r="K950" s="1">
        <v>169.4</v>
      </c>
      <c r="L950" s="1">
        <v>80.8</v>
      </c>
      <c r="M950" s="1">
        <v>49.9</v>
      </c>
      <c r="N950" s="1">
        <v>40.5</v>
      </c>
      <c r="O950" s="1">
        <v>78.599999999999994</v>
      </c>
      <c r="P950" s="1">
        <v>100.6</v>
      </c>
      <c r="Q950" s="1">
        <v>69.599999999999994</v>
      </c>
      <c r="R950" s="1">
        <v>105.6</v>
      </c>
      <c r="S950" s="1">
        <v>72.3</v>
      </c>
      <c r="T950" s="2">
        <f t="shared" si="42"/>
        <v>974.8</v>
      </c>
      <c r="U950" s="3">
        <f t="shared" si="43"/>
        <v>81.233333333333334</v>
      </c>
      <c r="V950">
        <f t="shared" si="44"/>
        <v>81.233333333333334</v>
      </c>
    </row>
    <row r="951" spans="1:22" x14ac:dyDescent="0.2">
      <c r="A951" t="s">
        <v>94</v>
      </c>
      <c r="B951">
        <v>2401031</v>
      </c>
      <c r="C951">
        <v>1109880</v>
      </c>
      <c r="D951">
        <v>1040300</v>
      </c>
      <c r="E951" t="s">
        <v>95</v>
      </c>
      <c r="F951" t="s">
        <v>34</v>
      </c>
      <c r="G951">
        <v>1999</v>
      </c>
      <c r="H951" s="1">
        <v>51</v>
      </c>
      <c r="I951" s="1">
        <v>278.3</v>
      </c>
      <c r="J951" s="1">
        <v>124</v>
      </c>
      <c r="K951" s="1">
        <v>101.5</v>
      </c>
      <c r="L951" s="1">
        <v>95.8</v>
      </c>
      <c r="M951" s="1">
        <v>126.7</v>
      </c>
      <c r="N951" s="1">
        <v>14.9</v>
      </c>
      <c r="O951" s="1">
        <v>82.4</v>
      </c>
      <c r="P951" s="1">
        <v>141.30000000000001</v>
      </c>
      <c r="Q951" s="1">
        <v>180.9</v>
      </c>
      <c r="R951" s="1">
        <v>64</v>
      </c>
      <c r="S951" s="1">
        <v>175.8</v>
      </c>
      <c r="T951" s="2">
        <f t="shared" si="42"/>
        <v>1436.6</v>
      </c>
      <c r="U951" s="3">
        <f t="shared" si="43"/>
        <v>119.71666666666665</v>
      </c>
      <c r="V951">
        <f t="shared" si="44"/>
        <v>119.71666666666665</v>
      </c>
    </row>
    <row r="952" spans="1:22" x14ac:dyDescent="0.2">
      <c r="A952" t="s">
        <v>206</v>
      </c>
      <c r="B952">
        <v>2306040</v>
      </c>
      <c r="C952">
        <v>1084049</v>
      </c>
      <c r="D952">
        <v>963347</v>
      </c>
      <c r="E952" t="s">
        <v>207</v>
      </c>
      <c r="F952" t="s">
        <v>73</v>
      </c>
      <c r="G952">
        <v>2017</v>
      </c>
      <c r="H952" s="1">
        <v>158</v>
      </c>
      <c r="I952" s="1">
        <v>121.2</v>
      </c>
      <c r="J952" s="1">
        <v>380.7</v>
      </c>
      <c r="K952" s="1">
        <v>152.1</v>
      </c>
      <c r="L952" s="1">
        <v>233.1</v>
      </c>
      <c r="M952" s="1">
        <v>0</v>
      </c>
      <c r="N952" s="1">
        <v>0</v>
      </c>
      <c r="O952" s="1">
        <v>158</v>
      </c>
      <c r="P952" s="1">
        <v>77</v>
      </c>
      <c r="Q952" s="1">
        <v>186.7</v>
      </c>
      <c r="R952" s="1">
        <v>283.7</v>
      </c>
      <c r="S952" s="1">
        <v>77.599999999999994</v>
      </c>
      <c r="T952" s="2">
        <f t="shared" si="42"/>
        <v>1828.1</v>
      </c>
      <c r="U952" s="3">
        <f t="shared" si="43"/>
        <v>152.34166666666667</v>
      </c>
      <c r="V952">
        <f t="shared" si="44"/>
        <v>182.81</v>
      </c>
    </row>
    <row r="953" spans="1:22" x14ac:dyDescent="0.2">
      <c r="A953" t="s">
        <v>256</v>
      </c>
      <c r="B953">
        <v>2120133</v>
      </c>
      <c r="C953">
        <v>1043600</v>
      </c>
      <c r="D953">
        <v>1040400</v>
      </c>
      <c r="E953" t="s">
        <v>241</v>
      </c>
      <c r="F953" t="s">
        <v>158</v>
      </c>
      <c r="G953">
        <v>1980</v>
      </c>
      <c r="H953" s="1">
        <v>0</v>
      </c>
      <c r="I953" s="1">
        <v>0</v>
      </c>
      <c r="J953" s="1">
        <v>24.2</v>
      </c>
      <c r="K953" s="1">
        <v>12.7</v>
      </c>
      <c r="L953" s="1">
        <v>0</v>
      </c>
      <c r="M953" s="1">
        <v>0</v>
      </c>
      <c r="N953" s="1">
        <v>58.2</v>
      </c>
      <c r="O953" s="1">
        <v>108.9</v>
      </c>
      <c r="P953" s="1">
        <v>77.599999999999994</v>
      </c>
      <c r="Q953" s="1">
        <v>97</v>
      </c>
      <c r="R953" s="1">
        <v>21.6</v>
      </c>
      <c r="S953" s="1">
        <v>59.1</v>
      </c>
      <c r="T953" s="2">
        <f t="shared" si="42"/>
        <v>459.30000000000007</v>
      </c>
      <c r="U953" s="3">
        <f t="shared" si="43"/>
        <v>38.275000000000006</v>
      </c>
      <c r="V953">
        <f t="shared" si="44"/>
        <v>57.412500000000009</v>
      </c>
    </row>
    <row r="954" spans="1:22" x14ac:dyDescent="0.2">
      <c r="A954" t="s">
        <v>256</v>
      </c>
      <c r="B954">
        <v>2120133</v>
      </c>
      <c r="C954">
        <v>1043600</v>
      </c>
      <c r="D954">
        <v>1040400</v>
      </c>
      <c r="E954" t="s">
        <v>241</v>
      </c>
      <c r="F954" t="s">
        <v>158</v>
      </c>
      <c r="G954">
        <v>1981</v>
      </c>
      <c r="H954" s="1">
        <v>1.6</v>
      </c>
      <c r="I954" s="1">
        <v>36.799999999999997</v>
      </c>
      <c r="J954" s="1">
        <v>56.6</v>
      </c>
      <c r="K954" s="1">
        <v>193.6</v>
      </c>
      <c r="L954" s="1">
        <v>195.2</v>
      </c>
      <c r="M954" s="1">
        <v>111.8</v>
      </c>
      <c r="N954" s="1">
        <v>87.4</v>
      </c>
      <c r="O954" s="1">
        <v>69.8</v>
      </c>
      <c r="P954" s="1">
        <v>93.9</v>
      </c>
      <c r="Q954" s="1">
        <v>96.3</v>
      </c>
      <c r="R954" s="1">
        <v>0.5</v>
      </c>
      <c r="S954" s="1">
        <v>10.8</v>
      </c>
      <c r="T954" s="2">
        <f t="shared" si="42"/>
        <v>954.29999999999984</v>
      </c>
      <c r="U954" s="3">
        <f t="shared" si="43"/>
        <v>79.524999999999991</v>
      </c>
      <c r="V954">
        <f t="shared" si="44"/>
        <v>79.524999999999991</v>
      </c>
    </row>
    <row r="955" spans="1:22" x14ac:dyDescent="0.2">
      <c r="A955" t="s">
        <v>256</v>
      </c>
      <c r="B955">
        <v>2120133</v>
      </c>
      <c r="C955">
        <v>1043600</v>
      </c>
      <c r="D955">
        <v>1040400</v>
      </c>
      <c r="E955" t="s">
        <v>241</v>
      </c>
      <c r="F955" t="s">
        <v>158</v>
      </c>
      <c r="G955">
        <v>1982</v>
      </c>
      <c r="H955" s="1">
        <v>18.5</v>
      </c>
      <c r="I955" s="1">
        <v>35.200000000000003</v>
      </c>
      <c r="J955" s="1">
        <v>86.6</v>
      </c>
      <c r="K955" s="1">
        <v>243.3</v>
      </c>
      <c r="L955" s="1">
        <v>113.6</v>
      </c>
      <c r="M955" s="1">
        <v>85.2</v>
      </c>
      <c r="N955" s="1">
        <v>169</v>
      </c>
      <c r="O955" s="1">
        <v>155.4</v>
      </c>
      <c r="P955" s="1">
        <v>94.8</v>
      </c>
      <c r="Q955" s="1">
        <v>70</v>
      </c>
      <c r="R955" s="1">
        <v>39.6</v>
      </c>
      <c r="S955" s="1">
        <v>23.6</v>
      </c>
      <c r="T955" s="2">
        <f t="shared" si="42"/>
        <v>1134.7999999999997</v>
      </c>
      <c r="U955" s="3">
        <f t="shared" si="43"/>
        <v>94.566666666666649</v>
      </c>
      <c r="V955">
        <f t="shared" si="44"/>
        <v>94.566666666666649</v>
      </c>
    </row>
    <row r="956" spans="1:22" x14ac:dyDescent="0.2">
      <c r="A956" t="s">
        <v>256</v>
      </c>
      <c r="B956">
        <v>2120133</v>
      </c>
      <c r="C956">
        <v>1043600</v>
      </c>
      <c r="D956">
        <v>1040400</v>
      </c>
      <c r="E956" t="s">
        <v>241</v>
      </c>
      <c r="F956" t="s">
        <v>158</v>
      </c>
      <c r="G956">
        <v>1983</v>
      </c>
      <c r="H956" s="1">
        <v>25.7</v>
      </c>
      <c r="I956" s="1">
        <v>79.7</v>
      </c>
      <c r="J956" s="1">
        <v>39.299999999999997</v>
      </c>
      <c r="K956" s="1">
        <v>124.7</v>
      </c>
      <c r="L956" s="1">
        <v>122.7</v>
      </c>
      <c r="M956" s="1">
        <v>17</v>
      </c>
      <c r="N956" s="1">
        <v>150.5</v>
      </c>
      <c r="O956" s="1">
        <v>97.7</v>
      </c>
      <c r="P956" s="1">
        <v>0</v>
      </c>
      <c r="Q956" s="1">
        <v>0</v>
      </c>
      <c r="R956" s="1">
        <v>0</v>
      </c>
      <c r="S956" s="1">
        <v>0</v>
      </c>
      <c r="T956" s="2">
        <f t="shared" si="42"/>
        <v>657.3</v>
      </c>
      <c r="U956" s="3">
        <f t="shared" si="43"/>
        <v>54.774999999999999</v>
      </c>
      <c r="V956">
        <f t="shared" si="44"/>
        <v>82.162499999999994</v>
      </c>
    </row>
    <row r="957" spans="1:22" x14ac:dyDescent="0.2">
      <c r="A957" t="s">
        <v>114</v>
      </c>
      <c r="B957">
        <v>2120637</v>
      </c>
      <c r="C957">
        <v>973395</v>
      </c>
      <c r="D957">
        <v>931870</v>
      </c>
      <c r="E957" t="s">
        <v>115</v>
      </c>
      <c r="F957" t="s">
        <v>93</v>
      </c>
      <c r="G957">
        <v>1990</v>
      </c>
      <c r="H957" s="1">
        <v>69</v>
      </c>
      <c r="I957" s="1">
        <v>133</v>
      </c>
      <c r="J957" s="1">
        <v>11</v>
      </c>
      <c r="K957" s="1">
        <v>51.7</v>
      </c>
      <c r="L957" s="1">
        <v>107.6</v>
      </c>
      <c r="M957" s="1">
        <v>38.799999999999997</v>
      </c>
      <c r="N957" s="1">
        <v>44.8</v>
      </c>
      <c r="O957" s="1">
        <v>29.8</v>
      </c>
      <c r="P957" s="1">
        <v>128.6</v>
      </c>
      <c r="Q957" s="1">
        <v>312</v>
      </c>
      <c r="R957" s="1">
        <v>80.900000000000006</v>
      </c>
      <c r="S957" s="1">
        <v>79</v>
      </c>
      <c r="T957" s="2">
        <f t="shared" si="42"/>
        <v>1086.1999999999998</v>
      </c>
      <c r="U957" s="3">
        <f t="shared" si="43"/>
        <v>90.516666666666652</v>
      </c>
      <c r="V957">
        <f t="shared" si="44"/>
        <v>90.516666666666652</v>
      </c>
    </row>
    <row r="958" spans="1:22" x14ac:dyDescent="0.2">
      <c r="A958" t="s">
        <v>256</v>
      </c>
      <c r="B958">
        <v>2120133</v>
      </c>
      <c r="C958">
        <v>1043600</v>
      </c>
      <c r="D958">
        <v>1040400</v>
      </c>
      <c r="E958" t="s">
        <v>241</v>
      </c>
      <c r="F958" t="s">
        <v>158</v>
      </c>
      <c r="G958">
        <v>1984</v>
      </c>
      <c r="H958" s="1">
        <v>5</v>
      </c>
      <c r="I958" s="1">
        <v>32.4</v>
      </c>
      <c r="J958" s="1">
        <v>41</v>
      </c>
      <c r="K958" s="1">
        <v>65.8</v>
      </c>
      <c r="L958" s="1">
        <v>101.9</v>
      </c>
      <c r="M958" s="1">
        <v>184.1</v>
      </c>
      <c r="N958" s="1">
        <v>92</v>
      </c>
      <c r="O958" s="1">
        <v>128.19999999999999</v>
      </c>
      <c r="P958" s="1">
        <v>106.4</v>
      </c>
      <c r="Q958" s="1">
        <v>26.4</v>
      </c>
      <c r="R958" s="1">
        <v>105.8</v>
      </c>
      <c r="S958" s="1">
        <v>5.8</v>
      </c>
      <c r="T958" s="2">
        <f t="shared" si="42"/>
        <v>894.8</v>
      </c>
      <c r="U958" s="3">
        <f t="shared" si="43"/>
        <v>74.566666666666663</v>
      </c>
      <c r="V958">
        <f t="shared" si="44"/>
        <v>74.566666666666663</v>
      </c>
    </row>
    <row r="959" spans="1:22" x14ac:dyDescent="0.2">
      <c r="A959" t="s">
        <v>256</v>
      </c>
      <c r="B959">
        <v>2120133</v>
      </c>
      <c r="C959">
        <v>1043600</v>
      </c>
      <c r="D959">
        <v>1040400</v>
      </c>
      <c r="E959" t="s">
        <v>241</v>
      </c>
      <c r="F959" t="s">
        <v>158</v>
      </c>
      <c r="G959">
        <v>1985</v>
      </c>
      <c r="H959" s="1">
        <v>31</v>
      </c>
      <c r="I959" s="1">
        <v>46.5</v>
      </c>
      <c r="J959" s="1">
        <v>70.7</v>
      </c>
      <c r="K959" s="1">
        <v>128.6</v>
      </c>
      <c r="L959" s="1">
        <v>161.6</v>
      </c>
      <c r="M959" s="1">
        <v>149.19999999999999</v>
      </c>
      <c r="N959" s="1">
        <v>66.2</v>
      </c>
      <c r="O959" s="1">
        <v>118.1</v>
      </c>
      <c r="P959" s="1">
        <v>123.5</v>
      </c>
      <c r="Q959" s="1">
        <v>90.4</v>
      </c>
      <c r="R959" s="1">
        <v>95.6</v>
      </c>
      <c r="S959" s="1">
        <v>49.5</v>
      </c>
      <c r="T959" s="2">
        <f t="shared" si="42"/>
        <v>1130.8999999999999</v>
      </c>
      <c r="U959" s="3">
        <f t="shared" si="43"/>
        <v>94.24166666666666</v>
      </c>
      <c r="V959">
        <f t="shared" si="44"/>
        <v>94.24166666666666</v>
      </c>
    </row>
    <row r="960" spans="1:22" x14ac:dyDescent="0.2">
      <c r="A960" t="s">
        <v>256</v>
      </c>
      <c r="B960">
        <v>2120133</v>
      </c>
      <c r="C960">
        <v>1043600</v>
      </c>
      <c r="D960">
        <v>1040400</v>
      </c>
      <c r="E960" t="s">
        <v>241</v>
      </c>
      <c r="F960" t="s">
        <v>158</v>
      </c>
      <c r="G960">
        <v>1986</v>
      </c>
      <c r="H960" s="1">
        <v>23</v>
      </c>
      <c r="I960" s="1">
        <v>129.80000000000001</v>
      </c>
      <c r="J960" s="1">
        <v>40.9</v>
      </c>
      <c r="K960" s="1">
        <v>78.7</v>
      </c>
      <c r="L960" s="1">
        <v>62.6</v>
      </c>
      <c r="M960" s="1">
        <v>204.7</v>
      </c>
      <c r="N960" s="1">
        <v>187.5</v>
      </c>
      <c r="O960" s="1">
        <v>78.099999999999994</v>
      </c>
      <c r="P960" s="1">
        <v>46.3</v>
      </c>
      <c r="Q960" s="1">
        <v>120.1</v>
      </c>
      <c r="R960" s="1">
        <v>37.799999999999997</v>
      </c>
      <c r="S960" s="1">
        <v>0.1</v>
      </c>
      <c r="T960" s="2">
        <f t="shared" si="42"/>
        <v>1009.6</v>
      </c>
      <c r="U960" s="3">
        <f t="shared" si="43"/>
        <v>84.13333333333334</v>
      </c>
      <c r="V960">
        <f t="shared" si="44"/>
        <v>84.13333333333334</v>
      </c>
    </row>
    <row r="961" spans="1:22" x14ac:dyDescent="0.2">
      <c r="A961" t="s">
        <v>256</v>
      </c>
      <c r="B961">
        <v>2120133</v>
      </c>
      <c r="C961">
        <v>1043600</v>
      </c>
      <c r="D961">
        <v>1040400</v>
      </c>
      <c r="E961" t="s">
        <v>241</v>
      </c>
      <c r="F961" t="s">
        <v>158</v>
      </c>
      <c r="G961">
        <v>1987</v>
      </c>
      <c r="H961" s="1">
        <v>16.899999999999999</v>
      </c>
      <c r="I961" s="1">
        <v>23.8</v>
      </c>
      <c r="J961" s="1">
        <v>13.9</v>
      </c>
      <c r="K961" s="1">
        <v>54.3</v>
      </c>
      <c r="L961" s="1">
        <v>20.100000000000001</v>
      </c>
      <c r="M961" s="1">
        <v>84.2</v>
      </c>
      <c r="N961" s="1">
        <v>151.4</v>
      </c>
      <c r="O961" s="1">
        <v>100.9</v>
      </c>
      <c r="P961" s="1">
        <v>59.5</v>
      </c>
      <c r="Q961" s="1">
        <v>106.8</v>
      </c>
      <c r="R961" s="1">
        <v>23.2</v>
      </c>
      <c r="S961" s="1">
        <v>34.4</v>
      </c>
      <c r="T961" s="2">
        <f t="shared" si="42"/>
        <v>689.4</v>
      </c>
      <c r="U961" s="3">
        <f t="shared" si="43"/>
        <v>57.449999999999996</v>
      </c>
      <c r="V961">
        <f t="shared" si="44"/>
        <v>57.449999999999996</v>
      </c>
    </row>
    <row r="962" spans="1:22" x14ac:dyDescent="0.2">
      <c r="A962" t="s">
        <v>256</v>
      </c>
      <c r="B962">
        <v>2120133</v>
      </c>
      <c r="C962">
        <v>1043600</v>
      </c>
      <c r="D962">
        <v>1040400</v>
      </c>
      <c r="E962" t="s">
        <v>241</v>
      </c>
      <c r="F962" t="s">
        <v>158</v>
      </c>
      <c r="G962">
        <v>1988</v>
      </c>
      <c r="H962" s="1">
        <v>1.8</v>
      </c>
      <c r="I962" s="1">
        <v>17.8</v>
      </c>
      <c r="J962" s="1">
        <v>18.399999999999999</v>
      </c>
      <c r="K962" s="1">
        <v>50.3</v>
      </c>
      <c r="L962" s="1">
        <v>107.6</v>
      </c>
      <c r="M962" s="1">
        <v>81.099999999999994</v>
      </c>
      <c r="N962" s="1">
        <v>99.8</v>
      </c>
      <c r="O962" s="1">
        <v>87.2</v>
      </c>
      <c r="P962" s="1">
        <v>49.3</v>
      </c>
      <c r="Q962" s="1">
        <v>88.6</v>
      </c>
      <c r="R962" s="1">
        <v>90.7</v>
      </c>
      <c r="S962" s="1">
        <v>28.5</v>
      </c>
      <c r="T962" s="2">
        <f t="shared" si="42"/>
        <v>721.1</v>
      </c>
      <c r="U962" s="3">
        <f t="shared" si="43"/>
        <v>60.091666666666669</v>
      </c>
      <c r="V962">
        <f t="shared" si="44"/>
        <v>60.091666666666669</v>
      </c>
    </row>
    <row r="963" spans="1:22" x14ac:dyDescent="0.2">
      <c r="A963" t="s">
        <v>256</v>
      </c>
      <c r="B963">
        <v>2120133</v>
      </c>
      <c r="C963">
        <v>1043600</v>
      </c>
      <c r="D963">
        <v>1040400</v>
      </c>
      <c r="E963" t="s">
        <v>241</v>
      </c>
      <c r="F963" t="s">
        <v>158</v>
      </c>
      <c r="G963">
        <v>1989</v>
      </c>
      <c r="H963" s="1">
        <v>9.6999999999999993</v>
      </c>
      <c r="I963" s="1">
        <v>58.4</v>
      </c>
      <c r="J963" s="1">
        <v>125.3</v>
      </c>
      <c r="K963" s="1">
        <v>86.5</v>
      </c>
      <c r="L963" s="1">
        <v>165.1</v>
      </c>
      <c r="M963" s="1">
        <v>145.30000000000001</v>
      </c>
      <c r="N963" s="1">
        <v>194.4</v>
      </c>
      <c r="O963" s="1">
        <v>76.900000000000006</v>
      </c>
      <c r="P963" s="1">
        <v>56.6</v>
      </c>
      <c r="Q963" s="1">
        <v>37.1</v>
      </c>
      <c r="R963" s="1">
        <v>39.5</v>
      </c>
      <c r="S963" s="1">
        <v>60.3</v>
      </c>
      <c r="T963" s="2">
        <f t="shared" ref="T963:T1026" si="45">SUM(H963:S963)</f>
        <v>1055.0999999999999</v>
      </c>
      <c r="U963" s="3">
        <f t="shared" ref="U963:U1026" si="46">T963/12</f>
        <v>87.924999999999997</v>
      </c>
      <c r="V963">
        <f t="shared" ref="V963:V1026" si="47">AVERAGEIF(H963:S963,"&gt;0")</f>
        <v>87.924999999999997</v>
      </c>
    </row>
    <row r="964" spans="1:22" x14ac:dyDescent="0.2">
      <c r="A964" t="s">
        <v>256</v>
      </c>
      <c r="B964">
        <v>2120133</v>
      </c>
      <c r="C964">
        <v>1043600</v>
      </c>
      <c r="D964">
        <v>1040400</v>
      </c>
      <c r="E964" t="s">
        <v>241</v>
      </c>
      <c r="F964" t="s">
        <v>158</v>
      </c>
      <c r="G964">
        <v>1990</v>
      </c>
      <c r="H964" s="1">
        <v>15</v>
      </c>
      <c r="I964" s="1">
        <v>14.4</v>
      </c>
      <c r="J964" s="1">
        <v>69.3</v>
      </c>
      <c r="K964" s="1">
        <v>76.3</v>
      </c>
      <c r="L964" s="1">
        <v>171.8</v>
      </c>
      <c r="M964" s="1">
        <v>124.3</v>
      </c>
      <c r="N964" s="1">
        <v>46.3</v>
      </c>
      <c r="O964" s="1">
        <v>76.2</v>
      </c>
      <c r="P964" s="1">
        <v>41</v>
      </c>
      <c r="Q964" s="1">
        <v>112</v>
      </c>
      <c r="R964" s="1">
        <v>54.6</v>
      </c>
      <c r="S964" s="1">
        <v>50.8</v>
      </c>
      <c r="T964" s="2">
        <f t="shared" si="45"/>
        <v>852</v>
      </c>
      <c r="U964" s="3">
        <f t="shared" si="46"/>
        <v>71</v>
      </c>
      <c r="V964">
        <f t="shared" si="47"/>
        <v>71</v>
      </c>
    </row>
    <row r="965" spans="1:22" x14ac:dyDescent="0.2">
      <c r="A965" t="s">
        <v>256</v>
      </c>
      <c r="B965">
        <v>2120133</v>
      </c>
      <c r="C965">
        <v>1043600</v>
      </c>
      <c r="D965">
        <v>1040400</v>
      </c>
      <c r="E965" t="s">
        <v>241</v>
      </c>
      <c r="F965" t="s">
        <v>158</v>
      </c>
      <c r="G965">
        <v>1991</v>
      </c>
      <c r="H965" s="1">
        <v>41.5</v>
      </c>
      <c r="I965" s="1">
        <v>28.2</v>
      </c>
      <c r="J965" s="1">
        <v>98.7</v>
      </c>
      <c r="K965" s="1">
        <v>51.1</v>
      </c>
      <c r="L965" s="1">
        <v>72.599999999999994</v>
      </c>
      <c r="M965" s="1">
        <v>46.2</v>
      </c>
      <c r="N965" s="1">
        <v>241.5</v>
      </c>
      <c r="O965" s="1">
        <v>131.9</v>
      </c>
      <c r="P965" s="1">
        <v>43.7</v>
      </c>
      <c r="Q965" s="1">
        <v>46.5</v>
      </c>
      <c r="R965" s="1">
        <v>64.900000000000006</v>
      </c>
      <c r="S965" s="1">
        <v>35.200000000000003</v>
      </c>
      <c r="T965" s="2">
        <f t="shared" si="45"/>
        <v>902</v>
      </c>
      <c r="U965" s="3">
        <f t="shared" si="46"/>
        <v>75.166666666666671</v>
      </c>
      <c r="V965">
        <f t="shared" si="47"/>
        <v>75.166666666666671</v>
      </c>
    </row>
    <row r="966" spans="1:22" x14ac:dyDescent="0.2">
      <c r="A966" t="s">
        <v>256</v>
      </c>
      <c r="B966">
        <v>2120133</v>
      </c>
      <c r="C966">
        <v>1043600</v>
      </c>
      <c r="D966">
        <v>1040400</v>
      </c>
      <c r="E966" t="s">
        <v>241</v>
      </c>
      <c r="F966" t="s">
        <v>158</v>
      </c>
      <c r="G966">
        <v>1992</v>
      </c>
      <c r="H966" s="1">
        <v>11.5</v>
      </c>
      <c r="I966" s="1">
        <v>15.5</v>
      </c>
      <c r="J966" s="1">
        <v>30.3</v>
      </c>
      <c r="K966" s="1">
        <v>74.5</v>
      </c>
      <c r="L966" s="1">
        <v>67.8</v>
      </c>
      <c r="M966" s="1">
        <v>62.1</v>
      </c>
      <c r="N966" s="1">
        <v>204.8</v>
      </c>
      <c r="O966" s="1">
        <v>96.1</v>
      </c>
      <c r="P966" s="1">
        <v>79.8</v>
      </c>
      <c r="Q966" s="1">
        <v>36.4</v>
      </c>
      <c r="R966" s="1">
        <v>143.6</v>
      </c>
      <c r="S966" s="1">
        <v>34</v>
      </c>
      <c r="T966" s="2">
        <f t="shared" si="45"/>
        <v>856.4</v>
      </c>
      <c r="U966" s="3">
        <f t="shared" si="46"/>
        <v>71.36666666666666</v>
      </c>
      <c r="V966">
        <f t="shared" si="47"/>
        <v>71.36666666666666</v>
      </c>
    </row>
    <row r="967" spans="1:22" x14ac:dyDescent="0.2">
      <c r="A967" t="s">
        <v>256</v>
      </c>
      <c r="B967">
        <v>2120133</v>
      </c>
      <c r="C967">
        <v>1043600</v>
      </c>
      <c r="D967">
        <v>1040400</v>
      </c>
      <c r="E967" t="s">
        <v>241</v>
      </c>
      <c r="F967" t="s">
        <v>158</v>
      </c>
      <c r="G967">
        <v>1993</v>
      </c>
      <c r="H967" s="1">
        <v>22.2</v>
      </c>
      <c r="I967" s="1">
        <v>33.700000000000003</v>
      </c>
      <c r="J967" s="1">
        <v>50.8</v>
      </c>
      <c r="K967" s="1">
        <v>112</v>
      </c>
      <c r="L967" s="1">
        <v>158.9</v>
      </c>
      <c r="M967" s="1">
        <v>168.8</v>
      </c>
      <c r="N967" s="1">
        <v>145.6</v>
      </c>
      <c r="O967" s="1">
        <v>54.4</v>
      </c>
      <c r="P967" s="1">
        <v>59.4</v>
      </c>
      <c r="Q967" s="1">
        <v>45.1</v>
      </c>
      <c r="R967" s="1">
        <v>66.8</v>
      </c>
      <c r="S967" s="1">
        <v>9.3000000000000007</v>
      </c>
      <c r="T967" s="2">
        <f t="shared" si="45"/>
        <v>927</v>
      </c>
      <c r="U967" s="3">
        <f t="shared" si="46"/>
        <v>77.25</v>
      </c>
      <c r="V967">
        <f t="shared" si="47"/>
        <v>77.25</v>
      </c>
    </row>
    <row r="968" spans="1:22" x14ac:dyDescent="0.2">
      <c r="A968" t="s">
        <v>256</v>
      </c>
      <c r="B968">
        <v>2120133</v>
      </c>
      <c r="C968">
        <v>1043600</v>
      </c>
      <c r="D968">
        <v>1040400</v>
      </c>
      <c r="E968" t="s">
        <v>241</v>
      </c>
      <c r="F968" t="s">
        <v>158</v>
      </c>
      <c r="G968">
        <v>1994</v>
      </c>
      <c r="H968" s="1">
        <v>21.8</v>
      </c>
      <c r="I968" s="1">
        <v>16.5</v>
      </c>
      <c r="J968" s="1">
        <v>30.9</v>
      </c>
      <c r="K968" s="1">
        <v>66.3</v>
      </c>
      <c r="L968" s="1">
        <v>149</v>
      </c>
      <c r="M968" s="1">
        <v>135.6</v>
      </c>
      <c r="N968" s="1">
        <v>146</v>
      </c>
      <c r="O968" s="1">
        <v>157.9</v>
      </c>
      <c r="P968" s="1">
        <v>94.7</v>
      </c>
      <c r="Q968" s="1">
        <v>104.4</v>
      </c>
      <c r="R968" s="1">
        <v>69.5</v>
      </c>
      <c r="S968" s="1">
        <v>21.4</v>
      </c>
      <c r="T968" s="2">
        <f t="shared" si="45"/>
        <v>1014</v>
      </c>
      <c r="U968" s="3">
        <f t="shared" si="46"/>
        <v>84.5</v>
      </c>
      <c r="V968">
        <f t="shared" si="47"/>
        <v>84.5</v>
      </c>
    </row>
    <row r="969" spans="1:22" x14ac:dyDescent="0.2">
      <c r="A969" t="s">
        <v>256</v>
      </c>
      <c r="B969">
        <v>2120133</v>
      </c>
      <c r="C969">
        <v>1043600</v>
      </c>
      <c r="D969">
        <v>1040400</v>
      </c>
      <c r="E969" t="s">
        <v>241</v>
      </c>
      <c r="F969" t="s">
        <v>158</v>
      </c>
      <c r="G969">
        <v>1995</v>
      </c>
      <c r="H969" s="1">
        <v>11.6</v>
      </c>
      <c r="I969" s="1">
        <v>11.4</v>
      </c>
      <c r="J969" s="1">
        <v>78.2</v>
      </c>
      <c r="K969" s="1">
        <v>86.9</v>
      </c>
      <c r="L969" s="1">
        <v>108.7</v>
      </c>
      <c r="M969" s="1">
        <v>130.30000000000001</v>
      </c>
      <c r="N969" s="1">
        <v>76.2</v>
      </c>
      <c r="O969" s="1">
        <v>36.200000000000003</v>
      </c>
      <c r="P969" s="1">
        <v>16.7</v>
      </c>
      <c r="Q969" s="1">
        <v>62</v>
      </c>
      <c r="R969" s="1">
        <v>26</v>
      </c>
      <c r="S969" s="1">
        <v>31.6</v>
      </c>
      <c r="T969" s="2">
        <f t="shared" si="45"/>
        <v>675.80000000000007</v>
      </c>
      <c r="U969" s="3">
        <f t="shared" si="46"/>
        <v>56.31666666666667</v>
      </c>
      <c r="V969">
        <f t="shared" si="47"/>
        <v>56.31666666666667</v>
      </c>
    </row>
    <row r="970" spans="1:22" x14ac:dyDescent="0.2">
      <c r="A970" t="s">
        <v>256</v>
      </c>
      <c r="B970">
        <v>2120133</v>
      </c>
      <c r="C970">
        <v>1043600</v>
      </c>
      <c r="D970">
        <v>1040400</v>
      </c>
      <c r="E970" t="s">
        <v>241</v>
      </c>
      <c r="F970" t="s">
        <v>158</v>
      </c>
      <c r="G970">
        <v>1996</v>
      </c>
      <c r="H970" s="1">
        <v>29.8</v>
      </c>
      <c r="I970" s="1">
        <v>60.9</v>
      </c>
      <c r="J970" s="1">
        <v>82.5</v>
      </c>
      <c r="K970" s="1">
        <v>26</v>
      </c>
      <c r="L970" s="1">
        <v>108.7</v>
      </c>
      <c r="M970" s="1">
        <v>67.7</v>
      </c>
      <c r="N970" s="1">
        <v>171.4</v>
      </c>
      <c r="O970" s="1">
        <v>142.19999999999999</v>
      </c>
      <c r="P970" s="1">
        <v>62.7</v>
      </c>
      <c r="Q970" s="1">
        <v>69.8</v>
      </c>
      <c r="R970" s="1">
        <v>81</v>
      </c>
      <c r="S970" s="1">
        <v>49.9</v>
      </c>
      <c r="T970" s="2">
        <f t="shared" si="45"/>
        <v>952.6</v>
      </c>
      <c r="U970" s="3">
        <f t="shared" si="46"/>
        <v>79.38333333333334</v>
      </c>
      <c r="V970">
        <f t="shared" si="47"/>
        <v>79.38333333333334</v>
      </c>
    </row>
    <row r="971" spans="1:22" x14ac:dyDescent="0.2">
      <c r="A971" t="s">
        <v>256</v>
      </c>
      <c r="B971">
        <v>2120133</v>
      </c>
      <c r="C971">
        <v>1043600</v>
      </c>
      <c r="D971">
        <v>1040400</v>
      </c>
      <c r="E971" t="s">
        <v>241</v>
      </c>
      <c r="F971" t="s">
        <v>158</v>
      </c>
      <c r="G971">
        <v>1997</v>
      </c>
      <c r="H971" s="1">
        <v>61.7</v>
      </c>
      <c r="I971" s="1">
        <v>58</v>
      </c>
      <c r="J971" s="1">
        <v>35.200000000000003</v>
      </c>
      <c r="K971" s="1">
        <v>0</v>
      </c>
      <c r="L971" s="1">
        <v>110</v>
      </c>
      <c r="M971" s="1">
        <v>118.2</v>
      </c>
      <c r="N971" s="1">
        <v>196.7</v>
      </c>
      <c r="O971" s="1">
        <v>109.8</v>
      </c>
      <c r="P971" s="1">
        <v>40.700000000000003</v>
      </c>
      <c r="Q971" s="1">
        <v>34.700000000000003</v>
      </c>
      <c r="R971" s="1">
        <v>32.6</v>
      </c>
      <c r="S971" s="1">
        <v>18.399999999999999</v>
      </c>
      <c r="T971" s="2">
        <f t="shared" si="45"/>
        <v>816</v>
      </c>
      <c r="U971" s="3">
        <f t="shared" si="46"/>
        <v>68</v>
      </c>
      <c r="V971">
        <f t="shared" si="47"/>
        <v>74.181818181818187</v>
      </c>
    </row>
    <row r="972" spans="1:22" x14ac:dyDescent="0.2">
      <c r="A972" t="s">
        <v>256</v>
      </c>
      <c r="B972">
        <v>2120133</v>
      </c>
      <c r="C972">
        <v>1043600</v>
      </c>
      <c r="D972">
        <v>1040400</v>
      </c>
      <c r="E972" t="s">
        <v>241</v>
      </c>
      <c r="F972" t="s">
        <v>158</v>
      </c>
      <c r="G972">
        <v>1998</v>
      </c>
      <c r="H972" s="1">
        <v>2</v>
      </c>
      <c r="I972" s="1">
        <v>16.2</v>
      </c>
      <c r="J972" s="1">
        <v>47.5</v>
      </c>
      <c r="K972" s="1">
        <v>55.9</v>
      </c>
      <c r="L972" s="1">
        <v>211.9</v>
      </c>
      <c r="M972" s="1">
        <v>181.8</v>
      </c>
      <c r="N972" s="1">
        <v>206.2</v>
      </c>
      <c r="O972" s="1">
        <v>86.4</v>
      </c>
      <c r="P972" s="1">
        <v>42.5</v>
      </c>
      <c r="Q972" s="1">
        <v>80.599999999999994</v>
      </c>
      <c r="R972" s="1">
        <v>69.5</v>
      </c>
      <c r="S972" s="1">
        <v>69.7</v>
      </c>
      <c r="T972" s="2">
        <f t="shared" si="45"/>
        <v>1070.2</v>
      </c>
      <c r="U972" s="3">
        <f t="shared" si="46"/>
        <v>89.183333333333337</v>
      </c>
      <c r="V972">
        <f t="shared" si="47"/>
        <v>89.183333333333337</v>
      </c>
    </row>
    <row r="973" spans="1:22" x14ac:dyDescent="0.2">
      <c r="A973" t="s">
        <v>256</v>
      </c>
      <c r="B973">
        <v>2120133</v>
      </c>
      <c r="C973">
        <v>1043600</v>
      </c>
      <c r="D973">
        <v>1040400</v>
      </c>
      <c r="E973" t="s">
        <v>241</v>
      </c>
      <c r="F973" t="s">
        <v>158</v>
      </c>
      <c r="G973">
        <v>1999</v>
      </c>
      <c r="H973" s="1">
        <v>53.7</v>
      </c>
      <c r="I973" s="1">
        <v>84.8</v>
      </c>
      <c r="J973" s="1">
        <v>91.6</v>
      </c>
      <c r="K973" s="1">
        <v>134.80000000000001</v>
      </c>
      <c r="L973" s="1">
        <v>82</v>
      </c>
      <c r="M973" s="1">
        <v>136.80000000000001</v>
      </c>
      <c r="N973" s="1">
        <v>101.5</v>
      </c>
      <c r="O973" s="1">
        <v>108.9</v>
      </c>
      <c r="P973" s="1">
        <v>159.19999999999999</v>
      </c>
      <c r="Q973" s="1">
        <v>144.80000000000001</v>
      </c>
      <c r="R973" s="1">
        <v>68.3</v>
      </c>
      <c r="S973" s="1">
        <v>32.5</v>
      </c>
      <c r="T973" s="2">
        <f t="shared" si="45"/>
        <v>1198.8999999999999</v>
      </c>
      <c r="U973" s="3">
        <f t="shared" si="46"/>
        <v>99.908333333333317</v>
      </c>
      <c r="V973">
        <f t="shared" si="47"/>
        <v>99.908333333333317</v>
      </c>
    </row>
    <row r="974" spans="1:22" x14ac:dyDescent="0.2">
      <c r="A974" t="s">
        <v>256</v>
      </c>
      <c r="B974">
        <v>2120133</v>
      </c>
      <c r="C974">
        <v>1043600</v>
      </c>
      <c r="D974">
        <v>1040400</v>
      </c>
      <c r="E974" t="s">
        <v>241</v>
      </c>
      <c r="F974" t="s">
        <v>158</v>
      </c>
      <c r="G974">
        <v>2000</v>
      </c>
      <c r="H974" s="1">
        <v>55.2</v>
      </c>
      <c r="I974" s="1">
        <v>59</v>
      </c>
      <c r="J974" s="1">
        <v>99</v>
      </c>
      <c r="K974" s="1">
        <v>42.7</v>
      </c>
      <c r="L974" s="1">
        <v>153.1</v>
      </c>
      <c r="M974" s="1">
        <v>154.4</v>
      </c>
      <c r="N974" s="1">
        <v>126.3</v>
      </c>
      <c r="O974" s="1">
        <v>179</v>
      </c>
      <c r="P974" s="1">
        <v>114.4</v>
      </c>
      <c r="Q974" s="1">
        <v>109.2</v>
      </c>
      <c r="R974" s="1">
        <v>58.1</v>
      </c>
      <c r="S974" s="1">
        <v>58.9</v>
      </c>
      <c r="T974" s="2">
        <f t="shared" si="45"/>
        <v>1209.3</v>
      </c>
      <c r="U974" s="3">
        <f t="shared" si="46"/>
        <v>100.77499999999999</v>
      </c>
      <c r="V974">
        <f t="shared" si="47"/>
        <v>100.77499999999999</v>
      </c>
    </row>
    <row r="975" spans="1:22" x14ac:dyDescent="0.2">
      <c r="A975" t="s">
        <v>256</v>
      </c>
      <c r="B975">
        <v>2120133</v>
      </c>
      <c r="C975">
        <v>1043600</v>
      </c>
      <c r="D975">
        <v>1040400</v>
      </c>
      <c r="E975" t="s">
        <v>241</v>
      </c>
      <c r="F975" t="s">
        <v>158</v>
      </c>
      <c r="G975">
        <v>2001</v>
      </c>
      <c r="H975" s="1">
        <v>0.9</v>
      </c>
      <c r="I975" s="1">
        <v>27</v>
      </c>
      <c r="J975" s="1">
        <v>64</v>
      </c>
      <c r="K975" s="1">
        <v>49.5</v>
      </c>
      <c r="L975" s="1">
        <v>114.6</v>
      </c>
      <c r="M975" s="1">
        <v>145</v>
      </c>
      <c r="N975" s="1">
        <v>123.4</v>
      </c>
      <c r="O975" s="1">
        <v>86.4</v>
      </c>
      <c r="P975" s="1">
        <v>103.5</v>
      </c>
      <c r="Q975" s="1">
        <v>99</v>
      </c>
      <c r="R975" s="1">
        <v>88.5</v>
      </c>
      <c r="S975" s="1">
        <v>24.5</v>
      </c>
      <c r="T975" s="2">
        <f t="shared" si="45"/>
        <v>926.3</v>
      </c>
      <c r="U975" s="3">
        <f t="shared" si="46"/>
        <v>77.191666666666663</v>
      </c>
      <c r="V975">
        <f t="shared" si="47"/>
        <v>77.191666666666663</v>
      </c>
    </row>
    <row r="976" spans="1:22" x14ac:dyDescent="0.2">
      <c r="A976" t="s">
        <v>256</v>
      </c>
      <c r="B976">
        <v>2120133</v>
      </c>
      <c r="C976">
        <v>1043600</v>
      </c>
      <c r="D976">
        <v>1040400</v>
      </c>
      <c r="E976" t="s">
        <v>241</v>
      </c>
      <c r="F976" t="s">
        <v>158</v>
      </c>
      <c r="G976">
        <v>2002</v>
      </c>
      <c r="H976" s="1">
        <v>12.3</v>
      </c>
      <c r="I976" s="1">
        <v>18.100000000000001</v>
      </c>
      <c r="J976" s="1">
        <v>66.099999999999994</v>
      </c>
      <c r="K976" s="1">
        <v>130.80000000000001</v>
      </c>
      <c r="L976" s="1">
        <v>189.8</v>
      </c>
      <c r="M976" s="1">
        <v>113</v>
      </c>
      <c r="N976" s="1">
        <v>103.2</v>
      </c>
      <c r="O976" s="1">
        <v>145.19999999999999</v>
      </c>
      <c r="P976" s="1">
        <v>31.3</v>
      </c>
      <c r="Q976" s="1">
        <v>47.3</v>
      </c>
      <c r="R976" s="1">
        <v>11.8</v>
      </c>
      <c r="S976" s="1">
        <v>2.5</v>
      </c>
      <c r="T976" s="2">
        <f t="shared" si="45"/>
        <v>871.39999999999986</v>
      </c>
      <c r="U976" s="3">
        <f t="shared" si="46"/>
        <v>72.61666666666666</v>
      </c>
      <c r="V976">
        <f t="shared" si="47"/>
        <v>72.61666666666666</v>
      </c>
    </row>
    <row r="977" spans="1:22" x14ac:dyDescent="0.2">
      <c r="A977" t="s">
        <v>256</v>
      </c>
      <c r="B977">
        <v>2120133</v>
      </c>
      <c r="C977">
        <v>1043600</v>
      </c>
      <c r="D977">
        <v>1040400</v>
      </c>
      <c r="E977" t="s">
        <v>241</v>
      </c>
      <c r="F977" t="s">
        <v>158</v>
      </c>
      <c r="G977">
        <v>2003</v>
      </c>
      <c r="H977" s="1">
        <v>0.5</v>
      </c>
      <c r="I977" s="1">
        <v>23.3</v>
      </c>
      <c r="J977" s="1">
        <v>3</v>
      </c>
      <c r="K977" s="1">
        <v>0</v>
      </c>
      <c r="L977" s="1">
        <v>86.4</v>
      </c>
      <c r="M977" s="1">
        <v>88.5</v>
      </c>
      <c r="N977" s="1">
        <v>130.30000000000001</v>
      </c>
      <c r="O977" s="1">
        <v>101.4</v>
      </c>
      <c r="P977" s="1">
        <v>88.1</v>
      </c>
      <c r="Q977" s="1">
        <v>82.9</v>
      </c>
      <c r="R977" s="1">
        <v>36.299999999999997</v>
      </c>
      <c r="S977" s="1">
        <v>104</v>
      </c>
      <c r="T977" s="2">
        <f t="shared" si="45"/>
        <v>744.69999999999993</v>
      </c>
      <c r="U977" s="3">
        <f t="shared" si="46"/>
        <v>62.05833333333333</v>
      </c>
      <c r="V977">
        <f t="shared" si="47"/>
        <v>67.699999999999989</v>
      </c>
    </row>
    <row r="978" spans="1:22" x14ac:dyDescent="0.2">
      <c r="A978" t="s">
        <v>256</v>
      </c>
      <c r="B978">
        <v>2120133</v>
      </c>
      <c r="C978">
        <v>1043600</v>
      </c>
      <c r="D978">
        <v>1040400</v>
      </c>
      <c r="E978" t="s">
        <v>241</v>
      </c>
      <c r="F978" t="s">
        <v>158</v>
      </c>
      <c r="G978">
        <v>2004</v>
      </c>
      <c r="H978" s="1">
        <v>37.200000000000003</v>
      </c>
      <c r="I978" s="1">
        <v>57.8</v>
      </c>
      <c r="J978" s="1">
        <v>55.7</v>
      </c>
      <c r="K978" s="1">
        <v>119.7</v>
      </c>
      <c r="L978" s="1">
        <v>227.3</v>
      </c>
      <c r="M978" s="1">
        <v>203.4</v>
      </c>
      <c r="N978" s="1">
        <v>169.7</v>
      </c>
      <c r="O978" s="1">
        <v>144.69999999999999</v>
      </c>
      <c r="P978" s="1">
        <v>94.5</v>
      </c>
      <c r="Q978" s="1">
        <v>99.7</v>
      </c>
      <c r="R978" s="1">
        <v>52.6</v>
      </c>
      <c r="S978" s="1">
        <v>73.599999999999994</v>
      </c>
      <c r="T978" s="2">
        <f t="shared" si="45"/>
        <v>1335.8999999999999</v>
      </c>
      <c r="U978" s="3">
        <f t="shared" si="46"/>
        <v>111.32499999999999</v>
      </c>
      <c r="V978">
        <f t="shared" si="47"/>
        <v>111.32499999999999</v>
      </c>
    </row>
    <row r="979" spans="1:22" x14ac:dyDescent="0.2">
      <c r="A979" t="s">
        <v>256</v>
      </c>
      <c r="B979">
        <v>2120133</v>
      </c>
      <c r="C979">
        <v>1043600</v>
      </c>
      <c r="D979">
        <v>1040400</v>
      </c>
      <c r="E979" t="s">
        <v>241</v>
      </c>
      <c r="F979" t="s">
        <v>158</v>
      </c>
      <c r="G979">
        <v>2005</v>
      </c>
      <c r="H979" s="1">
        <v>19</v>
      </c>
      <c r="I979" s="1">
        <v>44.2</v>
      </c>
      <c r="J979" s="1">
        <v>24.4</v>
      </c>
      <c r="K979" s="1">
        <v>84.1</v>
      </c>
      <c r="L979" s="1">
        <v>212.9</v>
      </c>
      <c r="M979" s="1">
        <v>98.1</v>
      </c>
      <c r="N979" s="1">
        <v>112.2</v>
      </c>
      <c r="O979" s="1">
        <v>98.5</v>
      </c>
      <c r="P979" s="1">
        <v>174.1</v>
      </c>
      <c r="Q979" s="1">
        <v>158.5</v>
      </c>
      <c r="R979" s="1">
        <v>163.1</v>
      </c>
      <c r="S979" s="1">
        <v>9.6</v>
      </c>
      <c r="T979" s="2">
        <f t="shared" si="45"/>
        <v>1198.6999999999998</v>
      </c>
      <c r="U979" s="3">
        <f t="shared" si="46"/>
        <v>99.891666666666652</v>
      </c>
      <c r="V979">
        <f t="shared" si="47"/>
        <v>99.891666666666652</v>
      </c>
    </row>
    <row r="980" spans="1:22" x14ac:dyDescent="0.2">
      <c r="A980" t="s">
        <v>256</v>
      </c>
      <c r="B980">
        <v>2120133</v>
      </c>
      <c r="C980">
        <v>1043600</v>
      </c>
      <c r="D980">
        <v>1040400</v>
      </c>
      <c r="E980" t="s">
        <v>241</v>
      </c>
      <c r="F980" t="s">
        <v>158</v>
      </c>
      <c r="G980">
        <v>2006</v>
      </c>
      <c r="H980" s="1">
        <v>33.9</v>
      </c>
      <c r="I980" s="1">
        <v>1.5</v>
      </c>
      <c r="J980" s="1">
        <v>100.9</v>
      </c>
      <c r="K980" s="1">
        <v>167</v>
      </c>
      <c r="L980" s="1">
        <v>180.9</v>
      </c>
      <c r="M980" s="1">
        <v>167.9</v>
      </c>
      <c r="N980" s="1">
        <v>138</v>
      </c>
      <c r="O980" s="1">
        <v>114</v>
      </c>
      <c r="P980" s="1">
        <v>72.2</v>
      </c>
      <c r="Q980" s="1">
        <v>138.5</v>
      </c>
      <c r="R980" s="1">
        <v>87.2</v>
      </c>
      <c r="S980" s="1">
        <v>22</v>
      </c>
      <c r="T980" s="2">
        <f t="shared" si="45"/>
        <v>1224.0000000000002</v>
      </c>
      <c r="U980" s="3">
        <f t="shared" si="46"/>
        <v>102.00000000000001</v>
      </c>
      <c r="V980">
        <f t="shared" si="47"/>
        <v>102.00000000000001</v>
      </c>
    </row>
    <row r="981" spans="1:22" x14ac:dyDescent="0.2">
      <c r="A981" t="s">
        <v>256</v>
      </c>
      <c r="B981">
        <v>2120133</v>
      </c>
      <c r="C981">
        <v>1043600</v>
      </c>
      <c r="D981">
        <v>1040400</v>
      </c>
      <c r="E981" t="s">
        <v>241</v>
      </c>
      <c r="F981" t="s">
        <v>158</v>
      </c>
      <c r="G981">
        <v>2007</v>
      </c>
      <c r="H981" s="1">
        <v>14</v>
      </c>
      <c r="I981" s="1">
        <v>25.6</v>
      </c>
      <c r="J981" s="1">
        <v>39.700000000000003</v>
      </c>
      <c r="K981" s="1">
        <v>116.3</v>
      </c>
      <c r="L981" s="1">
        <v>103.8</v>
      </c>
      <c r="M981" s="1">
        <v>211.2</v>
      </c>
      <c r="N981" s="1">
        <v>73.8</v>
      </c>
      <c r="O981" s="1">
        <v>150.4</v>
      </c>
      <c r="P981" s="1">
        <v>73.5</v>
      </c>
      <c r="Q981" s="1">
        <v>155.80000000000001</v>
      </c>
      <c r="R981" s="1">
        <v>53.9</v>
      </c>
      <c r="S981" s="1">
        <v>39.4</v>
      </c>
      <c r="T981" s="2">
        <f t="shared" si="45"/>
        <v>1057.3999999999999</v>
      </c>
      <c r="U981" s="3">
        <f t="shared" si="46"/>
        <v>88.11666666666666</v>
      </c>
      <c r="V981">
        <f t="shared" si="47"/>
        <v>88.11666666666666</v>
      </c>
    </row>
    <row r="982" spans="1:22" x14ac:dyDescent="0.2">
      <c r="A982" t="s">
        <v>256</v>
      </c>
      <c r="B982">
        <v>2120133</v>
      </c>
      <c r="C982">
        <v>1043600</v>
      </c>
      <c r="D982">
        <v>1040400</v>
      </c>
      <c r="E982" t="s">
        <v>241</v>
      </c>
      <c r="F982" t="s">
        <v>158</v>
      </c>
      <c r="G982">
        <v>2008</v>
      </c>
      <c r="H982" s="1">
        <v>43.9</v>
      </c>
      <c r="I982" s="1">
        <v>35.5</v>
      </c>
      <c r="J982" s="1">
        <v>35.700000000000003</v>
      </c>
      <c r="K982" s="1">
        <v>75.599999999999994</v>
      </c>
      <c r="L982" s="1">
        <v>8.5</v>
      </c>
      <c r="M982" s="1">
        <v>166.1</v>
      </c>
      <c r="N982" s="1">
        <v>152.80000000000001</v>
      </c>
      <c r="O982" s="1">
        <v>116.5</v>
      </c>
      <c r="P982" s="1">
        <v>75.900000000000006</v>
      </c>
      <c r="Q982" s="1">
        <v>88.2</v>
      </c>
      <c r="R982" s="1">
        <v>202.2</v>
      </c>
      <c r="S982" s="1">
        <v>31.9</v>
      </c>
      <c r="T982" s="2">
        <f t="shared" si="45"/>
        <v>1032.8</v>
      </c>
      <c r="U982" s="3">
        <f t="shared" si="46"/>
        <v>86.066666666666663</v>
      </c>
      <c r="V982">
        <f t="shared" si="47"/>
        <v>86.066666666666663</v>
      </c>
    </row>
    <row r="983" spans="1:22" x14ac:dyDescent="0.2">
      <c r="A983" t="s">
        <v>256</v>
      </c>
      <c r="B983">
        <v>2120133</v>
      </c>
      <c r="C983">
        <v>1043600</v>
      </c>
      <c r="D983">
        <v>1040400</v>
      </c>
      <c r="E983" t="s">
        <v>241</v>
      </c>
      <c r="F983" t="s">
        <v>158</v>
      </c>
      <c r="G983">
        <v>2009</v>
      </c>
      <c r="H983" s="1">
        <v>64.3</v>
      </c>
      <c r="I983" s="1">
        <v>46.7</v>
      </c>
      <c r="J983" s="1">
        <v>63.2</v>
      </c>
      <c r="K983" s="1">
        <v>84.4</v>
      </c>
      <c r="L983" s="1">
        <v>77.2</v>
      </c>
      <c r="M983" s="1">
        <v>91.7</v>
      </c>
      <c r="N983" s="1">
        <v>156.69999999999999</v>
      </c>
      <c r="O983" s="1">
        <v>118.6</v>
      </c>
      <c r="P983" s="1">
        <v>83.3</v>
      </c>
      <c r="Q983" s="1">
        <v>95.1</v>
      </c>
      <c r="R983" s="1">
        <v>30.2</v>
      </c>
      <c r="S983" s="1">
        <v>9.9</v>
      </c>
      <c r="T983" s="2">
        <f t="shared" si="45"/>
        <v>921.30000000000007</v>
      </c>
      <c r="U983" s="3">
        <f t="shared" si="46"/>
        <v>76.775000000000006</v>
      </c>
      <c r="V983">
        <f t="shared" si="47"/>
        <v>76.775000000000006</v>
      </c>
    </row>
    <row r="984" spans="1:22" x14ac:dyDescent="0.2">
      <c r="A984" t="s">
        <v>256</v>
      </c>
      <c r="B984">
        <v>2120133</v>
      </c>
      <c r="C984">
        <v>1043600</v>
      </c>
      <c r="D984">
        <v>1040400</v>
      </c>
      <c r="E984" t="s">
        <v>241</v>
      </c>
      <c r="F984" t="s">
        <v>158</v>
      </c>
      <c r="G984">
        <v>2010</v>
      </c>
      <c r="H984" s="1">
        <v>0</v>
      </c>
      <c r="I984" s="1">
        <v>24.8</v>
      </c>
      <c r="J984" s="1">
        <v>58</v>
      </c>
      <c r="K984" s="1">
        <v>167.8</v>
      </c>
      <c r="L984" s="1">
        <v>235</v>
      </c>
      <c r="M984" s="1">
        <v>125.6</v>
      </c>
      <c r="N984" s="1">
        <v>158.9</v>
      </c>
      <c r="O984" s="1">
        <v>92.5</v>
      </c>
      <c r="P984" s="1">
        <v>80.3</v>
      </c>
      <c r="Q984" s="1">
        <v>108.1</v>
      </c>
      <c r="R984" s="1">
        <v>95.3</v>
      </c>
      <c r="S984" s="1">
        <v>87.2</v>
      </c>
      <c r="T984" s="2">
        <f t="shared" si="45"/>
        <v>1233.5</v>
      </c>
      <c r="U984" s="3">
        <f t="shared" si="46"/>
        <v>102.79166666666667</v>
      </c>
      <c r="V984">
        <f t="shared" si="47"/>
        <v>112.13636363636364</v>
      </c>
    </row>
    <row r="985" spans="1:22" x14ac:dyDescent="0.2">
      <c r="A985" t="s">
        <v>256</v>
      </c>
      <c r="B985">
        <v>2120133</v>
      </c>
      <c r="C985">
        <v>1043600</v>
      </c>
      <c r="D985">
        <v>1040400</v>
      </c>
      <c r="E985" t="s">
        <v>241</v>
      </c>
      <c r="F985" t="s">
        <v>158</v>
      </c>
      <c r="G985">
        <v>2011</v>
      </c>
      <c r="H985" s="1">
        <v>17.5</v>
      </c>
      <c r="I985" s="1">
        <v>100.3</v>
      </c>
      <c r="J985" s="1">
        <v>147.4</v>
      </c>
      <c r="K985" s="1">
        <v>262</v>
      </c>
      <c r="L985" s="1">
        <v>179.2</v>
      </c>
      <c r="M985" s="1">
        <v>151.19999999999999</v>
      </c>
      <c r="N985" s="1">
        <v>122.1</v>
      </c>
      <c r="O985" s="1">
        <v>77.599999999999994</v>
      </c>
      <c r="P985" s="1">
        <v>116.5</v>
      </c>
      <c r="Q985" s="1">
        <v>197.2</v>
      </c>
      <c r="R985" s="1">
        <v>176</v>
      </c>
      <c r="S985" s="1">
        <v>24.9</v>
      </c>
      <c r="T985" s="2">
        <f t="shared" si="45"/>
        <v>1571.9000000000003</v>
      </c>
      <c r="U985" s="3">
        <f t="shared" si="46"/>
        <v>130.9916666666667</v>
      </c>
      <c r="V985">
        <f t="shared" si="47"/>
        <v>130.9916666666667</v>
      </c>
    </row>
    <row r="986" spans="1:22" x14ac:dyDescent="0.2">
      <c r="A986" t="s">
        <v>256</v>
      </c>
      <c r="B986">
        <v>2120133</v>
      </c>
      <c r="C986">
        <v>1043600</v>
      </c>
      <c r="D986">
        <v>1040400</v>
      </c>
      <c r="E986" t="s">
        <v>241</v>
      </c>
      <c r="F986" t="s">
        <v>158</v>
      </c>
      <c r="G986">
        <v>2012</v>
      </c>
      <c r="H986" s="1">
        <v>28.1</v>
      </c>
      <c r="I986" s="1">
        <v>28.7</v>
      </c>
      <c r="J986" s="1">
        <v>116.6</v>
      </c>
      <c r="K986" s="1">
        <v>240.8</v>
      </c>
      <c r="L986" s="1">
        <v>131.30000000000001</v>
      </c>
      <c r="M986" s="1">
        <v>129.6</v>
      </c>
      <c r="N986" s="1">
        <v>241.7</v>
      </c>
      <c r="O986" s="1">
        <v>113.6</v>
      </c>
      <c r="P986" s="1">
        <v>114.3</v>
      </c>
      <c r="Q986" s="1">
        <v>129.1</v>
      </c>
      <c r="R986" s="1">
        <v>64</v>
      </c>
      <c r="S986" s="1">
        <v>23.2</v>
      </c>
      <c r="T986" s="2">
        <f t="shared" si="45"/>
        <v>1360.9999999999998</v>
      </c>
      <c r="U986" s="3">
        <f t="shared" si="46"/>
        <v>113.41666666666664</v>
      </c>
      <c r="V986">
        <f t="shared" si="47"/>
        <v>113.41666666666664</v>
      </c>
    </row>
    <row r="987" spans="1:22" x14ac:dyDescent="0.2">
      <c r="A987" t="s">
        <v>256</v>
      </c>
      <c r="B987">
        <v>2120133</v>
      </c>
      <c r="C987">
        <v>1043600</v>
      </c>
      <c r="D987">
        <v>1040400</v>
      </c>
      <c r="E987" t="s">
        <v>241</v>
      </c>
      <c r="F987" t="s">
        <v>158</v>
      </c>
      <c r="G987">
        <v>2013</v>
      </c>
      <c r="H987" s="1">
        <v>4.3</v>
      </c>
      <c r="I987" s="1">
        <v>56.3</v>
      </c>
      <c r="J987" s="1">
        <v>54.3</v>
      </c>
      <c r="K987" s="1">
        <v>108</v>
      </c>
      <c r="L987" s="1">
        <v>202.9</v>
      </c>
      <c r="M987" s="1">
        <v>88.4</v>
      </c>
      <c r="N987" s="1">
        <v>163.80000000000001</v>
      </c>
      <c r="O987" s="1">
        <v>102.1</v>
      </c>
      <c r="P987" s="1">
        <v>47.5</v>
      </c>
      <c r="Q987" s="1">
        <v>54.1</v>
      </c>
      <c r="R987" s="1">
        <v>136.6</v>
      </c>
      <c r="S987" s="1">
        <v>37.200000000000003</v>
      </c>
      <c r="T987" s="2">
        <f t="shared" si="45"/>
        <v>1055.5</v>
      </c>
      <c r="U987" s="3">
        <f t="shared" si="46"/>
        <v>87.958333333333329</v>
      </c>
      <c r="V987">
        <f t="shared" si="47"/>
        <v>87.958333333333329</v>
      </c>
    </row>
    <row r="988" spans="1:22" x14ac:dyDescent="0.2">
      <c r="A988" t="s">
        <v>103</v>
      </c>
      <c r="B988">
        <v>2120111</v>
      </c>
      <c r="C988">
        <v>1010630</v>
      </c>
      <c r="D988">
        <v>1005770</v>
      </c>
      <c r="E988" t="s">
        <v>50</v>
      </c>
      <c r="F988" t="s">
        <v>93</v>
      </c>
      <c r="G988">
        <v>1973</v>
      </c>
      <c r="H988" s="1">
        <v>7.1</v>
      </c>
      <c r="I988" s="1">
        <v>18.899999999999999</v>
      </c>
      <c r="J988" s="1">
        <v>45.3</v>
      </c>
      <c r="K988" s="1">
        <v>58.6</v>
      </c>
      <c r="L988" s="1">
        <v>45</v>
      </c>
      <c r="M988" s="1">
        <v>50.8</v>
      </c>
      <c r="N988" s="1">
        <v>49.4</v>
      </c>
      <c r="O988" s="1">
        <v>66.599999999999994</v>
      </c>
      <c r="P988" s="1">
        <v>116.6</v>
      </c>
      <c r="Q988" s="1">
        <v>150.1</v>
      </c>
      <c r="R988" s="1">
        <v>100.4</v>
      </c>
      <c r="S988" s="1">
        <v>204.1</v>
      </c>
      <c r="T988" s="2">
        <f t="shared" si="45"/>
        <v>912.9</v>
      </c>
      <c r="U988" s="3">
        <f t="shared" si="46"/>
        <v>76.075000000000003</v>
      </c>
      <c r="V988">
        <f t="shared" si="47"/>
        <v>76.075000000000003</v>
      </c>
    </row>
    <row r="989" spans="1:22" x14ac:dyDescent="0.2">
      <c r="A989" t="s">
        <v>182</v>
      </c>
      <c r="B989">
        <v>2120190</v>
      </c>
      <c r="C989">
        <v>983520</v>
      </c>
      <c r="D989">
        <v>949766</v>
      </c>
      <c r="E989" t="s">
        <v>136</v>
      </c>
      <c r="F989" t="s">
        <v>137</v>
      </c>
      <c r="G989">
        <v>2016</v>
      </c>
      <c r="H989" s="1">
        <v>41</v>
      </c>
      <c r="I989" s="1">
        <v>114.2</v>
      </c>
      <c r="J989" s="1">
        <v>264.10000000000002</v>
      </c>
      <c r="K989" s="1">
        <v>155.4</v>
      </c>
      <c r="L989" s="1">
        <v>72.5</v>
      </c>
      <c r="M989" s="1">
        <v>31.3</v>
      </c>
      <c r="N989" s="1">
        <v>33.1</v>
      </c>
      <c r="O989" s="1">
        <v>19.5</v>
      </c>
      <c r="P989" s="1">
        <v>126.1</v>
      </c>
      <c r="Q989" s="1">
        <v>240.2</v>
      </c>
      <c r="R989" s="1">
        <v>198.4</v>
      </c>
      <c r="S989" s="1">
        <v>1.8</v>
      </c>
      <c r="T989" s="2">
        <f t="shared" si="45"/>
        <v>1297.6000000000001</v>
      </c>
      <c r="U989" s="3">
        <f t="shared" si="46"/>
        <v>108.13333333333334</v>
      </c>
      <c r="V989">
        <f t="shared" si="47"/>
        <v>108.13333333333334</v>
      </c>
    </row>
    <row r="990" spans="1:22" x14ac:dyDescent="0.2">
      <c r="A990" t="s">
        <v>24</v>
      </c>
      <c r="B990">
        <v>2401531</v>
      </c>
      <c r="C990">
        <v>1102290</v>
      </c>
      <c r="D990">
        <v>1040620</v>
      </c>
      <c r="E990" t="s">
        <v>24</v>
      </c>
      <c r="F990" t="s">
        <v>25</v>
      </c>
      <c r="G990">
        <v>1997</v>
      </c>
      <c r="H990" s="1">
        <v>166.7</v>
      </c>
      <c r="I990" s="1">
        <v>44.4</v>
      </c>
      <c r="J990" s="1">
        <v>110.3</v>
      </c>
      <c r="K990" s="1">
        <v>193.7</v>
      </c>
      <c r="L990" s="1">
        <v>95.9</v>
      </c>
      <c r="M990" s="1">
        <v>46.8</v>
      </c>
      <c r="N990" s="1">
        <v>4.9000000000000004</v>
      </c>
      <c r="O990" s="1">
        <v>5.4</v>
      </c>
      <c r="P990" s="1">
        <v>51.4</v>
      </c>
      <c r="Q990" s="1">
        <v>68.900000000000006</v>
      </c>
      <c r="R990" s="1">
        <v>169.4</v>
      </c>
      <c r="S990" s="1">
        <v>4.9000000000000004</v>
      </c>
      <c r="T990" s="2">
        <f t="shared" si="45"/>
        <v>962.6999999999997</v>
      </c>
      <c r="U990" s="3">
        <f t="shared" si="46"/>
        <v>80.22499999999998</v>
      </c>
      <c r="V990">
        <f t="shared" si="47"/>
        <v>80.22499999999998</v>
      </c>
    </row>
    <row r="991" spans="1:22" x14ac:dyDescent="0.2">
      <c r="A991" t="s">
        <v>41</v>
      </c>
      <c r="B991">
        <v>2401518</v>
      </c>
      <c r="C991">
        <v>1113740</v>
      </c>
      <c r="D991">
        <v>1031620</v>
      </c>
      <c r="E991" t="s">
        <v>42</v>
      </c>
      <c r="F991" t="s">
        <v>34</v>
      </c>
      <c r="G991">
        <v>2010</v>
      </c>
      <c r="H991" s="1">
        <v>1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2">
        <f t="shared" si="45"/>
        <v>1</v>
      </c>
      <c r="U991" s="3">
        <f t="shared" si="46"/>
        <v>8.3333333333333329E-2</v>
      </c>
      <c r="V991">
        <f t="shared" si="47"/>
        <v>1</v>
      </c>
    </row>
    <row r="992" spans="1:22" x14ac:dyDescent="0.2">
      <c r="A992" t="s">
        <v>94</v>
      </c>
      <c r="B992">
        <v>2401031</v>
      </c>
      <c r="C992">
        <v>1109880</v>
      </c>
      <c r="D992">
        <v>1040300</v>
      </c>
      <c r="E992" t="s">
        <v>95</v>
      </c>
      <c r="F992" t="s">
        <v>34</v>
      </c>
      <c r="G992">
        <v>1963</v>
      </c>
      <c r="H992" s="1">
        <v>59.5</v>
      </c>
      <c r="I992" s="1">
        <v>64</v>
      </c>
      <c r="J992" s="1">
        <v>220.5</v>
      </c>
      <c r="K992" s="1">
        <v>143.5</v>
      </c>
      <c r="L992" s="1">
        <v>215</v>
      </c>
      <c r="M992" s="1">
        <v>79.5</v>
      </c>
      <c r="N992" s="1">
        <v>18</v>
      </c>
      <c r="O992" s="1">
        <v>21.5</v>
      </c>
      <c r="P992" s="1">
        <v>10.5</v>
      </c>
      <c r="Q992" s="1">
        <v>127.5</v>
      </c>
      <c r="R992" s="1">
        <v>295.5</v>
      </c>
      <c r="S992" s="1">
        <v>31.5</v>
      </c>
      <c r="T992" s="2">
        <f t="shared" si="45"/>
        <v>1286.5</v>
      </c>
      <c r="U992" s="3">
        <f t="shared" si="46"/>
        <v>107.20833333333333</v>
      </c>
      <c r="V992">
        <f t="shared" si="47"/>
        <v>107.20833333333333</v>
      </c>
    </row>
    <row r="993" spans="1:22" x14ac:dyDescent="0.2">
      <c r="A993" t="s">
        <v>29</v>
      </c>
      <c r="B993">
        <v>2120541</v>
      </c>
      <c r="C993">
        <v>1060090</v>
      </c>
      <c r="D993">
        <v>1011400</v>
      </c>
      <c r="E993" t="s">
        <v>30</v>
      </c>
      <c r="F993" t="s">
        <v>31</v>
      </c>
      <c r="G993">
        <v>2009</v>
      </c>
      <c r="H993" s="1">
        <v>70</v>
      </c>
      <c r="I993" s="1">
        <v>137.1</v>
      </c>
      <c r="J993" s="1">
        <v>72</v>
      </c>
      <c r="K993" s="1">
        <v>55.3</v>
      </c>
      <c r="L993" s="1">
        <v>43.3</v>
      </c>
      <c r="M993" s="1">
        <v>60.4</v>
      </c>
      <c r="N993" s="1">
        <v>71.599999999999994</v>
      </c>
      <c r="O993" s="1">
        <v>61.1</v>
      </c>
      <c r="P993" s="1">
        <v>44.8</v>
      </c>
      <c r="Q993" s="1">
        <v>119.7</v>
      </c>
      <c r="R993" s="1">
        <v>50.8</v>
      </c>
      <c r="S993" s="1">
        <v>4.8</v>
      </c>
      <c r="T993" s="2">
        <f t="shared" si="45"/>
        <v>790.9</v>
      </c>
      <c r="U993" s="3">
        <f t="shared" si="46"/>
        <v>65.908333333333331</v>
      </c>
      <c r="V993">
        <f t="shared" si="47"/>
        <v>65.908333333333331</v>
      </c>
    </row>
    <row r="994" spans="1:22" x14ac:dyDescent="0.2">
      <c r="A994" t="s">
        <v>128</v>
      </c>
      <c r="B994">
        <v>2120181</v>
      </c>
      <c r="C994">
        <v>969200</v>
      </c>
      <c r="D994">
        <v>917550</v>
      </c>
      <c r="E994" t="s">
        <v>129</v>
      </c>
      <c r="F994" t="s">
        <v>93</v>
      </c>
      <c r="G994">
        <v>2006</v>
      </c>
      <c r="H994" s="1">
        <v>11.5</v>
      </c>
      <c r="I994" s="1">
        <v>115.1</v>
      </c>
      <c r="J994" s="1">
        <v>210.7</v>
      </c>
      <c r="K994" s="1">
        <v>36.799999999999997</v>
      </c>
      <c r="L994" s="1">
        <v>75.400000000000006</v>
      </c>
      <c r="M994" s="1">
        <v>48</v>
      </c>
      <c r="N994" s="1">
        <v>20.9</v>
      </c>
      <c r="O994" s="1">
        <v>4.5999999999999996</v>
      </c>
      <c r="P994" s="1">
        <v>37.4</v>
      </c>
      <c r="Q994" s="1">
        <v>32</v>
      </c>
      <c r="R994" s="1">
        <v>69.2</v>
      </c>
      <c r="S994" s="1">
        <v>6.5</v>
      </c>
      <c r="T994" s="2">
        <f t="shared" si="45"/>
        <v>668.1</v>
      </c>
      <c r="U994" s="3">
        <f t="shared" si="46"/>
        <v>55.675000000000004</v>
      </c>
      <c r="V994">
        <f t="shared" si="47"/>
        <v>55.675000000000004</v>
      </c>
    </row>
    <row r="995" spans="1:22" x14ac:dyDescent="0.2">
      <c r="A995" t="s">
        <v>269</v>
      </c>
      <c r="B995">
        <v>2120174</v>
      </c>
      <c r="C995">
        <v>1022500</v>
      </c>
      <c r="D995">
        <v>965100</v>
      </c>
      <c r="E995" t="s">
        <v>98</v>
      </c>
      <c r="F995" t="s">
        <v>118</v>
      </c>
      <c r="G995">
        <v>2018</v>
      </c>
      <c r="H995" s="1">
        <v>50.4</v>
      </c>
      <c r="I995" s="1">
        <v>32.200000000000003</v>
      </c>
      <c r="J995" s="1">
        <v>63.7</v>
      </c>
      <c r="K995" s="1">
        <v>99.8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2">
        <f t="shared" si="45"/>
        <v>246.10000000000002</v>
      </c>
      <c r="U995" s="3">
        <f t="shared" si="46"/>
        <v>20.508333333333336</v>
      </c>
      <c r="V995">
        <f t="shared" si="47"/>
        <v>61.525000000000006</v>
      </c>
    </row>
    <row r="996" spans="1:22" x14ac:dyDescent="0.2">
      <c r="A996" t="s">
        <v>229</v>
      </c>
      <c r="B996">
        <v>2120088</v>
      </c>
      <c r="C996">
        <v>1064200</v>
      </c>
      <c r="D996">
        <v>1008400</v>
      </c>
      <c r="E996" t="s">
        <v>81</v>
      </c>
      <c r="F996" t="s">
        <v>31</v>
      </c>
      <c r="G996">
        <v>2018</v>
      </c>
      <c r="H996" s="1">
        <v>39.799999999999997</v>
      </c>
      <c r="I996" s="1">
        <v>64.900000000000006</v>
      </c>
      <c r="J996" s="1">
        <v>92.9</v>
      </c>
      <c r="K996" s="1">
        <v>128.69999999999999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2">
        <f t="shared" si="45"/>
        <v>326.3</v>
      </c>
      <c r="U996" s="3">
        <f t="shared" si="46"/>
        <v>27.191666666666666</v>
      </c>
      <c r="V996">
        <f t="shared" si="47"/>
        <v>81.575000000000003</v>
      </c>
    </row>
    <row r="997" spans="1:22" x14ac:dyDescent="0.2">
      <c r="A997" t="s">
        <v>134</v>
      </c>
      <c r="B997">
        <v>2120176</v>
      </c>
      <c r="C997">
        <v>1044050</v>
      </c>
      <c r="D997">
        <v>1001070</v>
      </c>
      <c r="E997" t="s">
        <v>90</v>
      </c>
      <c r="F997" t="s">
        <v>45</v>
      </c>
      <c r="G997">
        <v>1974</v>
      </c>
      <c r="H997" s="1">
        <v>29</v>
      </c>
      <c r="I997" s="1">
        <v>136</v>
      </c>
      <c r="J997" s="1">
        <v>110</v>
      </c>
      <c r="K997" s="1">
        <v>173</v>
      </c>
      <c r="L997" s="1">
        <v>99</v>
      </c>
      <c r="M997" s="1">
        <v>53</v>
      </c>
      <c r="N997" s="1">
        <v>26</v>
      </c>
      <c r="O997" s="1">
        <v>110</v>
      </c>
      <c r="P997" s="1">
        <v>95</v>
      </c>
      <c r="Q997" s="1">
        <v>189</v>
      </c>
      <c r="R997" s="1">
        <v>220</v>
      </c>
      <c r="S997" s="1">
        <v>27</v>
      </c>
      <c r="T997" s="2">
        <f t="shared" si="45"/>
        <v>1267</v>
      </c>
      <c r="U997" s="3">
        <f t="shared" si="46"/>
        <v>105.58333333333333</v>
      </c>
      <c r="V997">
        <f t="shared" si="47"/>
        <v>105.58333333333333</v>
      </c>
    </row>
    <row r="998" spans="1:22" x14ac:dyDescent="0.2">
      <c r="A998" t="s">
        <v>59</v>
      </c>
      <c r="B998">
        <v>2401519</v>
      </c>
      <c r="C998">
        <v>1080650</v>
      </c>
      <c r="D998">
        <v>1032380</v>
      </c>
      <c r="E998" t="s">
        <v>60</v>
      </c>
      <c r="F998" t="s">
        <v>61</v>
      </c>
      <c r="G998">
        <v>1978</v>
      </c>
      <c r="H998" s="1">
        <v>1.1000000000000001</v>
      </c>
      <c r="I998" s="1">
        <v>70.2</v>
      </c>
      <c r="J998" s="1">
        <v>72.5</v>
      </c>
      <c r="K998" s="1">
        <v>131.5</v>
      </c>
      <c r="L998" s="1">
        <v>91.3</v>
      </c>
      <c r="M998" s="1">
        <v>49.3</v>
      </c>
      <c r="N998" s="1">
        <v>27.2</v>
      </c>
      <c r="O998" s="1">
        <v>24.2</v>
      </c>
      <c r="P998" s="1">
        <v>42.7</v>
      </c>
      <c r="Q998" s="1">
        <v>81.599999999999994</v>
      </c>
      <c r="R998" s="1">
        <v>26.8</v>
      </c>
      <c r="S998" s="1">
        <v>44</v>
      </c>
      <c r="T998" s="2">
        <f t="shared" si="45"/>
        <v>662.4</v>
      </c>
      <c r="U998" s="3">
        <f t="shared" si="46"/>
        <v>55.199999999999996</v>
      </c>
      <c r="V998">
        <f t="shared" si="47"/>
        <v>55.199999999999996</v>
      </c>
    </row>
    <row r="999" spans="1:22" x14ac:dyDescent="0.2">
      <c r="A999" t="s">
        <v>94</v>
      </c>
      <c r="B999">
        <v>2401031</v>
      </c>
      <c r="C999">
        <v>1109880</v>
      </c>
      <c r="D999">
        <v>1040300</v>
      </c>
      <c r="E999" t="s">
        <v>95</v>
      </c>
      <c r="F999" t="s">
        <v>34</v>
      </c>
      <c r="G999">
        <v>2006</v>
      </c>
      <c r="H999" s="1">
        <v>54</v>
      </c>
      <c r="I999" s="1">
        <v>47</v>
      </c>
      <c r="J999" s="1">
        <v>182.5</v>
      </c>
      <c r="K999" s="1">
        <v>249</v>
      </c>
      <c r="L999" s="1">
        <v>188</v>
      </c>
      <c r="M999" s="1">
        <v>85</v>
      </c>
      <c r="N999" s="1">
        <v>0</v>
      </c>
      <c r="O999" s="1">
        <v>17</v>
      </c>
      <c r="P999" s="1">
        <v>38.299999999999997</v>
      </c>
      <c r="Q999" s="1">
        <v>128.5</v>
      </c>
      <c r="R999" s="1">
        <v>44.6</v>
      </c>
      <c r="S999" s="1">
        <v>109</v>
      </c>
      <c r="T999" s="2">
        <f t="shared" si="45"/>
        <v>1142.8999999999999</v>
      </c>
      <c r="U999" s="3">
        <f t="shared" si="46"/>
        <v>95.24166666666666</v>
      </c>
      <c r="V999">
        <f t="shared" si="47"/>
        <v>103.89999999999999</v>
      </c>
    </row>
    <row r="1000" spans="1:22" x14ac:dyDescent="0.2">
      <c r="A1000" t="s">
        <v>106</v>
      </c>
      <c r="B1000">
        <v>2120156</v>
      </c>
      <c r="C1000">
        <v>995500</v>
      </c>
      <c r="D1000">
        <v>994600</v>
      </c>
      <c r="E1000" t="s">
        <v>50</v>
      </c>
      <c r="F1000" t="s">
        <v>51</v>
      </c>
      <c r="G1000">
        <v>1986</v>
      </c>
      <c r="H1000" s="1">
        <v>9.5</v>
      </c>
      <c r="I1000" s="1">
        <v>76.900000000000006</v>
      </c>
      <c r="J1000" s="1">
        <v>49.9</v>
      </c>
      <c r="K1000" s="1">
        <v>87.4</v>
      </c>
      <c r="L1000" s="1">
        <v>94</v>
      </c>
      <c r="M1000" s="1">
        <v>80.3</v>
      </c>
      <c r="N1000" s="1">
        <v>62.6</v>
      </c>
      <c r="O1000" s="1">
        <v>62.6</v>
      </c>
      <c r="P1000" s="1">
        <v>52.4</v>
      </c>
      <c r="Q1000" s="1">
        <v>178.8</v>
      </c>
      <c r="R1000" s="1">
        <v>106.3</v>
      </c>
      <c r="S1000" s="1">
        <v>11.2</v>
      </c>
      <c r="T1000" s="2">
        <f t="shared" si="45"/>
        <v>871.90000000000009</v>
      </c>
      <c r="U1000" s="3">
        <f t="shared" si="46"/>
        <v>72.658333333333346</v>
      </c>
      <c r="V1000">
        <f t="shared" si="47"/>
        <v>72.658333333333346</v>
      </c>
    </row>
    <row r="1001" spans="1:22" x14ac:dyDescent="0.2">
      <c r="A1001" t="s">
        <v>146</v>
      </c>
      <c r="B1001">
        <v>2120640</v>
      </c>
      <c r="C1001">
        <v>985690</v>
      </c>
      <c r="D1001">
        <v>941710</v>
      </c>
      <c r="E1001" t="s">
        <v>147</v>
      </c>
      <c r="F1001" t="s">
        <v>93</v>
      </c>
      <c r="G1001">
        <v>2016</v>
      </c>
      <c r="H1001" s="1">
        <v>19.600000000000001</v>
      </c>
      <c r="I1001" s="1">
        <v>90.2</v>
      </c>
      <c r="J1001" s="1">
        <v>232.1</v>
      </c>
      <c r="K1001" s="1">
        <v>193.5</v>
      </c>
      <c r="L1001" s="1">
        <v>46.7</v>
      </c>
      <c r="M1001" s="1">
        <v>19.600000000000001</v>
      </c>
      <c r="N1001" s="1">
        <v>19.399999999999999</v>
      </c>
      <c r="O1001" s="1">
        <v>21.8</v>
      </c>
      <c r="P1001" s="1">
        <v>115.3</v>
      </c>
      <c r="Q1001" s="1">
        <v>321</v>
      </c>
      <c r="R1001" s="1">
        <v>215.7</v>
      </c>
      <c r="S1001" s="1">
        <v>146.6</v>
      </c>
      <c r="T1001" s="2">
        <f t="shared" si="45"/>
        <v>1441.4999999999998</v>
      </c>
      <c r="U1001" s="3">
        <f t="shared" si="46"/>
        <v>120.12499999999999</v>
      </c>
      <c r="V1001">
        <f t="shared" si="47"/>
        <v>120.12499999999999</v>
      </c>
    </row>
    <row r="1002" spans="1:22" x14ac:dyDescent="0.2">
      <c r="A1002" t="s">
        <v>78</v>
      </c>
      <c r="B1002">
        <v>2401521</v>
      </c>
      <c r="C1002">
        <v>1071880</v>
      </c>
      <c r="D1002">
        <v>1025020</v>
      </c>
      <c r="E1002" t="s">
        <v>78</v>
      </c>
      <c r="F1002" t="s">
        <v>79</v>
      </c>
      <c r="G1002">
        <v>1983</v>
      </c>
      <c r="H1002" s="1">
        <v>19.100000000000001</v>
      </c>
      <c r="I1002" s="1">
        <v>50.7</v>
      </c>
      <c r="J1002" s="1">
        <v>56.4</v>
      </c>
      <c r="K1002" s="1">
        <v>126</v>
      </c>
      <c r="L1002" s="1">
        <v>88.4</v>
      </c>
      <c r="M1002" s="1">
        <v>10</v>
      </c>
      <c r="N1002" s="1">
        <v>37.5</v>
      </c>
      <c r="O1002" s="1">
        <v>11</v>
      </c>
      <c r="P1002" s="1">
        <v>5.5</v>
      </c>
      <c r="Q1002" s="1">
        <v>61.7</v>
      </c>
      <c r="R1002" s="1">
        <v>23</v>
      </c>
      <c r="S1002" s="1">
        <v>27.9</v>
      </c>
      <c r="T1002" s="2">
        <f t="shared" si="45"/>
        <v>517.20000000000005</v>
      </c>
      <c r="U1002" s="3">
        <f t="shared" si="46"/>
        <v>43.1</v>
      </c>
      <c r="V1002">
        <f t="shared" si="47"/>
        <v>43.1</v>
      </c>
    </row>
    <row r="1003" spans="1:22" x14ac:dyDescent="0.2">
      <c r="A1003" t="s">
        <v>198</v>
      </c>
      <c r="B1003">
        <v>3509504</v>
      </c>
      <c r="C1003">
        <v>1093500</v>
      </c>
      <c r="D1003">
        <v>1123540</v>
      </c>
      <c r="E1003" t="s">
        <v>108</v>
      </c>
      <c r="F1003" t="s">
        <v>109</v>
      </c>
      <c r="G1003">
        <v>1985</v>
      </c>
      <c r="H1003" s="1">
        <v>10.6</v>
      </c>
      <c r="I1003" s="1">
        <v>8.6999999999999993</v>
      </c>
      <c r="J1003" s="1">
        <v>24.6</v>
      </c>
      <c r="K1003" s="1">
        <v>60.2</v>
      </c>
      <c r="L1003" s="1">
        <v>7.7</v>
      </c>
      <c r="M1003" s="1">
        <v>63.8</v>
      </c>
      <c r="N1003" s="1">
        <v>53.2</v>
      </c>
      <c r="O1003" s="1">
        <v>2.6</v>
      </c>
      <c r="P1003" s="1">
        <v>23.7</v>
      </c>
      <c r="Q1003" s="1">
        <v>41.5</v>
      </c>
      <c r="R1003" s="1">
        <v>59.9</v>
      </c>
      <c r="S1003" s="1">
        <v>3</v>
      </c>
      <c r="T1003" s="2">
        <f t="shared" si="45"/>
        <v>359.5</v>
      </c>
      <c r="U1003" s="3">
        <f t="shared" si="46"/>
        <v>29.958333333333332</v>
      </c>
      <c r="V1003">
        <f t="shared" si="47"/>
        <v>29.958333333333332</v>
      </c>
    </row>
    <row r="1004" spans="1:22" x14ac:dyDescent="0.2">
      <c r="A1004" t="s">
        <v>52</v>
      </c>
      <c r="B1004">
        <v>2401051</v>
      </c>
      <c r="C1004">
        <v>1095650</v>
      </c>
      <c r="D1004">
        <v>1046980</v>
      </c>
      <c r="E1004" t="s">
        <v>47</v>
      </c>
      <c r="F1004" t="s">
        <v>25</v>
      </c>
      <c r="G1004">
        <v>1987</v>
      </c>
      <c r="H1004" s="1">
        <v>34.200000000000003</v>
      </c>
      <c r="I1004" s="1">
        <v>25.4</v>
      </c>
      <c r="J1004" s="1">
        <v>133.6</v>
      </c>
      <c r="K1004" s="1">
        <v>155.69999999999999</v>
      </c>
      <c r="L1004" s="1">
        <v>135.5</v>
      </c>
      <c r="M1004" s="1">
        <v>18.399999999999999</v>
      </c>
      <c r="N1004" s="1">
        <v>25.1</v>
      </c>
      <c r="O1004" s="1">
        <v>23.3</v>
      </c>
      <c r="P1004" s="1">
        <v>26.6</v>
      </c>
      <c r="Q1004" s="1">
        <v>233.3</v>
      </c>
      <c r="R1004" s="1">
        <v>111.6</v>
      </c>
      <c r="S1004" s="1">
        <v>52.8</v>
      </c>
      <c r="T1004" s="2">
        <f t="shared" si="45"/>
        <v>975.49999999999989</v>
      </c>
      <c r="U1004" s="3">
        <f t="shared" si="46"/>
        <v>81.291666666666657</v>
      </c>
      <c r="V1004">
        <f t="shared" si="47"/>
        <v>81.291666666666657</v>
      </c>
    </row>
    <row r="1005" spans="1:22" x14ac:dyDescent="0.2">
      <c r="A1005" t="s">
        <v>22</v>
      </c>
      <c r="B1005">
        <v>2120074</v>
      </c>
      <c r="C1005">
        <v>1047850</v>
      </c>
      <c r="D1005">
        <v>1007620</v>
      </c>
      <c r="E1005" t="s">
        <v>22</v>
      </c>
      <c r="F1005" t="s">
        <v>23</v>
      </c>
      <c r="G1005">
        <v>1980</v>
      </c>
      <c r="H1005" s="1">
        <v>0</v>
      </c>
      <c r="I1005" s="1">
        <v>29</v>
      </c>
      <c r="J1005" s="1">
        <v>14</v>
      </c>
      <c r="K1005" s="1">
        <v>8</v>
      </c>
      <c r="L1005" s="1">
        <v>11</v>
      </c>
      <c r="M1005" s="1">
        <v>48</v>
      </c>
      <c r="N1005" s="1">
        <v>1</v>
      </c>
      <c r="O1005" s="1">
        <v>21</v>
      </c>
      <c r="P1005" s="1">
        <v>1</v>
      </c>
      <c r="Q1005" s="1">
        <v>0</v>
      </c>
      <c r="R1005" s="1">
        <v>38</v>
      </c>
      <c r="S1005" s="1">
        <v>0</v>
      </c>
      <c r="T1005" s="2">
        <f t="shared" si="45"/>
        <v>171</v>
      </c>
      <c r="U1005" s="3">
        <f t="shared" si="46"/>
        <v>14.25</v>
      </c>
      <c r="V1005">
        <f t="shared" si="47"/>
        <v>19</v>
      </c>
    </row>
    <row r="1006" spans="1:22" x14ac:dyDescent="0.2">
      <c r="A1006" t="s">
        <v>24</v>
      </c>
      <c r="B1006">
        <v>2401531</v>
      </c>
      <c r="C1006">
        <v>1102290</v>
      </c>
      <c r="D1006">
        <v>1040620</v>
      </c>
      <c r="E1006" t="s">
        <v>24</v>
      </c>
      <c r="F1006" t="s">
        <v>25</v>
      </c>
      <c r="G1006">
        <v>2014</v>
      </c>
      <c r="H1006" s="1">
        <v>76.099999999999994</v>
      </c>
      <c r="I1006" s="1">
        <v>102.9</v>
      </c>
      <c r="J1006" s="1">
        <v>144.6</v>
      </c>
      <c r="K1006" s="1">
        <v>153.9</v>
      </c>
      <c r="L1006" s="1">
        <v>137.1</v>
      </c>
      <c r="M1006" s="1">
        <v>14.2</v>
      </c>
      <c r="N1006" s="1">
        <v>11</v>
      </c>
      <c r="O1006" s="1">
        <v>36.1</v>
      </c>
      <c r="P1006" s="1">
        <v>25.5</v>
      </c>
      <c r="Q1006" s="1">
        <v>118.1</v>
      </c>
      <c r="R1006" s="1">
        <v>187.2</v>
      </c>
      <c r="S1006" s="1">
        <v>117.1</v>
      </c>
      <c r="T1006" s="2">
        <f t="shared" si="45"/>
        <v>1123.8</v>
      </c>
      <c r="U1006" s="3">
        <f t="shared" si="46"/>
        <v>93.649999999999991</v>
      </c>
      <c r="V1006">
        <f t="shared" si="47"/>
        <v>93.649999999999991</v>
      </c>
    </row>
    <row r="1007" spans="1:22" x14ac:dyDescent="0.2">
      <c r="A1007" t="s">
        <v>163</v>
      </c>
      <c r="B1007">
        <v>2120060</v>
      </c>
      <c r="C1007">
        <v>980870</v>
      </c>
      <c r="D1007">
        <v>976070</v>
      </c>
      <c r="E1007" t="s">
        <v>39</v>
      </c>
      <c r="F1007" t="s">
        <v>40</v>
      </c>
      <c r="G1007">
        <v>2006</v>
      </c>
      <c r="H1007" s="1">
        <v>38</v>
      </c>
      <c r="I1007" s="1">
        <v>12</v>
      </c>
      <c r="J1007" s="1">
        <v>127</v>
      </c>
      <c r="K1007" s="1">
        <v>127.5</v>
      </c>
      <c r="L1007" s="1">
        <v>111</v>
      </c>
      <c r="M1007" s="1">
        <v>81</v>
      </c>
      <c r="N1007" s="1">
        <v>37</v>
      </c>
      <c r="O1007" s="1">
        <v>41</v>
      </c>
      <c r="P1007" s="1">
        <v>42</v>
      </c>
      <c r="Q1007" s="1">
        <v>104</v>
      </c>
      <c r="R1007" s="1">
        <v>62</v>
      </c>
      <c r="S1007" s="1">
        <v>36</v>
      </c>
      <c r="T1007" s="2">
        <f t="shared" si="45"/>
        <v>818.5</v>
      </c>
      <c r="U1007" s="3">
        <f t="shared" si="46"/>
        <v>68.208333333333329</v>
      </c>
      <c r="V1007">
        <f t="shared" si="47"/>
        <v>68.208333333333329</v>
      </c>
    </row>
    <row r="1008" spans="1:22" x14ac:dyDescent="0.2">
      <c r="A1008" t="s">
        <v>99</v>
      </c>
      <c r="B1008">
        <v>2120159</v>
      </c>
      <c r="C1008">
        <v>1041700</v>
      </c>
      <c r="D1008">
        <v>1008000</v>
      </c>
      <c r="E1008" t="s">
        <v>100</v>
      </c>
      <c r="F1008" t="s">
        <v>93</v>
      </c>
      <c r="G1008">
        <v>2005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2">
        <f t="shared" si="45"/>
        <v>0</v>
      </c>
      <c r="U1008" s="3">
        <f t="shared" si="46"/>
        <v>0</v>
      </c>
      <c r="V1008" t="e">
        <f t="shared" si="47"/>
        <v>#DIV/0!</v>
      </c>
    </row>
    <row r="1009" spans="1:22" x14ac:dyDescent="0.2">
      <c r="A1009" t="s">
        <v>157</v>
      </c>
      <c r="B1009">
        <v>2120539</v>
      </c>
      <c r="C1009">
        <v>1054000</v>
      </c>
      <c r="D1009">
        <v>1038500</v>
      </c>
      <c r="E1009" t="s">
        <v>122</v>
      </c>
      <c r="F1009" t="s">
        <v>158</v>
      </c>
      <c r="G1009">
        <v>1977</v>
      </c>
      <c r="H1009" s="1">
        <v>0</v>
      </c>
      <c r="I1009" s="1">
        <v>5.6</v>
      </c>
      <c r="J1009" s="1">
        <v>20.100000000000001</v>
      </c>
      <c r="K1009" s="1">
        <v>106.9</v>
      </c>
      <c r="L1009" s="1">
        <v>50.2</v>
      </c>
      <c r="M1009" s="1">
        <v>96.3</v>
      </c>
      <c r="N1009" s="1">
        <v>123</v>
      </c>
      <c r="O1009" s="1">
        <v>73.599999999999994</v>
      </c>
      <c r="P1009" s="1">
        <v>121.4</v>
      </c>
      <c r="Q1009" s="1">
        <v>35.6</v>
      </c>
      <c r="R1009" s="1">
        <v>61.4</v>
      </c>
      <c r="S1009" s="1">
        <v>13.2</v>
      </c>
      <c r="T1009" s="2">
        <f t="shared" si="45"/>
        <v>707.30000000000007</v>
      </c>
      <c r="U1009" s="3">
        <f t="shared" si="46"/>
        <v>58.94166666666667</v>
      </c>
      <c r="V1009">
        <f t="shared" si="47"/>
        <v>64.300000000000011</v>
      </c>
    </row>
    <row r="1010" spans="1:22" x14ac:dyDescent="0.2">
      <c r="A1010" t="s">
        <v>209</v>
      </c>
      <c r="B1010">
        <v>2401716</v>
      </c>
      <c r="C1010">
        <v>1074000</v>
      </c>
      <c r="D1010">
        <v>1026000</v>
      </c>
      <c r="E1010" t="s">
        <v>78</v>
      </c>
      <c r="F1010" t="s">
        <v>79</v>
      </c>
      <c r="G1010">
        <v>1988</v>
      </c>
      <c r="H1010" s="1">
        <v>22.8</v>
      </c>
      <c r="I1010" s="1">
        <v>53</v>
      </c>
      <c r="J1010" s="1">
        <v>23.5</v>
      </c>
      <c r="K1010" s="1">
        <v>84.9</v>
      </c>
      <c r="L1010" s="1">
        <v>33.799999999999997</v>
      </c>
      <c r="M1010" s="1">
        <v>77.7</v>
      </c>
      <c r="N1010" s="1">
        <v>57.6</v>
      </c>
      <c r="O1010" s="1">
        <v>95.6</v>
      </c>
      <c r="P1010" s="1">
        <v>80.3</v>
      </c>
      <c r="Q1010" s="1">
        <v>172.6</v>
      </c>
      <c r="R1010" s="1">
        <v>92.2</v>
      </c>
      <c r="S1010" s="1">
        <v>44.5</v>
      </c>
      <c r="T1010" s="2">
        <f t="shared" si="45"/>
        <v>838.5</v>
      </c>
      <c r="U1010" s="3">
        <f t="shared" si="46"/>
        <v>69.875</v>
      </c>
      <c r="V1010">
        <f t="shared" si="47"/>
        <v>69.875</v>
      </c>
    </row>
    <row r="1011" spans="1:22" x14ac:dyDescent="0.2">
      <c r="A1011" t="s">
        <v>112</v>
      </c>
      <c r="B1011">
        <v>2401052</v>
      </c>
      <c r="C1011">
        <v>1077060</v>
      </c>
      <c r="D1011">
        <v>1017125</v>
      </c>
      <c r="E1011" t="s">
        <v>83</v>
      </c>
      <c r="F1011" t="s">
        <v>84</v>
      </c>
      <c r="G1011">
        <v>2015</v>
      </c>
      <c r="H1011" s="1">
        <v>21</v>
      </c>
      <c r="I1011" s="1">
        <v>29</v>
      </c>
      <c r="J1011" s="1">
        <v>73</v>
      </c>
      <c r="K1011" s="1">
        <v>81</v>
      </c>
      <c r="L1011" s="1">
        <v>32</v>
      </c>
      <c r="M1011" s="1">
        <v>65</v>
      </c>
      <c r="N1011" s="1">
        <v>52</v>
      </c>
      <c r="O1011" s="1">
        <v>40</v>
      </c>
      <c r="P1011" s="1">
        <v>26</v>
      </c>
      <c r="Q1011" s="1">
        <v>33</v>
      </c>
      <c r="R1011" s="1">
        <v>24</v>
      </c>
      <c r="S1011" s="1">
        <v>13</v>
      </c>
      <c r="T1011" s="2">
        <f t="shared" si="45"/>
        <v>489</v>
      </c>
      <c r="U1011" s="3">
        <f t="shared" si="46"/>
        <v>40.75</v>
      </c>
      <c r="V1011">
        <f t="shared" si="47"/>
        <v>40.75</v>
      </c>
    </row>
    <row r="1012" spans="1:22" x14ac:dyDescent="0.2">
      <c r="A1012" t="s">
        <v>209</v>
      </c>
      <c r="B1012">
        <v>2401716</v>
      </c>
      <c r="C1012">
        <v>1074000</v>
      </c>
      <c r="D1012">
        <v>1026000</v>
      </c>
      <c r="E1012" t="s">
        <v>78</v>
      </c>
      <c r="F1012" t="s">
        <v>79</v>
      </c>
      <c r="G1012">
        <v>1963</v>
      </c>
      <c r="H1012" s="1">
        <v>10</v>
      </c>
      <c r="I1012" s="1">
        <v>32.9</v>
      </c>
      <c r="J1012" s="1">
        <v>58.7</v>
      </c>
      <c r="K1012" s="1">
        <v>93.8</v>
      </c>
      <c r="L1012" s="1">
        <v>223.9</v>
      </c>
      <c r="M1012" s="1">
        <v>41.3</v>
      </c>
      <c r="N1012" s="1">
        <v>25.3</v>
      </c>
      <c r="O1012" s="1">
        <v>17</v>
      </c>
      <c r="P1012" s="1">
        <v>11.1</v>
      </c>
      <c r="Q1012" s="1">
        <v>67.400000000000006</v>
      </c>
      <c r="R1012" s="1">
        <v>117.4</v>
      </c>
      <c r="S1012" s="1">
        <v>17</v>
      </c>
      <c r="T1012" s="2">
        <f t="shared" si="45"/>
        <v>715.8</v>
      </c>
      <c r="U1012" s="3">
        <f t="shared" si="46"/>
        <v>59.65</v>
      </c>
      <c r="V1012">
        <f t="shared" si="47"/>
        <v>59.65</v>
      </c>
    </row>
    <row r="1013" spans="1:22" x14ac:dyDescent="0.2">
      <c r="A1013" t="s">
        <v>159</v>
      </c>
      <c r="B1013">
        <v>2120058</v>
      </c>
      <c r="C1013">
        <v>1000000</v>
      </c>
      <c r="D1013">
        <v>1000000</v>
      </c>
      <c r="E1013" t="s">
        <v>50</v>
      </c>
      <c r="F1013" t="s">
        <v>160</v>
      </c>
      <c r="G1013">
        <v>1999</v>
      </c>
      <c r="H1013" s="1">
        <v>44.8</v>
      </c>
      <c r="I1013" s="1">
        <v>99.5</v>
      </c>
      <c r="J1013" s="1">
        <v>52.2</v>
      </c>
      <c r="K1013" s="1">
        <v>35.5</v>
      </c>
      <c r="L1013" s="1">
        <v>81.7</v>
      </c>
      <c r="M1013" s="1">
        <v>69.8</v>
      </c>
      <c r="N1013" s="1">
        <v>24.2</v>
      </c>
      <c r="O1013" s="1">
        <v>54.2</v>
      </c>
      <c r="P1013" s="1">
        <v>108.6</v>
      </c>
      <c r="Q1013" s="1">
        <v>173.2</v>
      </c>
      <c r="R1013" s="1">
        <v>111.2</v>
      </c>
      <c r="S1013" s="1">
        <v>88.8</v>
      </c>
      <c r="T1013" s="2">
        <f t="shared" si="45"/>
        <v>943.7</v>
      </c>
      <c r="U1013" s="3">
        <f t="shared" si="46"/>
        <v>78.641666666666666</v>
      </c>
      <c r="V1013">
        <f t="shared" si="47"/>
        <v>78.641666666666666</v>
      </c>
    </row>
    <row r="1014" spans="1:22" x14ac:dyDescent="0.2">
      <c r="A1014" t="s">
        <v>121</v>
      </c>
      <c r="B1014">
        <v>2120027</v>
      </c>
      <c r="C1014">
        <v>1057200</v>
      </c>
      <c r="D1014">
        <v>1039700</v>
      </c>
      <c r="E1014" t="s">
        <v>122</v>
      </c>
      <c r="F1014" t="s">
        <v>93</v>
      </c>
      <c r="G1014">
        <v>1980</v>
      </c>
      <c r="H1014" s="1">
        <v>0</v>
      </c>
      <c r="I1014" s="1">
        <v>39</v>
      </c>
      <c r="J1014" s="1">
        <v>42</v>
      </c>
      <c r="K1014" s="1">
        <v>14</v>
      </c>
      <c r="L1014" s="1">
        <v>88</v>
      </c>
      <c r="M1014" s="1">
        <v>154</v>
      </c>
      <c r="N1014" s="1">
        <v>74</v>
      </c>
      <c r="O1014" s="1">
        <v>98</v>
      </c>
      <c r="P1014" s="1">
        <v>157</v>
      </c>
      <c r="Q1014" s="1">
        <v>38</v>
      </c>
      <c r="R1014" s="1">
        <v>15</v>
      </c>
      <c r="S1014" s="1">
        <v>0</v>
      </c>
      <c r="T1014" s="2">
        <f t="shared" si="45"/>
        <v>719</v>
      </c>
      <c r="U1014" s="3">
        <f t="shared" si="46"/>
        <v>59.916666666666664</v>
      </c>
      <c r="V1014">
        <f t="shared" si="47"/>
        <v>71.900000000000006</v>
      </c>
    </row>
    <row r="1015" spans="1:22" x14ac:dyDescent="0.2">
      <c r="A1015" t="s">
        <v>22</v>
      </c>
      <c r="B1015">
        <v>2120074</v>
      </c>
      <c r="C1015">
        <v>1047850</v>
      </c>
      <c r="D1015">
        <v>1007620</v>
      </c>
      <c r="E1015" t="s">
        <v>22</v>
      </c>
      <c r="F1015" t="s">
        <v>23</v>
      </c>
      <c r="G1015">
        <v>1947</v>
      </c>
      <c r="H1015" s="1">
        <v>8.6</v>
      </c>
      <c r="I1015" s="1">
        <v>43.4</v>
      </c>
      <c r="J1015" s="1">
        <v>5.2</v>
      </c>
      <c r="K1015" s="1">
        <v>46.2</v>
      </c>
      <c r="L1015" s="1">
        <v>81.5</v>
      </c>
      <c r="M1015" s="1">
        <v>72.2</v>
      </c>
      <c r="N1015" s="1">
        <v>47.4</v>
      </c>
      <c r="O1015" s="1">
        <v>56.4</v>
      </c>
      <c r="P1015" s="1">
        <v>84.7</v>
      </c>
      <c r="Q1015" s="1">
        <v>167.6</v>
      </c>
      <c r="R1015" s="1">
        <v>45.2</v>
      </c>
      <c r="S1015" s="1">
        <v>0</v>
      </c>
      <c r="T1015" s="2">
        <f t="shared" si="45"/>
        <v>658.4</v>
      </c>
      <c r="U1015" s="3">
        <f t="shared" si="46"/>
        <v>54.866666666666667</v>
      </c>
      <c r="V1015">
        <f t="shared" si="47"/>
        <v>59.854545454545452</v>
      </c>
    </row>
    <row r="1016" spans="1:22" x14ac:dyDescent="0.2">
      <c r="A1016" t="s">
        <v>74</v>
      </c>
      <c r="B1016">
        <v>2123502</v>
      </c>
      <c r="C1016">
        <v>1007762</v>
      </c>
      <c r="D1016">
        <v>928174</v>
      </c>
      <c r="E1016" t="s">
        <v>75</v>
      </c>
      <c r="F1016" t="s">
        <v>76</v>
      </c>
      <c r="G1016">
        <v>2000</v>
      </c>
      <c r="H1016" s="1">
        <v>18.8</v>
      </c>
      <c r="I1016" s="1">
        <v>58.2</v>
      </c>
      <c r="J1016" s="1">
        <v>147</v>
      </c>
      <c r="K1016" s="1">
        <v>131.80000000000001</v>
      </c>
      <c r="L1016" s="1">
        <v>167</v>
      </c>
      <c r="M1016" s="1">
        <v>77</v>
      </c>
      <c r="N1016" s="1">
        <v>42.5</v>
      </c>
      <c r="O1016" s="1">
        <v>76.099999999999994</v>
      </c>
      <c r="P1016" s="1">
        <v>87.6</v>
      </c>
      <c r="Q1016" s="1">
        <v>145.9</v>
      </c>
      <c r="R1016" s="1">
        <v>184.2</v>
      </c>
      <c r="S1016" s="1">
        <v>61.6</v>
      </c>
      <c r="T1016" s="2">
        <f t="shared" si="45"/>
        <v>1197.6999999999998</v>
      </c>
      <c r="U1016" s="3">
        <f t="shared" si="46"/>
        <v>99.808333333333323</v>
      </c>
      <c r="V1016">
        <f t="shared" si="47"/>
        <v>99.808333333333323</v>
      </c>
    </row>
    <row r="1017" spans="1:22" x14ac:dyDescent="0.2">
      <c r="A1017" t="s">
        <v>116</v>
      </c>
      <c r="B1017">
        <v>2120559</v>
      </c>
      <c r="C1017">
        <v>1023950</v>
      </c>
      <c r="D1017">
        <v>1001550</v>
      </c>
      <c r="E1017" t="s">
        <v>50</v>
      </c>
      <c r="F1017" t="s">
        <v>93</v>
      </c>
      <c r="G1017">
        <v>1973</v>
      </c>
      <c r="H1017" s="1">
        <v>1</v>
      </c>
      <c r="I1017" s="1">
        <v>0</v>
      </c>
      <c r="J1017" s="1">
        <v>82</v>
      </c>
      <c r="K1017" s="1">
        <v>66.7</v>
      </c>
      <c r="L1017" s="1">
        <v>50.4</v>
      </c>
      <c r="M1017" s="1">
        <v>48.9</v>
      </c>
      <c r="N1017" s="1">
        <v>54.3</v>
      </c>
      <c r="O1017" s="1">
        <v>58.4</v>
      </c>
      <c r="P1017" s="1">
        <v>149.5</v>
      </c>
      <c r="Q1017" s="1">
        <v>100</v>
      </c>
      <c r="R1017" s="1">
        <v>69.8</v>
      </c>
      <c r="S1017" s="1">
        <v>90.6</v>
      </c>
      <c r="T1017" s="2">
        <f t="shared" si="45"/>
        <v>771.6</v>
      </c>
      <c r="U1017" s="3">
        <f t="shared" si="46"/>
        <v>64.3</v>
      </c>
      <c r="V1017">
        <f t="shared" si="47"/>
        <v>70.145454545454541</v>
      </c>
    </row>
    <row r="1018" spans="1:22" x14ac:dyDescent="0.2">
      <c r="A1018" t="s">
        <v>38</v>
      </c>
      <c r="B1018">
        <v>2120634</v>
      </c>
      <c r="C1018">
        <v>987300</v>
      </c>
      <c r="D1018">
        <v>976800</v>
      </c>
      <c r="E1018" t="s">
        <v>39</v>
      </c>
      <c r="F1018" t="s">
        <v>40</v>
      </c>
      <c r="G1018">
        <v>2005</v>
      </c>
      <c r="H1018" s="1">
        <v>29.6</v>
      </c>
      <c r="I1018" s="1">
        <v>32.700000000000003</v>
      </c>
      <c r="J1018" s="1">
        <v>21.5</v>
      </c>
      <c r="K1018" s="1">
        <v>69.3</v>
      </c>
      <c r="L1018" s="1">
        <v>147.4</v>
      </c>
      <c r="M1018" s="1">
        <v>45.3</v>
      </c>
      <c r="N1018" s="1">
        <v>19.8</v>
      </c>
      <c r="O1018" s="1">
        <v>20.8</v>
      </c>
      <c r="P1018" s="1">
        <v>47.9</v>
      </c>
      <c r="Q1018" s="1">
        <v>78.2</v>
      </c>
      <c r="R1018" s="1">
        <v>60</v>
      </c>
      <c r="S1018" s="1">
        <v>17.5</v>
      </c>
      <c r="T1018" s="2">
        <f t="shared" si="45"/>
        <v>590</v>
      </c>
      <c r="U1018" s="3">
        <f t="shared" si="46"/>
        <v>49.166666666666664</v>
      </c>
      <c r="V1018">
        <f t="shared" si="47"/>
        <v>49.166666666666664</v>
      </c>
    </row>
    <row r="1019" spans="1:22" x14ac:dyDescent="0.2">
      <c r="A1019" t="s">
        <v>116</v>
      </c>
      <c r="B1019">
        <v>2120559</v>
      </c>
      <c r="C1019">
        <v>1023950</v>
      </c>
      <c r="D1019">
        <v>1001550</v>
      </c>
      <c r="E1019" t="s">
        <v>50</v>
      </c>
      <c r="F1019" t="s">
        <v>93</v>
      </c>
      <c r="G1019">
        <v>1976</v>
      </c>
      <c r="H1019" s="1">
        <v>17.600000000000001</v>
      </c>
      <c r="I1019" s="1">
        <v>50.5</v>
      </c>
      <c r="J1019" s="1">
        <v>63.6</v>
      </c>
      <c r="K1019" s="1">
        <v>154.5</v>
      </c>
      <c r="L1019" s="1">
        <v>88.7</v>
      </c>
      <c r="M1019" s="1">
        <v>43.8</v>
      </c>
      <c r="N1019" s="1">
        <v>41.1</v>
      </c>
      <c r="O1019" s="1">
        <v>30.5</v>
      </c>
      <c r="P1019" s="1">
        <v>80.3</v>
      </c>
      <c r="Q1019" s="1">
        <v>152.19999999999999</v>
      </c>
      <c r="R1019" s="1">
        <v>66.900000000000006</v>
      </c>
      <c r="S1019" s="1">
        <v>23.4</v>
      </c>
      <c r="T1019" s="2">
        <f t="shared" si="45"/>
        <v>813.09999999999991</v>
      </c>
      <c r="U1019" s="3">
        <f t="shared" si="46"/>
        <v>67.758333333333326</v>
      </c>
      <c r="V1019">
        <f t="shared" si="47"/>
        <v>67.758333333333326</v>
      </c>
    </row>
    <row r="1020" spans="1:22" x14ac:dyDescent="0.2">
      <c r="A1020" t="s">
        <v>125</v>
      </c>
      <c r="B1020">
        <v>2120647</v>
      </c>
      <c r="C1020">
        <v>1012750</v>
      </c>
      <c r="D1020">
        <v>961000</v>
      </c>
      <c r="E1020" t="s">
        <v>126</v>
      </c>
      <c r="F1020" t="s">
        <v>127</v>
      </c>
      <c r="G1020">
        <v>2015</v>
      </c>
      <c r="H1020" s="1">
        <v>62.3</v>
      </c>
      <c r="I1020" s="1">
        <v>94.9</v>
      </c>
      <c r="J1020" s="1">
        <v>144.6</v>
      </c>
      <c r="K1020" s="1">
        <v>220.9</v>
      </c>
      <c r="L1020" s="1">
        <v>79.2</v>
      </c>
      <c r="M1020" s="1">
        <v>78.5</v>
      </c>
      <c r="N1020" s="1">
        <v>21.4</v>
      </c>
      <c r="O1020" s="1">
        <v>67.400000000000006</v>
      </c>
      <c r="P1020" s="1">
        <v>42.2</v>
      </c>
      <c r="Q1020" s="1">
        <v>103.5</v>
      </c>
      <c r="R1020" s="1">
        <v>175</v>
      </c>
      <c r="S1020" s="1">
        <v>11.2</v>
      </c>
      <c r="T1020" s="2">
        <f t="shared" si="45"/>
        <v>1101.1000000000001</v>
      </c>
      <c r="U1020" s="3">
        <f t="shared" si="46"/>
        <v>91.75833333333334</v>
      </c>
      <c r="V1020">
        <f t="shared" si="47"/>
        <v>91.75833333333334</v>
      </c>
    </row>
    <row r="1021" spans="1:22" x14ac:dyDescent="0.2">
      <c r="A1021" t="s">
        <v>41</v>
      </c>
      <c r="B1021">
        <v>2401518</v>
      </c>
      <c r="C1021">
        <v>1113740</v>
      </c>
      <c r="D1021">
        <v>1031620</v>
      </c>
      <c r="E1021" t="s">
        <v>42</v>
      </c>
      <c r="F1021" t="s">
        <v>34</v>
      </c>
      <c r="G1021">
        <v>2004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2">
        <f t="shared" si="45"/>
        <v>0</v>
      </c>
      <c r="U1021" s="3">
        <f t="shared" si="46"/>
        <v>0</v>
      </c>
      <c r="V1021" t="e">
        <f t="shared" si="47"/>
        <v>#DIV/0!</v>
      </c>
    </row>
    <row r="1022" spans="1:22" x14ac:dyDescent="0.2">
      <c r="A1022" t="s">
        <v>29</v>
      </c>
      <c r="B1022">
        <v>2120541</v>
      </c>
      <c r="C1022">
        <v>1060090</v>
      </c>
      <c r="D1022">
        <v>1011400</v>
      </c>
      <c r="E1022" t="s">
        <v>30</v>
      </c>
      <c r="F1022" t="s">
        <v>31</v>
      </c>
      <c r="G1022">
        <v>1968</v>
      </c>
      <c r="H1022" s="1">
        <v>9.6</v>
      </c>
      <c r="I1022" s="1">
        <v>61.1</v>
      </c>
      <c r="J1022" s="1">
        <v>76.8</v>
      </c>
      <c r="K1022" s="1">
        <v>177.3</v>
      </c>
      <c r="L1022" s="1">
        <v>127.7</v>
      </c>
      <c r="M1022" s="1">
        <v>192.7</v>
      </c>
      <c r="N1022" s="1">
        <v>103.9</v>
      </c>
      <c r="O1022" s="1">
        <v>55.4</v>
      </c>
      <c r="P1022" s="1">
        <v>79.3</v>
      </c>
      <c r="Q1022" s="1">
        <v>81.400000000000006</v>
      </c>
      <c r="R1022" s="1">
        <v>140.19999999999999</v>
      </c>
      <c r="S1022" s="1">
        <v>23.1</v>
      </c>
      <c r="T1022" s="2">
        <f t="shared" si="45"/>
        <v>1128.4999999999998</v>
      </c>
      <c r="U1022" s="3">
        <f t="shared" si="46"/>
        <v>94.041666666666643</v>
      </c>
      <c r="V1022">
        <f t="shared" si="47"/>
        <v>94.041666666666643</v>
      </c>
    </row>
    <row r="1023" spans="1:22" x14ac:dyDescent="0.2">
      <c r="A1023" t="s">
        <v>156</v>
      </c>
      <c r="B1023">
        <v>2120073</v>
      </c>
      <c r="C1023">
        <v>1054740</v>
      </c>
      <c r="D1023">
        <v>1021760</v>
      </c>
      <c r="E1023" t="s">
        <v>141</v>
      </c>
      <c r="F1023" t="s">
        <v>102</v>
      </c>
      <c r="G1023">
        <v>1960</v>
      </c>
      <c r="H1023" s="1">
        <v>0</v>
      </c>
      <c r="I1023" s="1">
        <v>0</v>
      </c>
      <c r="J1023" s="1">
        <v>84.8</v>
      </c>
      <c r="K1023" s="1">
        <v>190.1</v>
      </c>
      <c r="L1023" s="1">
        <v>45.6</v>
      </c>
      <c r="M1023" s="1">
        <v>12.3</v>
      </c>
      <c r="N1023" s="1">
        <v>57.5</v>
      </c>
      <c r="O1023" s="1">
        <v>77.7</v>
      </c>
      <c r="P1023" s="1">
        <v>21</v>
      </c>
      <c r="Q1023" s="1">
        <v>85.7</v>
      </c>
      <c r="R1023" s="1">
        <v>0</v>
      </c>
      <c r="S1023" s="1">
        <v>114.4</v>
      </c>
      <c r="T1023" s="2">
        <f t="shared" si="45"/>
        <v>689.1</v>
      </c>
      <c r="U1023" s="3">
        <f t="shared" si="46"/>
        <v>57.425000000000004</v>
      </c>
      <c r="V1023">
        <f t="shared" si="47"/>
        <v>76.566666666666663</v>
      </c>
    </row>
    <row r="1024" spans="1:22" x14ac:dyDescent="0.2">
      <c r="A1024" t="s">
        <v>70</v>
      </c>
      <c r="B1024">
        <v>2401029</v>
      </c>
      <c r="C1024">
        <v>1113200</v>
      </c>
      <c r="D1024">
        <v>1050440</v>
      </c>
      <c r="E1024" t="s">
        <v>70</v>
      </c>
      <c r="F1024" t="s">
        <v>28</v>
      </c>
      <c r="G1024">
        <v>1974</v>
      </c>
      <c r="H1024" s="1">
        <v>15</v>
      </c>
      <c r="I1024" s="1">
        <v>66</v>
      </c>
      <c r="J1024" s="1">
        <v>123</v>
      </c>
      <c r="K1024" s="1">
        <v>105</v>
      </c>
      <c r="L1024" s="1">
        <v>93</v>
      </c>
      <c r="M1024" s="1">
        <v>41</v>
      </c>
      <c r="N1024" s="1">
        <v>15</v>
      </c>
      <c r="O1024" s="1">
        <v>31</v>
      </c>
      <c r="P1024" s="1">
        <v>130</v>
      </c>
      <c r="Q1024" s="1">
        <v>175</v>
      </c>
      <c r="R1024" s="1">
        <v>164</v>
      </c>
      <c r="S1024" s="1">
        <v>8</v>
      </c>
      <c r="T1024" s="2">
        <f t="shared" si="45"/>
        <v>966</v>
      </c>
      <c r="U1024" s="3">
        <f t="shared" si="46"/>
        <v>80.5</v>
      </c>
      <c r="V1024">
        <f t="shared" si="47"/>
        <v>80.5</v>
      </c>
    </row>
    <row r="1025" spans="1:22" x14ac:dyDescent="0.2">
      <c r="A1025" t="s">
        <v>250</v>
      </c>
      <c r="B1025">
        <v>2119026</v>
      </c>
      <c r="C1025">
        <v>931500</v>
      </c>
      <c r="D1025">
        <v>967600</v>
      </c>
      <c r="E1025" t="s">
        <v>251</v>
      </c>
      <c r="F1025" t="s">
        <v>252</v>
      </c>
      <c r="G1025">
        <v>1966</v>
      </c>
      <c r="H1025" s="1">
        <v>0</v>
      </c>
      <c r="I1025" s="1">
        <v>0</v>
      </c>
      <c r="J1025" s="1">
        <v>67</v>
      </c>
      <c r="K1025" s="1">
        <v>41</v>
      </c>
      <c r="L1025" s="1">
        <v>48</v>
      </c>
      <c r="M1025" s="1">
        <v>118</v>
      </c>
      <c r="N1025" s="1">
        <v>38</v>
      </c>
      <c r="O1025" s="1">
        <v>370</v>
      </c>
      <c r="P1025" s="1">
        <v>227</v>
      </c>
      <c r="Q1025" s="1">
        <v>473</v>
      </c>
      <c r="R1025" s="1">
        <v>184</v>
      </c>
      <c r="S1025" s="1">
        <v>174</v>
      </c>
      <c r="T1025" s="2">
        <f t="shared" si="45"/>
        <v>1740</v>
      </c>
      <c r="U1025" s="3">
        <f t="shared" si="46"/>
        <v>145</v>
      </c>
      <c r="V1025">
        <f t="shared" si="47"/>
        <v>174</v>
      </c>
    </row>
    <row r="1026" spans="1:22" x14ac:dyDescent="0.2">
      <c r="A1026" t="s">
        <v>169</v>
      </c>
      <c r="B1026">
        <v>2120071</v>
      </c>
      <c r="C1026">
        <v>1026200</v>
      </c>
      <c r="D1026">
        <v>980750</v>
      </c>
      <c r="E1026" t="s">
        <v>68</v>
      </c>
      <c r="F1026" t="s">
        <v>69</v>
      </c>
      <c r="G1026">
        <v>1991</v>
      </c>
      <c r="H1026" s="1">
        <v>19</v>
      </c>
      <c r="I1026" s="1">
        <v>25</v>
      </c>
      <c r="J1026" s="1">
        <v>250</v>
      </c>
      <c r="K1026" s="1">
        <v>232</v>
      </c>
      <c r="L1026" s="1">
        <v>310</v>
      </c>
      <c r="M1026" s="1">
        <v>35</v>
      </c>
      <c r="N1026" s="1">
        <v>124</v>
      </c>
      <c r="O1026" s="1">
        <v>60</v>
      </c>
      <c r="P1026" s="1">
        <v>187</v>
      </c>
      <c r="Q1026" s="1">
        <v>138</v>
      </c>
      <c r="R1026" s="1">
        <v>293</v>
      </c>
      <c r="S1026" s="1">
        <v>75</v>
      </c>
      <c r="T1026" s="2">
        <f t="shared" si="45"/>
        <v>1748</v>
      </c>
      <c r="U1026" s="3">
        <f t="shared" si="46"/>
        <v>145.66666666666666</v>
      </c>
      <c r="V1026">
        <f t="shared" si="47"/>
        <v>145.66666666666666</v>
      </c>
    </row>
    <row r="1027" spans="1:22" x14ac:dyDescent="0.2">
      <c r="A1027" t="s">
        <v>170</v>
      </c>
      <c r="B1027">
        <v>2120516</v>
      </c>
      <c r="C1027">
        <v>1011430</v>
      </c>
      <c r="D1027">
        <v>989110</v>
      </c>
      <c r="E1027" t="s">
        <v>171</v>
      </c>
      <c r="F1027" t="s">
        <v>93</v>
      </c>
      <c r="G1027">
        <v>2017</v>
      </c>
      <c r="H1027" s="1">
        <v>25.6</v>
      </c>
      <c r="I1027" s="1">
        <v>13.7</v>
      </c>
      <c r="J1027" s="1">
        <v>142.4</v>
      </c>
      <c r="K1027" s="1">
        <v>101.7</v>
      </c>
      <c r="L1027" s="1">
        <v>137.4</v>
      </c>
      <c r="M1027" s="1">
        <v>79.2</v>
      </c>
      <c r="N1027" s="1">
        <v>17.8</v>
      </c>
      <c r="O1027" s="1">
        <v>62.4</v>
      </c>
      <c r="P1027" s="1">
        <v>51.2</v>
      </c>
      <c r="Q1027" s="1">
        <v>112.7</v>
      </c>
      <c r="R1027" s="1">
        <v>111.2</v>
      </c>
      <c r="S1027" s="1">
        <v>20.6</v>
      </c>
      <c r="T1027" s="2">
        <f t="shared" ref="T1027:T1090" si="48">SUM(H1027:S1027)</f>
        <v>875.90000000000009</v>
      </c>
      <c r="U1027" s="3">
        <f t="shared" ref="U1027:U1090" si="49">T1027/12</f>
        <v>72.991666666666674</v>
      </c>
      <c r="V1027">
        <f t="shared" ref="V1027:V1090" si="50">AVERAGEIF(H1027:S1027,"&gt;0")</f>
        <v>72.991666666666674</v>
      </c>
    </row>
    <row r="1028" spans="1:22" x14ac:dyDescent="0.2">
      <c r="A1028" t="s">
        <v>157</v>
      </c>
      <c r="B1028">
        <v>2120539</v>
      </c>
      <c r="C1028">
        <v>1054000</v>
      </c>
      <c r="D1028">
        <v>1038500</v>
      </c>
      <c r="E1028" t="s">
        <v>122</v>
      </c>
      <c r="F1028" t="s">
        <v>158</v>
      </c>
      <c r="G1028">
        <v>1961</v>
      </c>
      <c r="H1028" s="1">
        <v>27.9</v>
      </c>
      <c r="I1028" s="1">
        <v>0</v>
      </c>
      <c r="J1028" s="1">
        <v>52.6</v>
      </c>
      <c r="K1028" s="1">
        <v>75.5</v>
      </c>
      <c r="L1028" s="1">
        <v>34.200000000000003</v>
      </c>
      <c r="M1028" s="1">
        <v>140.9</v>
      </c>
      <c r="N1028" s="1">
        <v>86</v>
      </c>
      <c r="O1028" s="1">
        <v>84.4</v>
      </c>
      <c r="P1028" s="1">
        <v>50.7</v>
      </c>
      <c r="Q1028" s="1">
        <v>120.5</v>
      </c>
      <c r="R1028" s="1">
        <v>118.2</v>
      </c>
      <c r="S1028" s="1">
        <v>4.7</v>
      </c>
      <c r="T1028" s="2">
        <f t="shared" si="48"/>
        <v>795.60000000000014</v>
      </c>
      <c r="U1028" s="3">
        <f t="shared" si="49"/>
        <v>66.300000000000011</v>
      </c>
      <c r="V1028">
        <f t="shared" si="50"/>
        <v>72.327272727272742</v>
      </c>
    </row>
    <row r="1029" spans="1:22" x14ac:dyDescent="0.2">
      <c r="A1029" t="s">
        <v>135</v>
      </c>
      <c r="B1029">
        <v>2120635</v>
      </c>
      <c r="C1029">
        <v>990700</v>
      </c>
      <c r="D1029">
        <v>963500</v>
      </c>
      <c r="E1029" t="s">
        <v>136</v>
      </c>
      <c r="F1029" t="s">
        <v>137</v>
      </c>
      <c r="G1029">
        <v>1996</v>
      </c>
      <c r="H1029" s="1">
        <v>137.30000000000001</v>
      </c>
      <c r="I1029" s="1">
        <v>100</v>
      </c>
      <c r="J1029" s="1">
        <v>271.89999999999998</v>
      </c>
      <c r="K1029" s="1">
        <v>136.19999999999999</v>
      </c>
      <c r="L1029" s="1">
        <v>193</v>
      </c>
      <c r="M1029" s="1">
        <v>126.6</v>
      </c>
      <c r="N1029" s="1">
        <v>107.5</v>
      </c>
      <c r="O1029" s="1">
        <v>58.6</v>
      </c>
      <c r="P1029" s="1">
        <v>68.900000000000006</v>
      </c>
      <c r="Q1029" s="1">
        <v>279.2</v>
      </c>
      <c r="R1029" s="1">
        <v>97</v>
      </c>
      <c r="S1029" s="1">
        <v>120.4</v>
      </c>
      <c r="T1029" s="2">
        <f t="shared" si="48"/>
        <v>1696.6000000000001</v>
      </c>
      <c r="U1029" s="3">
        <f t="shared" si="49"/>
        <v>141.38333333333335</v>
      </c>
      <c r="V1029">
        <f t="shared" si="50"/>
        <v>141.38333333333335</v>
      </c>
    </row>
    <row r="1030" spans="1:22" x14ac:dyDescent="0.2">
      <c r="A1030" t="s">
        <v>43</v>
      </c>
      <c r="B1030">
        <v>2120561</v>
      </c>
      <c r="C1030">
        <v>993600</v>
      </c>
      <c r="D1030">
        <v>981280</v>
      </c>
      <c r="E1030" t="s">
        <v>39</v>
      </c>
      <c r="F1030" t="s">
        <v>40</v>
      </c>
      <c r="G1030">
        <v>1982</v>
      </c>
      <c r="H1030" s="1">
        <v>39.299999999999997</v>
      </c>
      <c r="I1030" s="1">
        <v>65.2</v>
      </c>
      <c r="J1030" s="1">
        <v>58.8</v>
      </c>
      <c r="K1030" s="1">
        <v>185</v>
      </c>
      <c r="L1030" s="1">
        <v>59.4</v>
      </c>
      <c r="M1030" s="1">
        <v>8.6</v>
      </c>
      <c r="N1030" s="1">
        <v>20</v>
      </c>
      <c r="O1030" s="1">
        <v>15.2</v>
      </c>
      <c r="P1030" s="1">
        <v>21.5</v>
      </c>
      <c r="Q1030" s="1">
        <v>115</v>
      </c>
      <c r="R1030" s="1">
        <v>67.099999999999994</v>
      </c>
      <c r="S1030" s="1">
        <v>22.6</v>
      </c>
      <c r="T1030" s="2">
        <f t="shared" si="48"/>
        <v>677.7</v>
      </c>
      <c r="U1030" s="3">
        <f t="shared" si="49"/>
        <v>56.475000000000001</v>
      </c>
      <c r="V1030">
        <f t="shared" si="50"/>
        <v>56.475000000000001</v>
      </c>
    </row>
    <row r="1031" spans="1:22" x14ac:dyDescent="0.2">
      <c r="A1031" t="s">
        <v>164</v>
      </c>
      <c r="B1031">
        <v>2401059</v>
      </c>
      <c r="C1031">
        <v>1074560</v>
      </c>
      <c r="D1031">
        <v>1019888</v>
      </c>
      <c r="E1031" t="s">
        <v>83</v>
      </c>
      <c r="F1031" t="s">
        <v>84</v>
      </c>
      <c r="G1031">
        <v>1993</v>
      </c>
      <c r="H1031" s="1">
        <v>68</v>
      </c>
      <c r="I1031" s="1">
        <v>50</v>
      </c>
      <c r="J1031" s="1">
        <v>135</v>
      </c>
      <c r="K1031" s="1">
        <v>90</v>
      </c>
      <c r="L1031" s="1">
        <v>118</v>
      </c>
      <c r="M1031" s="1">
        <v>43</v>
      </c>
      <c r="N1031" s="1">
        <v>15</v>
      </c>
      <c r="O1031" s="1">
        <v>10</v>
      </c>
      <c r="P1031" s="1">
        <v>23</v>
      </c>
      <c r="Q1031" s="1">
        <v>35</v>
      </c>
      <c r="R1031" s="1">
        <v>135</v>
      </c>
      <c r="S1031" s="1">
        <v>10</v>
      </c>
      <c r="T1031" s="2">
        <f t="shared" si="48"/>
        <v>732</v>
      </c>
      <c r="U1031" s="3">
        <f t="shared" si="49"/>
        <v>61</v>
      </c>
      <c r="V1031">
        <f t="shared" si="50"/>
        <v>61</v>
      </c>
    </row>
    <row r="1032" spans="1:22" x14ac:dyDescent="0.2">
      <c r="A1032" t="s">
        <v>44</v>
      </c>
      <c r="B1032">
        <v>2120026</v>
      </c>
      <c r="C1032">
        <v>1053180</v>
      </c>
      <c r="D1032">
        <v>1002950</v>
      </c>
      <c r="E1032" t="s">
        <v>22</v>
      </c>
      <c r="F1032" t="s">
        <v>45</v>
      </c>
      <c r="G1032">
        <v>1961</v>
      </c>
      <c r="H1032" s="1">
        <v>48</v>
      </c>
      <c r="I1032" s="1">
        <v>3.5</v>
      </c>
      <c r="J1032" s="1">
        <v>84.5</v>
      </c>
      <c r="K1032" s="1">
        <v>108</v>
      </c>
      <c r="L1032" s="1">
        <v>34</v>
      </c>
      <c r="M1032" s="1">
        <v>145</v>
      </c>
      <c r="N1032" s="1">
        <v>84</v>
      </c>
      <c r="O1032" s="1">
        <v>101</v>
      </c>
      <c r="P1032" s="1">
        <v>62</v>
      </c>
      <c r="Q1032" s="1">
        <v>148</v>
      </c>
      <c r="R1032" s="1">
        <v>141</v>
      </c>
      <c r="S1032" s="1">
        <v>25</v>
      </c>
      <c r="T1032" s="2">
        <f t="shared" si="48"/>
        <v>984</v>
      </c>
      <c r="U1032" s="3">
        <f t="shared" si="49"/>
        <v>82</v>
      </c>
      <c r="V1032">
        <f t="shared" si="50"/>
        <v>82</v>
      </c>
    </row>
    <row r="1033" spans="1:22" x14ac:dyDescent="0.2">
      <c r="A1033" t="s">
        <v>103</v>
      </c>
      <c r="B1033">
        <v>2120111</v>
      </c>
      <c r="C1033">
        <v>1010630</v>
      </c>
      <c r="D1033">
        <v>1005770</v>
      </c>
      <c r="E1033" t="s">
        <v>50</v>
      </c>
      <c r="F1033" t="s">
        <v>93</v>
      </c>
      <c r="G1033">
        <v>1955</v>
      </c>
      <c r="H1033" s="1">
        <v>0</v>
      </c>
      <c r="I1033" s="1">
        <v>18</v>
      </c>
      <c r="J1033" s="1">
        <v>94</v>
      </c>
      <c r="K1033" s="1">
        <v>75</v>
      </c>
      <c r="L1033" s="1">
        <v>43.6</v>
      </c>
      <c r="M1033" s="1">
        <v>50</v>
      </c>
      <c r="N1033" s="1">
        <v>94</v>
      </c>
      <c r="O1033" s="1">
        <v>11</v>
      </c>
      <c r="P1033" s="1">
        <v>72.900000000000006</v>
      </c>
      <c r="Q1033" s="1">
        <v>227.5</v>
      </c>
      <c r="R1033" s="1">
        <v>175</v>
      </c>
      <c r="S1033" s="1">
        <v>180.9</v>
      </c>
      <c r="T1033" s="2">
        <f t="shared" si="48"/>
        <v>1041.9000000000001</v>
      </c>
      <c r="U1033" s="3">
        <f t="shared" si="49"/>
        <v>86.825000000000003</v>
      </c>
      <c r="V1033">
        <f t="shared" si="50"/>
        <v>94.718181818181833</v>
      </c>
    </row>
    <row r="1034" spans="1:22" x14ac:dyDescent="0.2">
      <c r="A1034" t="s">
        <v>44</v>
      </c>
      <c r="B1034">
        <v>2120026</v>
      </c>
      <c r="C1034">
        <v>1053180</v>
      </c>
      <c r="D1034">
        <v>1002950</v>
      </c>
      <c r="E1034" t="s">
        <v>22</v>
      </c>
      <c r="F1034" t="s">
        <v>45</v>
      </c>
      <c r="G1034">
        <v>1975</v>
      </c>
      <c r="H1034" s="1">
        <v>16</v>
      </c>
      <c r="I1034" s="1">
        <v>67</v>
      </c>
      <c r="J1034" s="1">
        <v>73</v>
      </c>
      <c r="K1034" s="1">
        <v>91</v>
      </c>
      <c r="L1034" s="1">
        <v>105</v>
      </c>
      <c r="M1034" s="1">
        <v>89</v>
      </c>
      <c r="N1034" s="1">
        <v>101</v>
      </c>
      <c r="O1034" s="1">
        <v>110</v>
      </c>
      <c r="P1034" s="1">
        <v>100</v>
      </c>
      <c r="Q1034" s="1">
        <v>130</v>
      </c>
      <c r="R1034" s="1">
        <v>124</v>
      </c>
      <c r="S1034" s="1">
        <v>117</v>
      </c>
      <c r="T1034" s="2">
        <f t="shared" si="48"/>
        <v>1123</v>
      </c>
      <c r="U1034" s="3">
        <f t="shared" si="49"/>
        <v>93.583333333333329</v>
      </c>
      <c r="V1034">
        <f t="shared" si="50"/>
        <v>93.583333333333329</v>
      </c>
    </row>
    <row r="1035" spans="1:22" x14ac:dyDescent="0.2">
      <c r="A1035" t="s">
        <v>56</v>
      </c>
      <c r="B1035">
        <v>2119047</v>
      </c>
      <c r="C1035">
        <v>973470</v>
      </c>
      <c r="D1035">
        <v>962820</v>
      </c>
      <c r="E1035" t="s">
        <v>57</v>
      </c>
      <c r="F1035" t="s">
        <v>58</v>
      </c>
      <c r="G1035">
        <v>2015</v>
      </c>
      <c r="H1035" s="1">
        <v>30</v>
      </c>
      <c r="I1035" s="1">
        <v>50</v>
      </c>
      <c r="J1035" s="1">
        <v>63.5</v>
      </c>
      <c r="K1035" s="1">
        <v>72.400000000000006</v>
      </c>
      <c r="L1035" s="1">
        <v>24</v>
      </c>
      <c r="M1035" s="1">
        <v>84</v>
      </c>
      <c r="N1035" s="1">
        <v>45</v>
      </c>
      <c r="O1035" s="1">
        <v>31</v>
      </c>
      <c r="P1035" s="1">
        <v>20</v>
      </c>
      <c r="Q1035" s="1">
        <v>50</v>
      </c>
      <c r="R1035" s="1">
        <v>84</v>
      </c>
      <c r="S1035" s="1">
        <v>3</v>
      </c>
      <c r="T1035" s="2">
        <f t="shared" si="48"/>
        <v>556.9</v>
      </c>
      <c r="U1035" s="3">
        <f t="shared" si="49"/>
        <v>46.408333333333331</v>
      </c>
      <c r="V1035">
        <f t="shared" si="50"/>
        <v>46.408333333333331</v>
      </c>
    </row>
    <row r="1036" spans="1:22" x14ac:dyDescent="0.2">
      <c r="A1036" t="s">
        <v>121</v>
      </c>
      <c r="B1036">
        <v>2120027</v>
      </c>
      <c r="C1036">
        <v>1057200</v>
      </c>
      <c r="D1036">
        <v>1039700</v>
      </c>
      <c r="E1036" t="s">
        <v>122</v>
      </c>
      <c r="F1036" t="s">
        <v>93</v>
      </c>
      <c r="G1036">
        <v>1992</v>
      </c>
      <c r="H1036" s="1">
        <v>12.2</v>
      </c>
      <c r="I1036" s="1">
        <v>25.4</v>
      </c>
      <c r="J1036" s="1">
        <v>15.3</v>
      </c>
      <c r="K1036" s="1">
        <v>80.400000000000006</v>
      </c>
      <c r="L1036" s="1">
        <v>49.9</v>
      </c>
      <c r="M1036" s="1">
        <v>74</v>
      </c>
      <c r="N1036" s="1">
        <v>98.5</v>
      </c>
      <c r="O1036" s="1">
        <v>92.4</v>
      </c>
      <c r="P1036" s="1">
        <v>69.099999999999994</v>
      </c>
      <c r="Q1036" s="1">
        <v>33.799999999999997</v>
      </c>
      <c r="R1036" s="1">
        <v>86</v>
      </c>
      <c r="S1036" s="1">
        <v>11</v>
      </c>
      <c r="T1036" s="2">
        <f t="shared" si="48"/>
        <v>648</v>
      </c>
      <c r="U1036" s="3">
        <f t="shared" si="49"/>
        <v>54</v>
      </c>
      <c r="V1036">
        <f t="shared" si="50"/>
        <v>54</v>
      </c>
    </row>
    <row r="1037" spans="1:22" x14ac:dyDescent="0.2">
      <c r="A1037" t="s">
        <v>164</v>
      </c>
      <c r="B1037">
        <v>2401059</v>
      </c>
      <c r="C1037">
        <v>1074560</v>
      </c>
      <c r="D1037">
        <v>1019888</v>
      </c>
      <c r="E1037" t="s">
        <v>83</v>
      </c>
      <c r="F1037" t="s">
        <v>84</v>
      </c>
      <c r="G1037">
        <v>1988</v>
      </c>
      <c r="H1037" s="1">
        <v>24</v>
      </c>
      <c r="I1037" s="1">
        <v>37</v>
      </c>
      <c r="J1037" s="1">
        <v>35</v>
      </c>
      <c r="K1037" s="1">
        <v>84</v>
      </c>
      <c r="L1037" s="1">
        <v>48</v>
      </c>
      <c r="M1037" s="1">
        <v>88</v>
      </c>
      <c r="N1037" s="1">
        <v>44</v>
      </c>
      <c r="O1037" s="1">
        <v>50</v>
      </c>
      <c r="P1037" s="1">
        <v>176</v>
      </c>
      <c r="Q1037" s="1">
        <v>154</v>
      </c>
      <c r="R1037" s="1">
        <v>65</v>
      </c>
      <c r="S1037" s="1">
        <v>90</v>
      </c>
      <c r="T1037" s="2">
        <f t="shared" si="48"/>
        <v>895</v>
      </c>
      <c r="U1037" s="3">
        <f t="shared" si="49"/>
        <v>74.583333333333329</v>
      </c>
      <c r="V1037">
        <f t="shared" si="50"/>
        <v>74.583333333333329</v>
      </c>
    </row>
    <row r="1038" spans="1:22" x14ac:dyDescent="0.2">
      <c r="A1038" t="s">
        <v>270</v>
      </c>
      <c r="B1038">
        <v>3509510</v>
      </c>
      <c r="C1038">
        <v>1097600</v>
      </c>
      <c r="D1038">
        <v>1122000</v>
      </c>
      <c r="E1038" t="s">
        <v>172</v>
      </c>
      <c r="F1038" t="s">
        <v>109</v>
      </c>
      <c r="G1038">
        <v>1996</v>
      </c>
      <c r="H1038" s="1">
        <v>40.799999999999997</v>
      </c>
      <c r="I1038" s="1">
        <v>15.5</v>
      </c>
      <c r="J1038" s="1">
        <v>126.7</v>
      </c>
      <c r="K1038" s="1">
        <v>90.3</v>
      </c>
      <c r="L1038" s="1">
        <v>48.4</v>
      </c>
      <c r="M1038" s="1">
        <v>55.7</v>
      </c>
      <c r="N1038" s="1">
        <v>119.9</v>
      </c>
      <c r="O1038" s="1">
        <v>46.2</v>
      </c>
      <c r="P1038" s="1">
        <v>20.5</v>
      </c>
      <c r="Q1038" s="1">
        <v>115.7</v>
      </c>
      <c r="R1038" s="1">
        <v>87.2</v>
      </c>
      <c r="S1038" s="1">
        <v>14.3</v>
      </c>
      <c r="T1038" s="2">
        <f t="shared" si="48"/>
        <v>781.2</v>
      </c>
      <c r="U1038" s="3">
        <f t="shared" si="49"/>
        <v>65.100000000000009</v>
      </c>
      <c r="V1038">
        <f t="shared" si="50"/>
        <v>65.100000000000009</v>
      </c>
    </row>
    <row r="1039" spans="1:22" x14ac:dyDescent="0.2">
      <c r="A1039" t="s">
        <v>88</v>
      </c>
      <c r="B1039">
        <v>2120525</v>
      </c>
      <c r="C1039">
        <v>1003730</v>
      </c>
      <c r="D1039">
        <v>987701</v>
      </c>
      <c r="E1039" t="s">
        <v>50</v>
      </c>
      <c r="F1039" t="s">
        <v>51</v>
      </c>
      <c r="G1039">
        <v>1958</v>
      </c>
      <c r="H1039" s="1">
        <v>11.5</v>
      </c>
      <c r="I1039" s="1">
        <v>30</v>
      </c>
      <c r="J1039" s="1">
        <v>51.5</v>
      </c>
      <c r="K1039" s="1">
        <v>66</v>
      </c>
      <c r="L1039" s="1">
        <v>24.5</v>
      </c>
      <c r="M1039" s="1">
        <v>18</v>
      </c>
      <c r="N1039" s="1">
        <v>8</v>
      </c>
      <c r="O1039" s="1">
        <v>54</v>
      </c>
      <c r="P1039" s="1">
        <v>24</v>
      </c>
      <c r="Q1039" s="1">
        <v>61</v>
      </c>
      <c r="R1039" s="1">
        <v>80</v>
      </c>
      <c r="S1039" s="1">
        <v>16.5</v>
      </c>
      <c r="T1039" s="2">
        <f t="shared" si="48"/>
        <v>445</v>
      </c>
      <c r="U1039" s="3">
        <f t="shared" si="49"/>
        <v>37.083333333333336</v>
      </c>
      <c r="V1039">
        <f t="shared" si="50"/>
        <v>37.083333333333336</v>
      </c>
    </row>
    <row r="1040" spans="1:22" x14ac:dyDescent="0.2">
      <c r="A1040" t="s">
        <v>157</v>
      </c>
      <c r="B1040">
        <v>2120539</v>
      </c>
      <c r="C1040">
        <v>1054000</v>
      </c>
      <c r="D1040">
        <v>1038500</v>
      </c>
      <c r="E1040" t="s">
        <v>122</v>
      </c>
      <c r="F1040" t="s">
        <v>158</v>
      </c>
      <c r="G1040">
        <v>1967</v>
      </c>
      <c r="H1040" s="1">
        <v>17.3</v>
      </c>
      <c r="I1040" s="1">
        <v>1.7</v>
      </c>
      <c r="J1040" s="1">
        <v>59.5</v>
      </c>
      <c r="K1040" s="1">
        <v>92.2</v>
      </c>
      <c r="L1040" s="1">
        <v>74.599999999999994</v>
      </c>
      <c r="M1040" s="1">
        <v>132.19999999999999</v>
      </c>
      <c r="N1040" s="1">
        <v>86.8</v>
      </c>
      <c r="O1040" s="1">
        <v>143.30000000000001</v>
      </c>
      <c r="P1040" s="1">
        <v>57.5</v>
      </c>
      <c r="Q1040" s="1">
        <v>64.7</v>
      </c>
      <c r="R1040" s="1">
        <v>81.2</v>
      </c>
      <c r="S1040" s="1">
        <v>40.299999999999997</v>
      </c>
      <c r="T1040" s="2">
        <f t="shared" si="48"/>
        <v>851.30000000000007</v>
      </c>
      <c r="U1040" s="3">
        <f t="shared" si="49"/>
        <v>70.941666666666677</v>
      </c>
      <c r="V1040">
        <f t="shared" si="50"/>
        <v>70.941666666666677</v>
      </c>
    </row>
    <row r="1041" spans="1:22" x14ac:dyDescent="0.2">
      <c r="A1041" t="s">
        <v>157</v>
      </c>
      <c r="B1041">
        <v>2120539</v>
      </c>
      <c r="C1041">
        <v>1054000</v>
      </c>
      <c r="D1041">
        <v>1038500</v>
      </c>
      <c r="E1041" t="s">
        <v>122</v>
      </c>
      <c r="F1041" t="s">
        <v>158</v>
      </c>
      <c r="G1041">
        <v>1943</v>
      </c>
      <c r="H1041" s="1">
        <v>177.6</v>
      </c>
      <c r="I1041" s="1">
        <v>20.5</v>
      </c>
      <c r="J1041" s="1">
        <v>101.6</v>
      </c>
      <c r="K1041" s="1">
        <v>182.5</v>
      </c>
      <c r="L1041" s="1">
        <v>145.69999999999999</v>
      </c>
      <c r="M1041" s="1">
        <v>81</v>
      </c>
      <c r="N1041" s="1">
        <v>225.9</v>
      </c>
      <c r="O1041" s="1">
        <v>163.69999999999999</v>
      </c>
      <c r="P1041" s="1">
        <v>35</v>
      </c>
      <c r="Q1041" s="1">
        <v>98.1</v>
      </c>
      <c r="R1041" s="1">
        <v>46.3</v>
      </c>
      <c r="S1041" s="1">
        <v>41.2</v>
      </c>
      <c r="T1041" s="2">
        <f t="shared" si="48"/>
        <v>1319.1</v>
      </c>
      <c r="U1041" s="3">
        <f t="shared" si="49"/>
        <v>109.925</v>
      </c>
      <c r="V1041">
        <f t="shared" si="50"/>
        <v>109.925</v>
      </c>
    </row>
    <row r="1042" spans="1:22" x14ac:dyDescent="0.2">
      <c r="A1042" t="s">
        <v>92</v>
      </c>
      <c r="B1042">
        <v>2120104</v>
      </c>
      <c r="C1042">
        <v>1040820</v>
      </c>
      <c r="D1042">
        <v>1017940</v>
      </c>
      <c r="E1042" t="s">
        <v>92</v>
      </c>
      <c r="F1042" t="s">
        <v>93</v>
      </c>
      <c r="G1042">
        <v>1985</v>
      </c>
      <c r="H1042" s="1">
        <v>68</v>
      </c>
      <c r="I1042" s="1">
        <v>17</v>
      </c>
      <c r="J1042" s="1">
        <v>36.5</v>
      </c>
      <c r="K1042" s="1">
        <v>109</v>
      </c>
      <c r="L1042" s="1">
        <v>113.5</v>
      </c>
      <c r="M1042" s="1">
        <v>39</v>
      </c>
      <c r="N1042" s="1">
        <v>14</v>
      </c>
      <c r="O1042" s="1">
        <v>34.5</v>
      </c>
      <c r="P1042" s="1">
        <v>75.5</v>
      </c>
      <c r="Q1042" s="1">
        <v>213.5</v>
      </c>
      <c r="R1042" s="1">
        <v>138</v>
      </c>
      <c r="S1042" s="1">
        <v>52.5</v>
      </c>
      <c r="T1042" s="2">
        <f t="shared" si="48"/>
        <v>911</v>
      </c>
      <c r="U1042" s="3">
        <f t="shared" si="49"/>
        <v>75.916666666666671</v>
      </c>
      <c r="V1042">
        <f t="shared" si="50"/>
        <v>75.916666666666671</v>
      </c>
    </row>
    <row r="1043" spans="1:22" x14ac:dyDescent="0.2">
      <c r="A1043" t="s">
        <v>146</v>
      </c>
      <c r="B1043">
        <v>2120640</v>
      </c>
      <c r="C1043">
        <v>985690</v>
      </c>
      <c r="D1043">
        <v>941710</v>
      </c>
      <c r="E1043" t="s">
        <v>147</v>
      </c>
      <c r="F1043" t="s">
        <v>93</v>
      </c>
      <c r="G1043">
        <v>1990</v>
      </c>
      <c r="H1043" s="1">
        <v>90</v>
      </c>
      <c r="I1043" s="1">
        <v>114.8</v>
      </c>
      <c r="J1043" s="1">
        <v>121.8</v>
      </c>
      <c r="K1043" s="1">
        <v>81.099999999999994</v>
      </c>
      <c r="L1043" s="1">
        <v>138.4</v>
      </c>
      <c r="M1043" s="1">
        <v>49.2</v>
      </c>
      <c r="N1043" s="1">
        <v>8.5</v>
      </c>
      <c r="O1043" s="1">
        <v>21.3</v>
      </c>
      <c r="P1043" s="1">
        <v>8.1999999999999993</v>
      </c>
      <c r="Q1043" s="1">
        <v>100.2</v>
      </c>
      <c r="R1043" s="1">
        <v>211.2</v>
      </c>
      <c r="S1043" s="1">
        <v>117.6</v>
      </c>
      <c r="T1043" s="2">
        <f t="shared" si="48"/>
        <v>1062.3</v>
      </c>
      <c r="U1043" s="3">
        <f t="shared" si="49"/>
        <v>88.524999999999991</v>
      </c>
      <c r="V1043">
        <f t="shared" si="50"/>
        <v>88.524999999999991</v>
      </c>
    </row>
    <row r="1044" spans="1:22" x14ac:dyDescent="0.2">
      <c r="A1044" t="s">
        <v>52</v>
      </c>
      <c r="B1044">
        <v>2401051</v>
      </c>
      <c r="C1044">
        <v>1095650</v>
      </c>
      <c r="D1044">
        <v>1046980</v>
      </c>
      <c r="E1044" t="s">
        <v>47</v>
      </c>
      <c r="F1044" t="s">
        <v>25</v>
      </c>
      <c r="G1044">
        <v>2017</v>
      </c>
      <c r="H1044" s="1">
        <v>0</v>
      </c>
      <c r="I1044" s="1">
        <v>58.5</v>
      </c>
      <c r="J1044" s="1">
        <v>202.1</v>
      </c>
      <c r="K1044" s="1">
        <v>137.1</v>
      </c>
      <c r="L1044" s="1">
        <v>62.7</v>
      </c>
      <c r="M1044" s="1">
        <v>109.8</v>
      </c>
      <c r="N1044" s="1">
        <v>7.1</v>
      </c>
      <c r="O1044" s="1">
        <v>62.7</v>
      </c>
      <c r="P1044" s="1">
        <v>14.7</v>
      </c>
      <c r="Q1044" s="1">
        <v>57</v>
      </c>
      <c r="R1044" s="1">
        <v>216.8</v>
      </c>
      <c r="S1044" s="1">
        <v>76.8</v>
      </c>
      <c r="T1044" s="2">
        <f t="shared" si="48"/>
        <v>1005.3000000000002</v>
      </c>
      <c r="U1044" s="3">
        <f t="shared" si="49"/>
        <v>83.77500000000002</v>
      </c>
      <c r="V1044">
        <f t="shared" si="50"/>
        <v>91.390909090909105</v>
      </c>
    </row>
    <row r="1045" spans="1:22" x14ac:dyDescent="0.2">
      <c r="A1045" t="s">
        <v>181</v>
      </c>
      <c r="B1045">
        <v>2120636</v>
      </c>
      <c r="C1045">
        <v>967800</v>
      </c>
      <c r="D1045">
        <v>924000</v>
      </c>
      <c r="E1045" t="s">
        <v>155</v>
      </c>
      <c r="F1045" t="s">
        <v>93</v>
      </c>
      <c r="G1045">
        <v>1994</v>
      </c>
      <c r="H1045" s="1">
        <v>44</v>
      </c>
      <c r="I1045" s="1">
        <v>18.2</v>
      </c>
      <c r="J1045" s="1">
        <v>144.6</v>
      </c>
      <c r="K1045" s="1">
        <v>201.8</v>
      </c>
      <c r="L1045" s="1">
        <v>163.69999999999999</v>
      </c>
      <c r="M1045" s="1">
        <v>9.3000000000000007</v>
      </c>
      <c r="N1045" s="1">
        <v>25.8</v>
      </c>
      <c r="O1045" s="1">
        <v>0</v>
      </c>
      <c r="P1045" s="1">
        <v>112.2</v>
      </c>
      <c r="Q1045" s="1">
        <v>119.5</v>
      </c>
      <c r="R1045" s="1">
        <v>151.30000000000001</v>
      </c>
      <c r="S1045" s="1">
        <v>108.3</v>
      </c>
      <c r="T1045" s="2">
        <f t="shared" si="48"/>
        <v>1098.6999999999998</v>
      </c>
      <c r="U1045" s="3">
        <f t="shared" si="49"/>
        <v>91.558333333333323</v>
      </c>
      <c r="V1045">
        <f t="shared" si="50"/>
        <v>99.881818181818161</v>
      </c>
    </row>
    <row r="1046" spans="1:22" x14ac:dyDescent="0.2">
      <c r="A1046" t="s">
        <v>271</v>
      </c>
      <c r="B1046">
        <v>2401068</v>
      </c>
      <c r="C1046">
        <v>1132840</v>
      </c>
      <c r="D1046">
        <v>1040390</v>
      </c>
      <c r="E1046" t="s">
        <v>272</v>
      </c>
      <c r="F1046" t="s">
        <v>34</v>
      </c>
      <c r="G1046">
        <v>2017</v>
      </c>
      <c r="H1046" s="1">
        <v>118.4</v>
      </c>
      <c r="I1046" s="1">
        <v>115.4</v>
      </c>
      <c r="J1046" s="1">
        <v>524.1</v>
      </c>
      <c r="K1046" s="1">
        <v>339</v>
      </c>
      <c r="L1046" s="1">
        <v>422</v>
      </c>
      <c r="M1046" s="1">
        <v>420.6</v>
      </c>
      <c r="N1046" s="1">
        <v>94.4</v>
      </c>
      <c r="O1046" s="1">
        <v>182.8</v>
      </c>
      <c r="P1046" s="1">
        <v>179.3</v>
      </c>
      <c r="Q1046" s="1">
        <v>214.5</v>
      </c>
      <c r="R1046" s="1">
        <v>309.3</v>
      </c>
      <c r="S1046" s="1">
        <v>114.6</v>
      </c>
      <c r="T1046" s="2">
        <f t="shared" si="48"/>
        <v>3034.4000000000005</v>
      </c>
      <c r="U1046" s="3">
        <f t="shared" si="49"/>
        <v>252.8666666666667</v>
      </c>
      <c r="V1046">
        <f t="shared" si="50"/>
        <v>252.8666666666667</v>
      </c>
    </row>
    <row r="1047" spans="1:22" x14ac:dyDescent="0.2">
      <c r="A1047" t="s">
        <v>22</v>
      </c>
      <c r="B1047">
        <v>2120074</v>
      </c>
      <c r="C1047">
        <v>1047850</v>
      </c>
      <c r="D1047">
        <v>1007620</v>
      </c>
      <c r="E1047" t="s">
        <v>22</v>
      </c>
      <c r="F1047" t="s">
        <v>23</v>
      </c>
      <c r="G1047">
        <v>2014</v>
      </c>
      <c r="H1047" s="1">
        <v>24.4</v>
      </c>
      <c r="I1047" s="1">
        <v>56.9</v>
      </c>
      <c r="J1047" s="1">
        <v>39.299999999999997</v>
      </c>
      <c r="K1047" s="1">
        <v>58.2</v>
      </c>
      <c r="L1047" s="1">
        <v>73.3</v>
      </c>
      <c r="M1047" s="1">
        <v>56.1</v>
      </c>
      <c r="N1047" s="1">
        <v>44.2</v>
      </c>
      <c r="O1047" s="1">
        <v>38.6</v>
      </c>
      <c r="P1047" s="1">
        <v>18.600000000000001</v>
      </c>
      <c r="Q1047" s="1">
        <v>111.2</v>
      </c>
      <c r="R1047" s="1">
        <v>90.9</v>
      </c>
      <c r="S1047" s="1">
        <v>35.700000000000003</v>
      </c>
      <c r="T1047" s="2">
        <f t="shared" si="48"/>
        <v>647.40000000000009</v>
      </c>
      <c r="U1047" s="3">
        <f t="shared" si="49"/>
        <v>53.95000000000001</v>
      </c>
      <c r="V1047">
        <f t="shared" si="50"/>
        <v>53.95000000000001</v>
      </c>
    </row>
    <row r="1048" spans="1:22" x14ac:dyDescent="0.2">
      <c r="A1048" t="s">
        <v>263</v>
      </c>
      <c r="B1048">
        <v>2120195</v>
      </c>
      <c r="C1048">
        <v>1035750</v>
      </c>
      <c r="D1048">
        <v>1029000</v>
      </c>
      <c r="E1048" t="s">
        <v>36</v>
      </c>
      <c r="F1048" t="s">
        <v>179</v>
      </c>
      <c r="G1048">
        <v>2019</v>
      </c>
      <c r="H1048" s="1">
        <v>1.2</v>
      </c>
      <c r="I1048" s="1">
        <v>0.9</v>
      </c>
      <c r="J1048" s="1">
        <v>34.200000000000003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2">
        <f t="shared" si="48"/>
        <v>36.300000000000004</v>
      </c>
      <c r="U1048" s="3">
        <f t="shared" si="49"/>
        <v>3.0250000000000004</v>
      </c>
      <c r="V1048">
        <f t="shared" si="50"/>
        <v>12.100000000000001</v>
      </c>
    </row>
    <row r="1049" spans="1:22" x14ac:dyDescent="0.2">
      <c r="A1049" t="s">
        <v>165</v>
      </c>
      <c r="B1049">
        <v>2120138</v>
      </c>
      <c r="C1049">
        <v>1064300</v>
      </c>
      <c r="D1049">
        <v>1020600</v>
      </c>
      <c r="E1049" t="s">
        <v>81</v>
      </c>
      <c r="F1049" t="s">
        <v>79</v>
      </c>
      <c r="G1049">
        <v>1960</v>
      </c>
      <c r="H1049" s="1">
        <v>43.5</v>
      </c>
      <c r="I1049" s="1">
        <v>70</v>
      </c>
      <c r="J1049" s="1">
        <v>113</v>
      </c>
      <c r="K1049" s="1">
        <v>101</v>
      </c>
      <c r="L1049" s="1">
        <v>32.6</v>
      </c>
      <c r="M1049" s="1">
        <v>39.200000000000003</v>
      </c>
      <c r="N1049" s="1">
        <v>77</v>
      </c>
      <c r="O1049" s="1">
        <v>38.200000000000003</v>
      </c>
      <c r="P1049" s="1">
        <v>28.8</v>
      </c>
      <c r="Q1049" s="1">
        <v>132.5</v>
      </c>
      <c r="R1049" s="1">
        <v>1</v>
      </c>
      <c r="S1049" s="1">
        <v>135</v>
      </c>
      <c r="T1049" s="2">
        <f t="shared" si="48"/>
        <v>811.8</v>
      </c>
      <c r="U1049" s="3">
        <f t="shared" si="49"/>
        <v>67.649999999999991</v>
      </c>
      <c r="V1049">
        <f t="shared" si="50"/>
        <v>67.649999999999991</v>
      </c>
    </row>
    <row r="1050" spans="1:22" x14ac:dyDescent="0.2">
      <c r="A1050" t="s">
        <v>165</v>
      </c>
      <c r="B1050">
        <v>2120138</v>
      </c>
      <c r="C1050">
        <v>1064300</v>
      </c>
      <c r="D1050">
        <v>1020600</v>
      </c>
      <c r="E1050" t="s">
        <v>81</v>
      </c>
      <c r="F1050" t="s">
        <v>79</v>
      </c>
      <c r="G1050">
        <v>1961</v>
      </c>
      <c r="H1050" s="1">
        <v>55</v>
      </c>
      <c r="I1050" s="1">
        <v>10</v>
      </c>
      <c r="J1050" s="1">
        <v>70</v>
      </c>
      <c r="K1050" s="1">
        <v>74</v>
      </c>
      <c r="L1050" s="1">
        <v>18.5</v>
      </c>
      <c r="M1050" s="1">
        <v>54.5</v>
      </c>
      <c r="N1050" s="1">
        <v>44</v>
      </c>
      <c r="O1050" s="1">
        <v>29.5</v>
      </c>
      <c r="P1050" s="1">
        <v>18.5</v>
      </c>
      <c r="Q1050" s="1">
        <v>162.5</v>
      </c>
      <c r="R1050" s="1">
        <v>70.5</v>
      </c>
      <c r="S1050" s="1">
        <v>8</v>
      </c>
      <c r="T1050" s="2">
        <f t="shared" si="48"/>
        <v>615</v>
      </c>
      <c r="U1050" s="3">
        <f t="shared" si="49"/>
        <v>51.25</v>
      </c>
      <c r="V1050">
        <f t="shared" si="50"/>
        <v>51.25</v>
      </c>
    </row>
    <row r="1051" spans="1:22" x14ac:dyDescent="0.2">
      <c r="A1051" t="s">
        <v>165</v>
      </c>
      <c r="B1051">
        <v>2120138</v>
      </c>
      <c r="C1051">
        <v>1064300</v>
      </c>
      <c r="D1051">
        <v>1020600</v>
      </c>
      <c r="E1051" t="s">
        <v>81</v>
      </c>
      <c r="F1051" t="s">
        <v>79</v>
      </c>
      <c r="G1051">
        <v>1962</v>
      </c>
      <c r="H1051" s="1">
        <v>69</v>
      </c>
      <c r="I1051" s="1">
        <v>70</v>
      </c>
      <c r="J1051" s="1">
        <v>79.5</v>
      </c>
      <c r="K1051" s="1">
        <v>55</v>
      </c>
      <c r="L1051" s="1">
        <v>128</v>
      </c>
      <c r="M1051" s="1">
        <v>97</v>
      </c>
      <c r="N1051" s="1">
        <v>59</v>
      </c>
      <c r="O1051" s="1">
        <v>48</v>
      </c>
      <c r="P1051" s="1">
        <v>23</v>
      </c>
      <c r="Q1051" s="1">
        <v>97</v>
      </c>
      <c r="R1051" s="1">
        <v>178</v>
      </c>
      <c r="S1051" s="1">
        <v>46.5</v>
      </c>
      <c r="T1051" s="2">
        <f t="shared" si="48"/>
        <v>950</v>
      </c>
      <c r="U1051" s="3">
        <f t="shared" si="49"/>
        <v>79.166666666666671</v>
      </c>
      <c r="V1051">
        <f t="shared" si="50"/>
        <v>79.166666666666671</v>
      </c>
    </row>
    <row r="1052" spans="1:22" x14ac:dyDescent="0.2">
      <c r="A1052" t="s">
        <v>165</v>
      </c>
      <c r="B1052">
        <v>2120138</v>
      </c>
      <c r="C1052">
        <v>1064300</v>
      </c>
      <c r="D1052">
        <v>1020600</v>
      </c>
      <c r="E1052" t="s">
        <v>81</v>
      </c>
      <c r="F1052" t="s">
        <v>79</v>
      </c>
      <c r="G1052">
        <v>1963</v>
      </c>
      <c r="H1052" s="1">
        <v>24</v>
      </c>
      <c r="I1052" s="1">
        <v>53</v>
      </c>
      <c r="J1052" s="1">
        <v>54</v>
      </c>
      <c r="K1052" s="1">
        <v>111.5</v>
      </c>
      <c r="L1052" s="1">
        <v>456</v>
      </c>
      <c r="M1052" s="1">
        <v>24.5</v>
      </c>
      <c r="N1052" s="1">
        <v>12</v>
      </c>
      <c r="O1052" s="1">
        <v>41</v>
      </c>
      <c r="P1052" s="1">
        <v>19</v>
      </c>
      <c r="Q1052" s="1">
        <v>74</v>
      </c>
      <c r="R1052" s="1">
        <v>120</v>
      </c>
      <c r="S1052" s="1">
        <v>25</v>
      </c>
      <c r="T1052" s="2">
        <f t="shared" si="48"/>
        <v>1014</v>
      </c>
      <c r="U1052" s="3">
        <f t="shared" si="49"/>
        <v>84.5</v>
      </c>
      <c r="V1052">
        <f t="shared" si="50"/>
        <v>84.5</v>
      </c>
    </row>
    <row r="1053" spans="1:22" x14ac:dyDescent="0.2">
      <c r="A1053" t="s">
        <v>165</v>
      </c>
      <c r="B1053">
        <v>2120138</v>
      </c>
      <c r="C1053">
        <v>1064300</v>
      </c>
      <c r="D1053">
        <v>1020600</v>
      </c>
      <c r="E1053" t="s">
        <v>81</v>
      </c>
      <c r="F1053" t="s">
        <v>79</v>
      </c>
      <c r="G1053">
        <v>1965</v>
      </c>
      <c r="H1053" s="1">
        <v>8</v>
      </c>
      <c r="I1053" s="1">
        <v>26</v>
      </c>
      <c r="J1053" s="1">
        <v>12</v>
      </c>
      <c r="K1053" s="1">
        <v>313</v>
      </c>
      <c r="L1053" s="1">
        <v>104</v>
      </c>
      <c r="M1053" s="1">
        <v>17</v>
      </c>
      <c r="N1053" s="1">
        <v>28</v>
      </c>
      <c r="O1053" s="1">
        <v>37</v>
      </c>
      <c r="P1053" s="1">
        <v>10.5</v>
      </c>
      <c r="Q1053" s="1">
        <v>149.5</v>
      </c>
      <c r="R1053" s="1">
        <v>204.5</v>
      </c>
      <c r="S1053" s="1">
        <v>72</v>
      </c>
      <c r="T1053" s="2">
        <f t="shared" si="48"/>
        <v>981.5</v>
      </c>
      <c r="U1053" s="3">
        <f t="shared" si="49"/>
        <v>81.791666666666671</v>
      </c>
      <c r="V1053">
        <f t="shared" si="50"/>
        <v>81.791666666666671</v>
      </c>
    </row>
    <row r="1054" spans="1:22" x14ac:dyDescent="0.2">
      <c r="A1054" t="s">
        <v>165</v>
      </c>
      <c r="B1054">
        <v>2120138</v>
      </c>
      <c r="C1054">
        <v>1064300</v>
      </c>
      <c r="D1054">
        <v>1020600</v>
      </c>
      <c r="E1054" t="s">
        <v>81</v>
      </c>
      <c r="F1054" t="s">
        <v>79</v>
      </c>
      <c r="G1054">
        <v>1966</v>
      </c>
      <c r="H1054" s="1">
        <v>1.1000000000000001</v>
      </c>
      <c r="I1054" s="1">
        <v>5</v>
      </c>
      <c r="J1054" s="1">
        <v>66</v>
      </c>
      <c r="K1054" s="1">
        <v>36</v>
      </c>
      <c r="L1054" s="1">
        <v>102</v>
      </c>
      <c r="M1054" s="1">
        <v>47</v>
      </c>
      <c r="N1054" s="1">
        <v>26</v>
      </c>
      <c r="O1054" s="1">
        <v>29</v>
      </c>
      <c r="P1054" s="1">
        <v>30.6</v>
      </c>
      <c r="Q1054" s="1">
        <v>113</v>
      </c>
      <c r="R1054" s="1">
        <v>229.5</v>
      </c>
      <c r="S1054" s="1">
        <v>103</v>
      </c>
      <c r="T1054" s="2">
        <f t="shared" si="48"/>
        <v>788.2</v>
      </c>
      <c r="U1054" s="3">
        <f t="shared" si="49"/>
        <v>65.683333333333337</v>
      </c>
      <c r="V1054">
        <f t="shared" si="50"/>
        <v>65.683333333333337</v>
      </c>
    </row>
    <row r="1055" spans="1:22" x14ac:dyDescent="0.2">
      <c r="A1055" t="s">
        <v>165</v>
      </c>
      <c r="B1055">
        <v>2120138</v>
      </c>
      <c r="C1055">
        <v>1064300</v>
      </c>
      <c r="D1055">
        <v>1020600</v>
      </c>
      <c r="E1055" t="s">
        <v>81</v>
      </c>
      <c r="F1055" t="s">
        <v>79</v>
      </c>
      <c r="G1055">
        <v>1967</v>
      </c>
      <c r="H1055" s="1">
        <v>6</v>
      </c>
      <c r="I1055" s="1">
        <v>36</v>
      </c>
      <c r="J1055" s="1">
        <v>122</v>
      </c>
      <c r="K1055" s="1">
        <v>77</v>
      </c>
      <c r="L1055" s="1">
        <v>62</v>
      </c>
      <c r="M1055" s="1">
        <v>77</v>
      </c>
      <c r="N1055" s="1">
        <v>19</v>
      </c>
      <c r="O1055" s="1">
        <v>41</v>
      </c>
      <c r="P1055" s="1">
        <v>21</v>
      </c>
      <c r="Q1055" s="1">
        <v>54</v>
      </c>
      <c r="R1055" s="1">
        <v>101</v>
      </c>
      <c r="S1055" s="1">
        <v>89</v>
      </c>
      <c r="T1055" s="2">
        <f t="shared" si="48"/>
        <v>705</v>
      </c>
      <c r="U1055" s="3">
        <f t="shared" si="49"/>
        <v>58.75</v>
      </c>
      <c r="V1055">
        <f t="shared" si="50"/>
        <v>58.75</v>
      </c>
    </row>
    <row r="1056" spans="1:22" x14ac:dyDescent="0.2">
      <c r="A1056" t="s">
        <v>165</v>
      </c>
      <c r="B1056">
        <v>2120138</v>
      </c>
      <c r="C1056">
        <v>1064300</v>
      </c>
      <c r="D1056">
        <v>1020600</v>
      </c>
      <c r="E1056" t="s">
        <v>81</v>
      </c>
      <c r="F1056" t="s">
        <v>79</v>
      </c>
      <c r="G1056">
        <v>1968</v>
      </c>
      <c r="H1056" s="1">
        <v>3.5</v>
      </c>
      <c r="I1056" s="1">
        <v>36</v>
      </c>
      <c r="J1056" s="1">
        <v>18</v>
      </c>
      <c r="K1056" s="1">
        <v>153.6</v>
      </c>
      <c r="L1056" s="1">
        <v>101</v>
      </c>
      <c r="M1056" s="1">
        <v>124</v>
      </c>
      <c r="N1056" s="1">
        <v>27</v>
      </c>
      <c r="O1056" s="1">
        <v>41</v>
      </c>
      <c r="P1056" s="1">
        <v>51</v>
      </c>
      <c r="Q1056" s="1">
        <v>53.5</v>
      </c>
      <c r="R1056" s="1">
        <v>149.80000000000001</v>
      </c>
      <c r="S1056" s="1">
        <v>0</v>
      </c>
      <c r="T1056" s="2">
        <f t="shared" si="48"/>
        <v>758.40000000000009</v>
      </c>
      <c r="U1056" s="3">
        <f t="shared" si="49"/>
        <v>63.20000000000001</v>
      </c>
      <c r="V1056">
        <f t="shared" si="50"/>
        <v>68.945454545454552</v>
      </c>
    </row>
    <row r="1057" spans="1:22" x14ac:dyDescent="0.2">
      <c r="A1057" t="s">
        <v>165</v>
      </c>
      <c r="B1057">
        <v>2120138</v>
      </c>
      <c r="C1057">
        <v>1064300</v>
      </c>
      <c r="D1057">
        <v>1020600</v>
      </c>
      <c r="E1057" t="s">
        <v>81</v>
      </c>
      <c r="F1057" t="s">
        <v>79</v>
      </c>
      <c r="G1057">
        <v>1969</v>
      </c>
      <c r="H1057" s="1">
        <v>53.5</v>
      </c>
      <c r="I1057" s="1">
        <v>20</v>
      </c>
      <c r="J1057" s="1">
        <v>2</v>
      </c>
      <c r="K1057" s="1">
        <v>165</v>
      </c>
      <c r="L1057" s="1">
        <v>73</v>
      </c>
      <c r="M1057" s="1">
        <v>43</v>
      </c>
      <c r="N1057" s="1">
        <v>18</v>
      </c>
      <c r="O1057" s="1">
        <v>17</v>
      </c>
      <c r="P1057" s="1">
        <v>43</v>
      </c>
      <c r="Q1057" s="1">
        <v>166</v>
      </c>
      <c r="R1057" s="1">
        <v>73</v>
      </c>
      <c r="S1057" s="1">
        <v>13</v>
      </c>
      <c r="T1057" s="2">
        <f t="shared" si="48"/>
        <v>686.5</v>
      </c>
      <c r="U1057" s="3">
        <f t="shared" si="49"/>
        <v>57.208333333333336</v>
      </c>
      <c r="V1057">
        <f t="shared" si="50"/>
        <v>57.208333333333336</v>
      </c>
    </row>
    <row r="1058" spans="1:22" x14ac:dyDescent="0.2">
      <c r="A1058" t="s">
        <v>165</v>
      </c>
      <c r="B1058">
        <v>2120138</v>
      </c>
      <c r="C1058">
        <v>1064300</v>
      </c>
      <c r="D1058">
        <v>1020600</v>
      </c>
      <c r="E1058" t="s">
        <v>81</v>
      </c>
      <c r="F1058" t="s">
        <v>79</v>
      </c>
      <c r="G1058">
        <v>1970</v>
      </c>
      <c r="H1058" s="1">
        <v>37</v>
      </c>
      <c r="I1058" s="1">
        <v>49.4</v>
      </c>
      <c r="J1058" s="1">
        <v>70.2</v>
      </c>
      <c r="K1058" s="1">
        <v>41.5</v>
      </c>
      <c r="L1058" s="1">
        <v>68.8</v>
      </c>
      <c r="M1058" s="1">
        <v>45.6</v>
      </c>
      <c r="N1058" s="1">
        <v>11</v>
      </c>
      <c r="O1058" s="1">
        <v>0</v>
      </c>
      <c r="P1058" s="1">
        <v>136</v>
      </c>
      <c r="Q1058" s="1">
        <v>146</v>
      </c>
      <c r="R1058" s="1">
        <v>97</v>
      </c>
      <c r="S1058" s="1">
        <v>8</v>
      </c>
      <c r="T1058" s="2">
        <f t="shared" si="48"/>
        <v>710.5</v>
      </c>
      <c r="U1058" s="3">
        <f t="shared" si="49"/>
        <v>59.208333333333336</v>
      </c>
      <c r="V1058">
        <f t="shared" si="50"/>
        <v>64.590909090909093</v>
      </c>
    </row>
    <row r="1059" spans="1:22" x14ac:dyDescent="0.2">
      <c r="A1059" t="s">
        <v>165</v>
      </c>
      <c r="B1059">
        <v>2120138</v>
      </c>
      <c r="C1059">
        <v>1064300</v>
      </c>
      <c r="D1059">
        <v>1020600</v>
      </c>
      <c r="E1059" t="s">
        <v>81</v>
      </c>
      <c r="F1059" t="s">
        <v>79</v>
      </c>
      <c r="G1059">
        <v>1972</v>
      </c>
      <c r="H1059" s="1">
        <v>91</v>
      </c>
      <c r="I1059" s="1">
        <v>16.5</v>
      </c>
      <c r="J1059" s="1">
        <v>72.3</v>
      </c>
      <c r="K1059" s="1">
        <v>170.5</v>
      </c>
      <c r="L1059" s="1">
        <v>112.5</v>
      </c>
      <c r="M1059" s="1">
        <v>95.7</v>
      </c>
      <c r="N1059" s="1">
        <v>49</v>
      </c>
      <c r="O1059" s="1">
        <v>59</v>
      </c>
      <c r="P1059" s="1">
        <v>13.6</v>
      </c>
      <c r="Q1059" s="1">
        <v>50</v>
      </c>
      <c r="R1059" s="1">
        <v>104</v>
      </c>
      <c r="S1059" s="1">
        <v>10</v>
      </c>
      <c r="T1059" s="2">
        <f t="shared" si="48"/>
        <v>844.1</v>
      </c>
      <c r="U1059" s="3">
        <f t="shared" si="49"/>
        <v>70.341666666666669</v>
      </c>
      <c r="V1059">
        <f t="shared" si="50"/>
        <v>70.341666666666669</v>
      </c>
    </row>
    <row r="1060" spans="1:22" x14ac:dyDescent="0.2">
      <c r="A1060" t="s">
        <v>165</v>
      </c>
      <c r="B1060">
        <v>2120138</v>
      </c>
      <c r="C1060">
        <v>1064300</v>
      </c>
      <c r="D1060">
        <v>1020600</v>
      </c>
      <c r="E1060" t="s">
        <v>81</v>
      </c>
      <c r="F1060" t="s">
        <v>79</v>
      </c>
      <c r="G1060">
        <v>1973</v>
      </c>
      <c r="H1060" s="1">
        <v>8.5</v>
      </c>
      <c r="I1060" s="1">
        <v>26</v>
      </c>
      <c r="J1060" s="1">
        <v>15</v>
      </c>
      <c r="K1060" s="1">
        <v>43.5</v>
      </c>
      <c r="L1060" s="1">
        <v>38</v>
      </c>
      <c r="M1060" s="1">
        <v>56.8</v>
      </c>
      <c r="N1060" s="1">
        <v>39.5</v>
      </c>
      <c r="O1060" s="1">
        <v>78.5</v>
      </c>
      <c r="P1060" s="1">
        <v>158.5</v>
      </c>
      <c r="Q1060" s="1">
        <v>145.5</v>
      </c>
      <c r="R1060" s="1">
        <v>108.5</v>
      </c>
      <c r="S1060" s="1">
        <v>60</v>
      </c>
      <c r="T1060" s="2">
        <f t="shared" si="48"/>
        <v>778.3</v>
      </c>
      <c r="U1060" s="3">
        <f t="shared" si="49"/>
        <v>64.858333333333334</v>
      </c>
      <c r="V1060">
        <f t="shared" si="50"/>
        <v>64.858333333333334</v>
      </c>
    </row>
    <row r="1061" spans="1:22" x14ac:dyDescent="0.2">
      <c r="A1061" t="s">
        <v>165</v>
      </c>
      <c r="B1061">
        <v>2120138</v>
      </c>
      <c r="C1061">
        <v>1064300</v>
      </c>
      <c r="D1061">
        <v>1020600</v>
      </c>
      <c r="E1061" t="s">
        <v>81</v>
      </c>
      <c r="F1061" t="s">
        <v>79</v>
      </c>
      <c r="G1061">
        <v>1974</v>
      </c>
      <c r="H1061" s="1">
        <v>48.5</v>
      </c>
      <c r="I1061" s="1">
        <v>78</v>
      </c>
      <c r="J1061" s="1">
        <v>58.2</v>
      </c>
      <c r="K1061" s="1">
        <v>76</v>
      </c>
      <c r="L1061" s="1">
        <v>66</v>
      </c>
      <c r="M1061" s="1">
        <v>24</v>
      </c>
      <c r="N1061" s="1">
        <v>21.5</v>
      </c>
      <c r="O1061" s="1">
        <v>30</v>
      </c>
      <c r="P1061" s="1">
        <v>87</v>
      </c>
      <c r="Q1061" s="1">
        <v>86.6</v>
      </c>
      <c r="R1061" s="1">
        <v>90</v>
      </c>
      <c r="S1061" s="1">
        <v>28</v>
      </c>
      <c r="T1061" s="2">
        <f t="shared" si="48"/>
        <v>693.8</v>
      </c>
      <c r="U1061" s="3">
        <f t="shared" si="49"/>
        <v>57.816666666666663</v>
      </c>
      <c r="V1061">
        <f t="shared" si="50"/>
        <v>57.816666666666663</v>
      </c>
    </row>
    <row r="1062" spans="1:22" x14ac:dyDescent="0.2">
      <c r="A1062" t="s">
        <v>165</v>
      </c>
      <c r="B1062">
        <v>2120138</v>
      </c>
      <c r="C1062">
        <v>1064300</v>
      </c>
      <c r="D1062">
        <v>1020600</v>
      </c>
      <c r="E1062" t="s">
        <v>81</v>
      </c>
      <c r="F1062" t="s">
        <v>79</v>
      </c>
      <c r="G1062">
        <v>1975</v>
      </c>
      <c r="H1062" s="1">
        <v>2</v>
      </c>
      <c r="I1062" s="1">
        <v>65</v>
      </c>
      <c r="J1062" s="1">
        <v>68</v>
      </c>
      <c r="K1062" s="1">
        <v>66</v>
      </c>
      <c r="L1062" s="1">
        <v>58</v>
      </c>
      <c r="M1062" s="1">
        <v>34</v>
      </c>
      <c r="N1062" s="1">
        <v>65</v>
      </c>
      <c r="O1062" s="1">
        <v>45</v>
      </c>
      <c r="P1062" s="1">
        <v>76</v>
      </c>
      <c r="Q1062" s="1">
        <v>107</v>
      </c>
      <c r="R1062" s="1">
        <v>76</v>
      </c>
      <c r="S1062" s="1">
        <v>112.8</v>
      </c>
      <c r="T1062" s="2">
        <f t="shared" si="48"/>
        <v>774.8</v>
      </c>
      <c r="U1062" s="3">
        <f t="shared" si="49"/>
        <v>64.566666666666663</v>
      </c>
      <c r="V1062">
        <f t="shared" si="50"/>
        <v>64.566666666666663</v>
      </c>
    </row>
    <row r="1063" spans="1:22" x14ac:dyDescent="0.2">
      <c r="A1063" t="s">
        <v>165</v>
      </c>
      <c r="B1063">
        <v>2120138</v>
      </c>
      <c r="C1063">
        <v>1064300</v>
      </c>
      <c r="D1063">
        <v>1020600</v>
      </c>
      <c r="E1063" t="s">
        <v>81</v>
      </c>
      <c r="F1063" t="s">
        <v>79</v>
      </c>
      <c r="G1063">
        <v>1976</v>
      </c>
      <c r="H1063" s="1">
        <v>2</v>
      </c>
      <c r="I1063" s="1">
        <v>58</v>
      </c>
      <c r="J1063" s="1">
        <v>115</v>
      </c>
      <c r="K1063" s="1">
        <v>131</v>
      </c>
      <c r="L1063" s="1">
        <v>74</v>
      </c>
      <c r="M1063" s="1">
        <v>50</v>
      </c>
      <c r="N1063" s="1">
        <v>24</v>
      </c>
      <c r="O1063" s="1">
        <v>17</v>
      </c>
      <c r="P1063" s="1">
        <v>35</v>
      </c>
      <c r="Q1063" s="1">
        <v>141</v>
      </c>
      <c r="R1063" s="1">
        <v>143.5</v>
      </c>
      <c r="S1063" s="1">
        <v>19.5</v>
      </c>
      <c r="T1063" s="2">
        <f t="shared" si="48"/>
        <v>810</v>
      </c>
      <c r="U1063" s="3">
        <f t="shared" si="49"/>
        <v>67.5</v>
      </c>
      <c r="V1063">
        <f t="shared" si="50"/>
        <v>67.5</v>
      </c>
    </row>
    <row r="1064" spans="1:22" x14ac:dyDescent="0.2">
      <c r="A1064" t="s">
        <v>165</v>
      </c>
      <c r="B1064">
        <v>2120138</v>
      </c>
      <c r="C1064">
        <v>1064300</v>
      </c>
      <c r="D1064">
        <v>1020600</v>
      </c>
      <c r="E1064" t="s">
        <v>81</v>
      </c>
      <c r="F1064" t="s">
        <v>79</v>
      </c>
      <c r="G1064">
        <v>1977</v>
      </c>
      <c r="H1064" s="1">
        <v>0</v>
      </c>
      <c r="I1064" s="1">
        <v>2</v>
      </c>
      <c r="J1064" s="1">
        <v>25</v>
      </c>
      <c r="K1064" s="1">
        <v>104</v>
      </c>
      <c r="L1064" s="1">
        <v>50</v>
      </c>
      <c r="M1064" s="1">
        <v>46</v>
      </c>
      <c r="N1064" s="1">
        <v>40</v>
      </c>
      <c r="O1064" s="1">
        <v>28</v>
      </c>
      <c r="P1064" s="1">
        <v>83</v>
      </c>
      <c r="Q1064" s="1">
        <v>92</v>
      </c>
      <c r="R1064" s="1">
        <v>83</v>
      </c>
      <c r="S1064" s="1">
        <v>41</v>
      </c>
      <c r="T1064" s="2">
        <f t="shared" si="48"/>
        <v>594</v>
      </c>
      <c r="U1064" s="3">
        <f t="shared" si="49"/>
        <v>49.5</v>
      </c>
      <c r="V1064">
        <f t="shared" si="50"/>
        <v>54</v>
      </c>
    </row>
    <row r="1065" spans="1:22" x14ac:dyDescent="0.2">
      <c r="A1065" t="s">
        <v>165</v>
      </c>
      <c r="B1065">
        <v>2120138</v>
      </c>
      <c r="C1065">
        <v>1064300</v>
      </c>
      <c r="D1065">
        <v>1020600</v>
      </c>
      <c r="E1065" t="s">
        <v>81</v>
      </c>
      <c r="F1065" t="s">
        <v>79</v>
      </c>
      <c r="G1065">
        <v>1978</v>
      </c>
      <c r="H1065" s="1">
        <v>0</v>
      </c>
      <c r="I1065" s="1">
        <v>42</v>
      </c>
      <c r="J1065" s="1">
        <v>69</v>
      </c>
      <c r="K1065" s="1">
        <v>180</v>
      </c>
      <c r="L1065" s="1">
        <v>84</v>
      </c>
      <c r="M1065" s="1">
        <v>56</v>
      </c>
      <c r="N1065" s="1">
        <v>39</v>
      </c>
      <c r="O1065" s="1">
        <v>47</v>
      </c>
      <c r="P1065" s="1">
        <v>60</v>
      </c>
      <c r="Q1065" s="1">
        <v>79</v>
      </c>
      <c r="R1065" s="1">
        <v>88</v>
      </c>
      <c r="S1065" s="1">
        <v>36</v>
      </c>
      <c r="T1065" s="2">
        <f t="shared" si="48"/>
        <v>780</v>
      </c>
      <c r="U1065" s="3">
        <f t="shared" si="49"/>
        <v>65</v>
      </c>
      <c r="V1065">
        <f t="shared" si="50"/>
        <v>70.909090909090907</v>
      </c>
    </row>
    <row r="1066" spans="1:22" x14ac:dyDescent="0.2">
      <c r="A1066" t="s">
        <v>165</v>
      </c>
      <c r="B1066">
        <v>2120138</v>
      </c>
      <c r="C1066">
        <v>1064300</v>
      </c>
      <c r="D1066">
        <v>1020600</v>
      </c>
      <c r="E1066" t="s">
        <v>81</v>
      </c>
      <c r="F1066" t="s">
        <v>79</v>
      </c>
      <c r="G1066">
        <v>1979</v>
      </c>
      <c r="H1066" s="1">
        <v>26</v>
      </c>
      <c r="I1066" s="1">
        <v>51</v>
      </c>
      <c r="J1066" s="1">
        <v>125</v>
      </c>
      <c r="K1066" s="1">
        <v>176</v>
      </c>
      <c r="L1066" s="1">
        <v>132</v>
      </c>
      <c r="M1066" s="1">
        <v>116</v>
      </c>
      <c r="N1066" s="1">
        <v>26</v>
      </c>
      <c r="O1066" s="1">
        <v>81</v>
      </c>
      <c r="P1066" s="1">
        <v>38</v>
      </c>
      <c r="Q1066" s="1">
        <v>251</v>
      </c>
      <c r="R1066" s="1">
        <v>197</v>
      </c>
      <c r="S1066" s="1">
        <v>4</v>
      </c>
      <c r="T1066" s="2">
        <f t="shared" si="48"/>
        <v>1223</v>
      </c>
      <c r="U1066" s="3">
        <f t="shared" si="49"/>
        <v>101.91666666666667</v>
      </c>
      <c r="V1066">
        <f t="shared" si="50"/>
        <v>101.91666666666667</v>
      </c>
    </row>
    <row r="1067" spans="1:22" x14ac:dyDescent="0.2">
      <c r="A1067" t="s">
        <v>165</v>
      </c>
      <c r="B1067">
        <v>2120138</v>
      </c>
      <c r="C1067">
        <v>1064300</v>
      </c>
      <c r="D1067">
        <v>1020600</v>
      </c>
      <c r="E1067" t="s">
        <v>81</v>
      </c>
      <c r="F1067" t="s">
        <v>79</v>
      </c>
      <c r="G1067">
        <v>1980</v>
      </c>
      <c r="H1067" s="1">
        <v>17</v>
      </c>
      <c r="I1067" s="1">
        <v>73</v>
      </c>
      <c r="J1067" s="1">
        <v>27</v>
      </c>
      <c r="K1067" s="1">
        <v>56</v>
      </c>
      <c r="L1067" s="1">
        <v>59</v>
      </c>
      <c r="M1067" s="1">
        <v>100</v>
      </c>
      <c r="N1067" s="1">
        <v>19</v>
      </c>
      <c r="O1067" s="1">
        <v>36</v>
      </c>
      <c r="P1067" s="1">
        <v>36</v>
      </c>
      <c r="Q1067" s="1">
        <v>124</v>
      </c>
      <c r="R1067" s="1">
        <v>0</v>
      </c>
      <c r="S1067" s="1">
        <v>18</v>
      </c>
      <c r="T1067" s="2">
        <f t="shared" si="48"/>
        <v>565</v>
      </c>
      <c r="U1067" s="3">
        <f t="shared" si="49"/>
        <v>47.083333333333336</v>
      </c>
      <c r="V1067">
        <f t="shared" si="50"/>
        <v>51.363636363636367</v>
      </c>
    </row>
    <row r="1068" spans="1:22" x14ac:dyDescent="0.2">
      <c r="A1068" t="s">
        <v>165</v>
      </c>
      <c r="B1068">
        <v>2120138</v>
      </c>
      <c r="C1068">
        <v>1064300</v>
      </c>
      <c r="D1068">
        <v>1020600</v>
      </c>
      <c r="E1068" t="s">
        <v>81</v>
      </c>
      <c r="F1068" t="s">
        <v>79</v>
      </c>
      <c r="G1068">
        <v>1981</v>
      </c>
      <c r="H1068" s="1">
        <v>29</v>
      </c>
      <c r="I1068" s="1">
        <v>23</v>
      </c>
      <c r="J1068" s="1">
        <v>23</v>
      </c>
      <c r="K1068" s="1">
        <v>213</v>
      </c>
      <c r="L1068" s="1">
        <v>232</v>
      </c>
      <c r="M1068" s="1">
        <v>11</v>
      </c>
      <c r="N1068" s="1">
        <v>20</v>
      </c>
      <c r="O1068" s="1">
        <v>33</v>
      </c>
      <c r="P1068" s="1">
        <v>40</v>
      </c>
      <c r="Q1068" s="1">
        <v>100</v>
      </c>
      <c r="R1068" s="1">
        <v>145</v>
      </c>
      <c r="S1068" s="1">
        <v>94</v>
      </c>
      <c r="T1068" s="2">
        <f t="shared" si="48"/>
        <v>963</v>
      </c>
      <c r="U1068" s="3">
        <f t="shared" si="49"/>
        <v>80.25</v>
      </c>
      <c r="V1068">
        <f t="shared" si="50"/>
        <v>80.25</v>
      </c>
    </row>
    <row r="1069" spans="1:22" x14ac:dyDescent="0.2">
      <c r="A1069" t="s">
        <v>165</v>
      </c>
      <c r="B1069">
        <v>2120138</v>
      </c>
      <c r="C1069">
        <v>1064300</v>
      </c>
      <c r="D1069">
        <v>1020600</v>
      </c>
      <c r="E1069" t="s">
        <v>81</v>
      </c>
      <c r="F1069" t="s">
        <v>79</v>
      </c>
      <c r="G1069">
        <v>1982</v>
      </c>
      <c r="H1069" s="1">
        <v>30</v>
      </c>
      <c r="I1069" s="1">
        <v>86</v>
      </c>
      <c r="J1069" s="1">
        <v>66</v>
      </c>
      <c r="K1069" s="1">
        <v>170</v>
      </c>
      <c r="L1069" s="1">
        <v>109</v>
      </c>
      <c r="M1069" s="1">
        <v>2</v>
      </c>
      <c r="N1069" s="1">
        <v>0</v>
      </c>
      <c r="O1069" s="1">
        <v>10</v>
      </c>
      <c r="P1069" s="1">
        <v>14</v>
      </c>
      <c r="Q1069" s="1">
        <v>45</v>
      </c>
      <c r="R1069" s="1">
        <v>15</v>
      </c>
      <c r="S1069" s="1">
        <v>28</v>
      </c>
      <c r="T1069" s="2">
        <f t="shared" si="48"/>
        <v>575</v>
      </c>
      <c r="U1069" s="3">
        <f t="shared" si="49"/>
        <v>47.916666666666664</v>
      </c>
      <c r="V1069">
        <f t="shared" si="50"/>
        <v>52.272727272727273</v>
      </c>
    </row>
    <row r="1070" spans="1:22" x14ac:dyDescent="0.2">
      <c r="A1070" t="s">
        <v>165</v>
      </c>
      <c r="B1070">
        <v>2120138</v>
      </c>
      <c r="C1070">
        <v>1064300</v>
      </c>
      <c r="D1070">
        <v>1020600</v>
      </c>
      <c r="E1070" t="s">
        <v>81</v>
      </c>
      <c r="F1070" t="s">
        <v>79</v>
      </c>
      <c r="G1070">
        <v>1983</v>
      </c>
      <c r="H1070" s="1">
        <v>0</v>
      </c>
      <c r="I1070" s="1">
        <v>6</v>
      </c>
      <c r="J1070" s="1">
        <v>61</v>
      </c>
      <c r="K1070" s="1">
        <v>33</v>
      </c>
      <c r="L1070" s="1">
        <v>6</v>
      </c>
      <c r="M1070" s="1">
        <v>0</v>
      </c>
      <c r="N1070" s="1">
        <v>0</v>
      </c>
      <c r="O1070" s="1">
        <v>0</v>
      </c>
      <c r="P1070" s="1">
        <v>15</v>
      </c>
      <c r="Q1070" s="1">
        <v>56</v>
      </c>
      <c r="R1070" s="1">
        <v>11</v>
      </c>
      <c r="S1070" s="1">
        <v>67.5</v>
      </c>
      <c r="T1070" s="2">
        <f t="shared" si="48"/>
        <v>255.5</v>
      </c>
      <c r="U1070" s="3">
        <f t="shared" si="49"/>
        <v>21.291666666666668</v>
      </c>
      <c r="V1070">
        <f t="shared" si="50"/>
        <v>31.9375</v>
      </c>
    </row>
    <row r="1071" spans="1:22" x14ac:dyDescent="0.2">
      <c r="A1071" t="s">
        <v>165</v>
      </c>
      <c r="B1071">
        <v>2120138</v>
      </c>
      <c r="C1071">
        <v>1064300</v>
      </c>
      <c r="D1071">
        <v>1020600</v>
      </c>
      <c r="E1071" t="s">
        <v>81</v>
      </c>
      <c r="F1071" t="s">
        <v>79</v>
      </c>
      <c r="G1071">
        <v>1984</v>
      </c>
      <c r="H1071" s="1">
        <v>22</v>
      </c>
      <c r="I1071" s="1">
        <v>87</v>
      </c>
      <c r="J1071" s="1">
        <v>73</v>
      </c>
      <c r="K1071" s="1">
        <v>109</v>
      </c>
      <c r="L1071" s="1">
        <v>59</v>
      </c>
      <c r="M1071" s="1">
        <v>79</v>
      </c>
      <c r="N1071" s="1">
        <v>20</v>
      </c>
      <c r="O1071" s="1">
        <v>53</v>
      </c>
      <c r="P1071" s="1">
        <v>71</v>
      </c>
      <c r="Q1071" s="1">
        <v>65</v>
      </c>
      <c r="R1071" s="1">
        <v>62</v>
      </c>
      <c r="S1071" s="1">
        <v>37</v>
      </c>
      <c r="T1071" s="2">
        <f t="shared" si="48"/>
        <v>737</v>
      </c>
      <c r="U1071" s="3">
        <f t="shared" si="49"/>
        <v>61.416666666666664</v>
      </c>
      <c r="V1071">
        <f t="shared" si="50"/>
        <v>61.416666666666664</v>
      </c>
    </row>
    <row r="1072" spans="1:22" x14ac:dyDescent="0.2">
      <c r="A1072" t="s">
        <v>165</v>
      </c>
      <c r="B1072">
        <v>2120138</v>
      </c>
      <c r="C1072">
        <v>1064300</v>
      </c>
      <c r="D1072">
        <v>1020600</v>
      </c>
      <c r="E1072" t="s">
        <v>81</v>
      </c>
      <c r="F1072" t="s">
        <v>79</v>
      </c>
      <c r="G1072">
        <v>1985</v>
      </c>
      <c r="H1072" s="1">
        <v>35</v>
      </c>
      <c r="I1072" s="1">
        <v>10</v>
      </c>
      <c r="J1072" s="1">
        <v>30</v>
      </c>
      <c r="K1072" s="1">
        <v>55</v>
      </c>
      <c r="L1072" s="1">
        <v>112</v>
      </c>
      <c r="M1072" s="1">
        <v>28</v>
      </c>
      <c r="N1072" s="1">
        <v>34</v>
      </c>
      <c r="O1072" s="1">
        <v>32</v>
      </c>
      <c r="P1072" s="1">
        <v>82</v>
      </c>
      <c r="Q1072" s="1">
        <v>140</v>
      </c>
      <c r="R1072" s="1">
        <v>65</v>
      </c>
      <c r="S1072" s="1">
        <v>22</v>
      </c>
      <c r="T1072" s="2">
        <f t="shared" si="48"/>
        <v>645</v>
      </c>
      <c r="U1072" s="3">
        <f t="shared" si="49"/>
        <v>53.75</v>
      </c>
      <c r="V1072">
        <f t="shared" si="50"/>
        <v>53.75</v>
      </c>
    </row>
    <row r="1073" spans="1:22" x14ac:dyDescent="0.2">
      <c r="A1073" t="s">
        <v>165</v>
      </c>
      <c r="B1073">
        <v>2120138</v>
      </c>
      <c r="C1073">
        <v>1064300</v>
      </c>
      <c r="D1073">
        <v>1020600</v>
      </c>
      <c r="E1073" t="s">
        <v>81</v>
      </c>
      <c r="F1073" t="s">
        <v>79</v>
      </c>
      <c r="G1073">
        <v>1986</v>
      </c>
      <c r="H1073" s="1">
        <v>22</v>
      </c>
      <c r="I1073" s="1">
        <v>82</v>
      </c>
      <c r="J1073" s="1">
        <v>73</v>
      </c>
      <c r="K1073" s="1">
        <v>12</v>
      </c>
      <c r="L1073" s="1">
        <v>54</v>
      </c>
      <c r="M1073" s="1">
        <v>68</v>
      </c>
      <c r="N1073" s="1">
        <v>25</v>
      </c>
      <c r="O1073" s="1">
        <v>28</v>
      </c>
      <c r="P1073" s="1">
        <v>4</v>
      </c>
      <c r="Q1073" s="1">
        <v>110</v>
      </c>
      <c r="R1073" s="1">
        <v>172</v>
      </c>
      <c r="S1073" s="1">
        <v>12</v>
      </c>
      <c r="T1073" s="2">
        <f t="shared" si="48"/>
        <v>662</v>
      </c>
      <c r="U1073" s="3">
        <f t="shared" si="49"/>
        <v>55.166666666666664</v>
      </c>
      <c r="V1073">
        <f t="shared" si="50"/>
        <v>55.166666666666664</v>
      </c>
    </row>
    <row r="1074" spans="1:22" x14ac:dyDescent="0.2">
      <c r="A1074" t="s">
        <v>165</v>
      </c>
      <c r="B1074">
        <v>2120138</v>
      </c>
      <c r="C1074">
        <v>1064300</v>
      </c>
      <c r="D1074">
        <v>1020600</v>
      </c>
      <c r="E1074" t="s">
        <v>81</v>
      </c>
      <c r="F1074" t="s">
        <v>79</v>
      </c>
      <c r="G1074">
        <v>1987</v>
      </c>
      <c r="H1074" s="1">
        <v>23</v>
      </c>
      <c r="I1074" s="1">
        <v>25</v>
      </c>
      <c r="J1074" s="1">
        <v>4</v>
      </c>
      <c r="K1074" s="1">
        <v>0</v>
      </c>
      <c r="L1074" s="1">
        <v>0</v>
      </c>
      <c r="M1074" s="1">
        <v>0</v>
      </c>
      <c r="N1074" s="1">
        <v>7</v>
      </c>
      <c r="O1074" s="1">
        <v>28</v>
      </c>
      <c r="P1074" s="1">
        <v>61</v>
      </c>
      <c r="Q1074" s="1">
        <v>142</v>
      </c>
      <c r="R1074" s="1">
        <v>59</v>
      </c>
      <c r="S1074" s="1">
        <v>56</v>
      </c>
      <c r="T1074" s="2">
        <f t="shared" si="48"/>
        <v>405</v>
      </c>
      <c r="U1074" s="3">
        <f t="shared" si="49"/>
        <v>33.75</v>
      </c>
      <c r="V1074">
        <f t="shared" si="50"/>
        <v>45</v>
      </c>
    </row>
    <row r="1075" spans="1:22" x14ac:dyDescent="0.2">
      <c r="A1075" t="s">
        <v>165</v>
      </c>
      <c r="B1075">
        <v>2120138</v>
      </c>
      <c r="C1075">
        <v>1064300</v>
      </c>
      <c r="D1075">
        <v>1020600</v>
      </c>
      <c r="E1075" t="s">
        <v>81</v>
      </c>
      <c r="F1075" t="s">
        <v>79</v>
      </c>
      <c r="G1075">
        <v>1988</v>
      </c>
      <c r="H1075" s="1">
        <v>4</v>
      </c>
      <c r="I1075" s="1">
        <v>28</v>
      </c>
      <c r="J1075" s="1">
        <v>67</v>
      </c>
      <c r="K1075" s="1">
        <v>103</v>
      </c>
      <c r="L1075" s="1">
        <v>59</v>
      </c>
      <c r="M1075" s="1">
        <v>35</v>
      </c>
      <c r="N1075" s="1">
        <v>23</v>
      </c>
      <c r="O1075" s="1">
        <v>46</v>
      </c>
      <c r="P1075" s="1">
        <v>65.8</v>
      </c>
      <c r="Q1075" s="1">
        <v>96.2</v>
      </c>
      <c r="R1075" s="1">
        <v>86.9</v>
      </c>
      <c r="S1075" s="1">
        <v>61.9</v>
      </c>
      <c r="T1075" s="2">
        <f t="shared" si="48"/>
        <v>675.8</v>
      </c>
      <c r="U1075" s="3">
        <f t="shared" si="49"/>
        <v>56.316666666666663</v>
      </c>
      <c r="V1075">
        <f t="shared" si="50"/>
        <v>56.316666666666663</v>
      </c>
    </row>
    <row r="1076" spans="1:22" x14ac:dyDescent="0.2">
      <c r="A1076" t="s">
        <v>165</v>
      </c>
      <c r="B1076">
        <v>2120138</v>
      </c>
      <c r="C1076">
        <v>1064300</v>
      </c>
      <c r="D1076">
        <v>1020600</v>
      </c>
      <c r="E1076" t="s">
        <v>81</v>
      </c>
      <c r="F1076" t="s">
        <v>79</v>
      </c>
      <c r="G1076">
        <v>1989</v>
      </c>
      <c r="H1076" s="1">
        <v>36.700000000000003</v>
      </c>
      <c r="I1076" s="1">
        <v>72.3</v>
      </c>
      <c r="J1076" s="1">
        <v>137.1</v>
      </c>
      <c r="K1076" s="1">
        <v>22.7</v>
      </c>
      <c r="L1076" s="1">
        <v>158</v>
      </c>
      <c r="M1076" s="1">
        <v>46.5</v>
      </c>
      <c r="N1076" s="1">
        <v>65</v>
      </c>
      <c r="O1076" s="1">
        <v>18</v>
      </c>
      <c r="P1076" s="1">
        <v>66.400000000000006</v>
      </c>
      <c r="Q1076" s="1">
        <v>47.6</v>
      </c>
      <c r="R1076" s="1">
        <v>98.2</v>
      </c>
      <c r="S1076" s="1">
        <v>37.6</v>
      </c>
      <c r="T1076" s="2">
        <f t="shared" si="48"/>
        <v>806.1</v>
      </c>
      <c r="U1076" s="3">
        <f t="shared" si="49"/>
        <v>67.174999999999997</v>
      </c>
      <c r="V1076">
        <f t="shared" si="50"/>
        <v>67.174999999999997</v>
      </c>
    </row>
    <row r="1077" spans="1:22" x14ac:dyDescent="0.2">
      <c r="A1077" t="s">
        <v>165</v>
      </c>
      <c r="B1077">
        <v>2120138</v>
      </c>
      <c r="C1077">
        <v>1064300</v>
      </c>
      <c r="D1077">
        <v>1020600</v>
      </c>
      <c r="E1077" t="s">
        <v>81</v>
      </c>
      <c r="F1077" t="s">
        <v>79</v>
      </c>
      <c r="G1077">
        <v>1990</v>
      </c>
      <c r="H1077" s="1">
        <v>25.4</v>
      </c>
      <c r="I1077" s="1">
        <v>74.3</v>
      </c>
      <c r="J1077" s="1">
        <v>62.6</v>
      </c>
      <c r="K1077" s="1">
        <v>112</v>
      </c>
      <c r="L1077" s="1">
        <v>97.3</v>
      </c>
      <c r="M1077" s="1">
        <v>35</v>
      </c>
      <c r="N1077" s="1">
        <v>40.1</v>
      </c>
      <c r="O1077" s="1">
        <v>44.1</v>
      </c>
      <c r="P1077" s="1">
        <v>11.9</v>
      </c>
      <c r="Q1077" s="1">
        <v>190</v>
      </c>
      <c r="R1077" s="1">
        <v>41.9</v>
      </c>
      <c r="S1077" s="1">
        <v>103.5</v>
      </c>
      <c r="T1077" s="2">
        <f t="shared" si="48"/>
        <v>838.1</v>
      </c>
      <c r="U1077" s="3">
        <f t="shared" si="49"/>
        <v>69.841666666666669</v>
      </c>
      <c r="V1077">
        <f t="shared" si="50"/>
        <v>69.841666666666669</v>
      </c>
    </row>
    <row r="1078" spans="1:22" x14ac:dyDescent="0.2">
      <c r="A1078" t="s">
        <v>165</v>
      </c>
      <c r="B1078">
        <v>2120138</v>
      </c>
      <c r="C1078">
        <v>1064300</v>
      </c>
      <c r="D1078">
        <v>1020600</v>
      </c>
      <c r="E1078" t="s">
        <v>81</v>
      </c>
      <c r="F1078" t="s">
        <v>79</v>
      </c>
      <c r="G1078">
        <v>1991</v>
      </c>
      <c r="H1078" s="1">
        <v>2.7</v>
      </c>
      <c r="I1078" s="1">
        <v>15.9</v>
      </c>
      <c r="J1078" s="1">
        <v>147.1</v>
      </c>
      <c r="K1078" s="1">
        <v>56.5</v>
      </c>
      <c r="L1078" s="1">
        <v>68.900000000000006</v>
      </c>
      <c r="M1078" s="1">
        <v>28.7</v>
      </c>
      <c r="N1078" s="1">
        <v>59.7</v>
      </c>
      <c r="O1078" s="1">
        <v>70.2</v>
      </c>
      <c r="P1078" s="1">
        <v>17.2</v>
      </c>
      <c r="Q1078" s="1">
        <v>29.3</v>
      </c>
      <c r="R1078" s="1">
        <v>147.30000000000001</v>
      </c>
      <c r="S1078" s="1">
        <v>31.3</v>
      </c>
      <c r="T1078" s="2">
        <f t="shared" si="48"/>
        <v>674.8</v>
      </c>
      <c r="U1078" s="3">
        <f t="shared" si="49"/>
        <v>56.233333333333327</v>
      </c>
      <c r="V1078">
        <f t="shared" si="50"/>
        <v>56.233333333333327</v>
      </c>
    </row>
    <row r="1079" spans="1:22" x14ac:dyDescent="0.2">
      <c r="A1079" t="s">
        <v>165</v>
      </c>
      <c r="B1079">
        <v>2120138</v>
      </c>
      <c r="C1079">
        <v>1064300</v>
      </c>
      <c r="D1079">
        <v>1020600</v>
      </c>
      <c r="E1079" t="s">
        <v>81</v>
      </c>
      <c r="F1079" t="s">
        <v>79</v>
      </c>
      <c r="G1079">
        <v>1992</v>
      </c>
      <c r="H1079" s="1">
        <v>35.5</v>
      </c>
      <c r="I1079" s="1">
        <v>28</v>
      </c>
      <c r="J1079" s="1">
        <v>42.2</v>
      </c>
      <c r="K1079" s="1">
        <v>47.1</v>
      </c>
      <c r="L1079" s="1">
        <v>21.9</v>
      </c>
      <c r="M1079" s="1">
        <v>18.7</v>
      </c>
      <c r="N1079" s="1">
        <v>45.8</v>
      </c>
      <c r="O1079" s="1">
        <v>34.9</v>
      </c>
      <c r="P1079" s="1">
        <v>58.9</v>
      </c>
      <c r="Q1079" s="1">
        <v>12.5</v>
      </c>
      <c r="R1079" s="1">
        <v>93.4</v>
      </c>
      <c r="S1079" s="1">
        <v>0</v>
      </c>
      <c r="T1079" s="2">
        <f t="shared" si="48"/>
        <v>438.9</v>
      </c>
      <c r="U1079" s="3">
        <f t="shared" si="49"/>
        <v>36.574999999999996</v>
      </c>
      <c r="V1079">
        <f t="shared" si="50"/>
        <v>39.9</v>
      </c>
    </row>
    <row r="1080" spans="1:22" x14ac:dyDescent="0.2">
      <c r="A1080" t="s">
        <v>165</v>
      </c>
      <c r="B1080">
        <v>2120138</v>
      </c>
      <c r="C1080">
        <v>1064300</v>
      </c>
      <c r="D1080">
        <v>1020600</v>
      </c>
      <c r="E1080" t="s">
        <v>81</v>
      </c>
      <c r="F1080" t="s">
        <v>79</v>
      </c>
      <c r="G1080">
        <v>1993</v>
      </c>
      <c r="H1080" s="1">
        <v>25.6</v>
      </c>
      <c r="I1080" s="1">
        <v>44.1</v>
      </c>
      <c r="J1080" s="1">
        <v>86.2</v>
      </c>
      <c r="K1080" s="1">
        <v>73.8</v>
      </c>
      <c r="L1080" s="1">
        <v>435</v>
      </c>
      <c r="M1080" s="1">
        <v>35.6</v>
      </c>
      <c r="N1080" s="1">
        <v>47.6</v>
      </c>
      <c r="O1080" s="1">
        <v>24.8</v>
      </c>
      <c r="P1080" s="1">
        <v>61.5</v>
      </c>
      <c r="Q1080" s="1">
        <v>26.9</v>
      </c>
      <c r="R1080" s="1">
        <v>112.2</v>
      </c>
      <c r="S1080" s="1">
        <v>5.6</v>
      </c>
      <c r="T1080" s="2">
        <f t="shared" si="48"/>
        <v>978.90000000000009</v>
      </c>
      <c r="U1080" s="3">
        <f t="shared" si="49"/>
        <v>81.575000000000003</v>
      </c>
      <c r="V1080">
        <f t="shared" si="50"/>
        <v>81.575000000000003</v>
      </c>
    </row>
    <row r="1081" spans="1:22" x14ac:dyDescent="0.2">
      <c r="A1081" t="s">
        <v>165</v>
      </c>
      <c r="B1081">
        <v>2120138</v>
      </c>
      <c r="C1081">
        <v>1064300</v>
      </c>
      <c r="D1081">
        <v>1020600</v>
      </c>
      <c r="E1081" t="s">
        <v>81</v>
      </c>
      <c r="F1081" t="s">
        <v>79</v>
      </c>
      <c r="G1081">
        <v>1994</v>
      </c>
      <c r="H1081" s="1">
        <v>54.9</v>
      </c>
      <c r="I1081" s="1">
        <v>96</v>
      </c>
      <c r="J1081" s="1">
        <v>64.8</v>
      </c>
      <c r="K1081" s="1">
        <v>77.599999999999994</v>
      </c>
      <c r="L1081" s="1">
        <v>99.7</v>
      </c>
      <c r="M1081" s="1">
        <v>34</v>
      </c>
      <c r="N1081" s="1">
        <v>62.6</v>
      </c>
      <c r="O1081" s="1">
        <v>51.8</v>
      </c>
      <c r="P1081" s="1">
        <v>55.8</v>
      </c>
      <c r="Q1081" s="1">
        <v>176.9</v>
      </c>
      <c r="R1081" s="1">
        <v>99.3</v>
      </c>
      <c r="S1081" s="1">
        <v>5.6</v>
      </c>
      <c r="T1081" s="2">
        <f t="shared" si="48"/>
        <v>878.99999999999989</v>
      </c>
      <c r="U1081" s="3">
        <f t="shared" si="49"/>
        <v>73.249999999999986</v>
      </c>
      <c r="V1081">
        <f t="shared" si="50"/>
        <v>73.249999999999986</v>
      </c>
    </row>
    <row r="1082" spans="1:22" x14ac:dyDescent="0.2">
      <c r="A1082" t="s">
        <v>165</v>
      </c>
      <c r="B1082">
        <v>2120138</v>
      </c>
      <c r="C1082">
        <v>1064300</v>
      </c>
      <c r="D1082">
        <v>1020600</v>
      </c>
      <c r="E1082" t="s">
        <v>81</v>
      </c>
      <c r="F1082" t="s">
        <v>79</v>
      </c>
      <c r="G1082">
        <v>1995</v>
      </c>
      <c r="H1082" s="1">
        <v>3.7</v>
      </c>
      <c r="I1082" s="1">
        <v>50.8</v>
      </c>
      <c r="J1082" s="1">
        <v>109.6</v>
      </c>
      <c r="K1082" s="1">
        <v>92.1</v>
      </c>
      <c r="L1082" s="1">
        <v>109.1</v>
      </c>
      <c r="M1082" s="1">
        <v>41.5</v>
      </c>
      <c r="N1082" s="1">
        <v>66.5</v>
      </c>
      <c r="O1082" s="1">
        <v>115.7</v>
      </c>
      <c r="P1082" s="1">
        <v>35.799999999999997</v>
      </c>
      <c r="Q1082" s="1">
        <v>71.8</v>
      </c>
      <c r="R1082" s="1">
        <v>49.8</v>
      </c>
      <c r="S1082" s="1">
        <v>69.3</v>
      </c>
      <c r="T1082" s="2">
        <f t="shared" si="48"/>
        <v>815.69999999999982</v>
      </c>
      <c r="U1082" s="3">
        <f t="shared" si="49"/>
        <v>67.97499999999998</v>
      </c>
      <c r="V1082">
        <f t="shared" si="50"/>
        <v>67.97499999999998</v>
      </c>
    </row>
    <row r="1083" spans="1:22" x14ac:dyDescent="0.2">
      <c r="A1083" t="s">
        <v>165</v>
      </c>
      <c r="B1083">
        <v>2120138</v>
      </c>
      <c r="C1083">
        <v>1064300</v>
      </c>
      <c r="D1083">
        <v>1020600</v>
      </c>
      <c r="E1083" t="s">
        <v>81</v>
      </c>
      <c r="F1083" t="s">
        <v>79</v>
      </c>
      <c r="G1083">
        <v>1996</v>
      </c>
      <c r="H1083" s="1">
        <v>34.700000000000003</v>
      </c>
      <c r="I1083" s="1">
        <v>76.400000000000006</v>
      </c>
      <c r="J1083" s="1">
        <v>151.9</v>
      </c>
      <c r="K1083" s="1">
        <v>139.19999999999999</v>
      </c>
      <c r="L1083" s="1">
        <v>78.099999999999994</v>
      </c>
      <c r="M1083" s="1">
        <v>117.5</v>
      </c>
      <c r="N1083" s="1">
        <v>60.7</v>
      </c>
      <c r="O1083" s="1">
        <v>34.9</v>
      </c>
      <c r="P1083" s="1">
        <v>33</v>
      </c>
      <c r="Q1083" s="1">
        <v>129.5</v>
      </c>
      <c r="R1083" s="1">
        <v>55.2</v>
      </c>
      <c r="S1083" s="1">
        <v>156.4</v>
      </c>
      <c r="T1083" s="2">
        <f t="shared" si="48"/>
        <v>1067.5</v>
      </c>
      <c r="U1083" s="3">
        <f t="shared" si="49"/>
        <v>88.958333333333329</v>
      </c>
      <c r="V1083">
        <f t="shared" si="50"/>
        <v>88.958333333333329</v>
      </c>
    </row>
    <row r="1084" spans="1:22" x14ac:dyDescent="0.2">
      <c r="A1084" t="s">
        <v>165</v>
      </c>
      <c r="B1084">
        <v>2120138</v>
      </c>
      <c r="C1084">
        <v>1064300</v>
      </c>
      <c r="D1084">
        <v>1020600</v>
      </c>
      <c r="E1084" t="s">
        <v>81</v>
      </c>
      <c r="F1084" t="s">
        <v>79</v>
      </c>
      <c r="G1084">
        <v>1997</v>
      </c>
      <c r="H1084" s="1">
        <v>112.4</v>
      </c>
      <c r="I1084" s="1">
        <v>9.1</v>
      </c>
      <c r="J1084" s="1">
        <v>24</v>
      </c>
      <c r="K1084" s="1">
        <v>44.7</v>
      </c>
      <c r="L1084" s="1">
        <v>39.5</v>
      </c>
      <c r="M1084" s="1">
        <v>51.8</v>
      </c>
      <c r="N1084" s="1">
        <v>0</v>
      </c>
      <c r="O1084" s="1">
        <v>0</v>
      </c>
      <c r="P1084" s="1">
        <v>47.5</v>
      </c>
      <c r="Q1084" s="1">
        <v>90</v>
      </c>
      <c r="R1084" s="1">
        <v>18.3</v>
      </c>
      <c r="S1084" s="1">
        <v>0</v>
      </c>
      <c r="T1084" s="2">
        <f t="shared" si="48"/>
        <v>437.3</v>
      </c>
      <c r="U1084" s="3">
        <f t="shared" si="49"/>
        <v>36.44166666666667</v>
      </c>
      <c r="V1084">
        <f t="shared" si="50"/>
        <v>48.588888888888889</v>
      </c>
    </row>
    <row r="1085" spans="1:22" x14ac:dyDescent="0.2">
      <c r="A1085" t="s">
        <v>80</v>
      </c>
      <c r="B1085">
        <v>2312019</v>
      </c>
      <c r="C1085">
        <v>1070730</v>
      </c>
      <c r="D1085">
        <v>1005190</v>
      </c>
      <c r="E1085" t="s">
        <v>81</v>
      </c>
      <c r="F1085" t="s">
        <v>23</v>
      </c>
      <c r="G1085">
        <v>2003</v>
      </c>
      <c r="H1085" s="1">
        <v>0</v>
      </c>
      <c r="I1085" s="1">
        <v>36</v>
      </c>
      <c r="J1085" s="1">
        <v>63</v>
      </c>
      <c r="K1085" s="1">
        <v>177</v>
      </c>
      <c r="L1085" s="1">
        <v>25</v>
      </c>
      <c r="M1085" s="1">
        <v>4</v>
      </c>
      <c r="N1085" s="1">
        <v>5</v>
      </c>
      <c r="O1085" s="1">
        <v>40</v>
      </c>
      <c r="P1085" s="1">
        <v>101</v>
      </c>
      <c r="Q1085" s="1">
        <v>61</v>
      </c>
      <c r="R1085" s="1">
        <v>148</v>
      </c>
      <c r="S1085" s="1">
        <v>163</v>
      </c>
      <c r="T1085" s="2">
        <f t="shared" si="48"/>
        <v>823</v>
      </c>
      <c r="U1085" s="3">
        <f t="shared" si="49"/>
        <v>68.583333333333329</v>
      </c>
      <c r="V1085">
        <f t="shared" si="50"/>
        <v>74.818181818181813</v>
      </c>
    </row>
    <row r="1086" spans="1:22" x14ac:dyDescent="0.2">
      <c r="A1086" t="s">
        <v>165</v>
      </c>
      <c r="B1086">
        <v>2120138</v>
      </c>
      <c r="C1086">
        <v>1064300</v>
      </c>
      <c r="D1086">
        <v>1020600</v>
      </c>
      <c r="E1086" t="s">
        <v>81</v>
      </c>
      <c r="F1086" t="s">
        <v>79</v>
      </c>
      <c r="G1086">
        <v>1998</v>
      </c>
      <c r="H1086" s="1">
        <v>4</v>
      </c>
      <c r="I1086" s="1">
        <v>45.8</v>
      </c>
      <c r="J1086" s="1">
        <v>45.4</v>
      </c>
      <c r="K1086" s="1">
        <v>70.099999999999994</v>
      </c>
      <c r="L1086" s="1">
        <v>140</v>
      </c>
      <c r="M1086" s="1">
        <v>26.9</v>
      </c>
      <c r="N1086" s="1">
        <v>78.5</v>
      </c>
      <c r="O1086" s="1">
        <v>25.1</v>
      </c>
      <c r="P1086" s="1">
        <v>26.7</v>
      </c>
      <c r="Q1086" s="1">
        <v>49</v>
      </c>
      <c r="R1086" s="1">
        <v>53.7</v>
      </c>
      <c r="S1086" s="1">
        <v>114</v>
      </c>
      <c r="T1086" s="2">
        <f t="shared" si="48"/>
        <v>679.19999999999993</v>
      </c>
      <c r="U1086" s="3">
        <f t="shared" si="49"/>
        <v>56.599999999999994</v>
      </c>
      <c r="V1086">
        <f t="shared" si="50"/>
        <v>56.599999999999994</v>
      </c>
    </row>
    <row r="1087" spans="1:22" x14ac:dyDescent="0.2">
      <c r="A1087" t="s">
        <v>165</v>
      </c>
      <c r="B1087">
        <v>2120138</v>
      </c>
      <c r="C1087">
        <v>1064300</v>
      </c>
      <c r="D1087">
        <v>1020600</v>
      </c>
      <c r="E1087" t="s">
        <v>81</v>
      </c>
      <c r="F1087" t="s">
        <v>79</v>
      </c>
      <c r="G1087">
        <v>1999</v>
      </c>
      <c r="H1087" s="1">
        <v>27.9</v>
      </c>
      <c r="I1087" s="1">
        <v>102.7</v>
      </c>
      <c r="J1087" s="1">
        <v>117.5</v>
      </c>
      <c r="K1087" s="1">
        <v>57.5</v>
      </c>
      <c r="L1087" s="1">
        <v>32.9</v>
      </c>
      <c r="M1087" s="1">
        <v>54</v>
      </c>
      <c r="N1087" s="1">
        <v>26.9</v>
      </c>
      <c r="O1087" s="1">
        <v>74.400000000000006</v>
      </c>
      <c r="P1087" s="1">
        <v>135.69999999999999</v>
      </c>
      <c r="Q1087" s="1">
        <v>177.6</v>
      </c>
      <c r="R1087" s="1">
        <v>85.5</v>
      </c>
      <c r="S1087" s="1">
        <v>9.5</v>
      </c>
      <c r="T1087" s="2">
        <f t="shared" si="48"/>
        <v>902.1</v>
      </c>
      <c r="U1087" s="3">
        <f t="shared" si="49"/>
        <v>75.174999999999997</v>
      </c>
      <c r="V1087">
        <f t="shared" si="50"/>
        <v>75.174999999999997</v>
      </c>
    </row>
    <row r="1088" spans="1:22" x14ac:dyDescent="0.2">
      <c r="A1088" t="s">
        <v>165</v>
      </c>
      <c r="B1088">
        <v>2120138</v>
      </c>
      <c r="C1088">
        <v>1064300</v>
      </c>
      <c r="D1088">
        <v>1020600</v>
      </c>
      <c r="E1088" t="s">
        <v>81</v>
      </c>
      <c r="F1088" t="s">
        <v>79</v>
      </c>
      <c r="G1088">
        <v>2000</v>
      </c>
      <c r="H1088" s="1">
        <v>39.6</v>
      </c>
      <c r="I1088" s="1">
        <v>62.6</v>
      </c>
      <c r="J1088" s="1">
        <v>147.6</v>
      </c>
      <c r="K1088" s="1">
        <v>77</v>
      </c>
      <c r="L1088" s="1">
        <v>52.7</v>
      </c>
      <c r="M1088" s="1">
        <v>53.5</v>
      </c>
      <c r="N1088" s="1">
        <v>45.3</v>
      </c>
      <c r="O1088" s="1">
        <v>71</v>
      </c>
      <c r="P1088" s="1">
        <v>101</v>
      </c>
      <c r="Q1088" s="1">
        <v>89.9</v>
      </c>
      <c r="R1088" s="1">
        <v>19.100000000000001</v>
      </c>
      <c r="S1088" s="1">
        <v>9.3000000000000007</v>
      </c>
      <c r="T1088" s="2">
        <f t="shared" si="48"/>
        <v>768.59999999999991</v>
      </c>
      <c r="U1088" s="3">
        <f t="shared" si="49"/>
        <v>64.05</v>
      </c>
      <c r="V1088">
        <f t="shared" si="50"/>
        <v>64.05</v>
      </c>
    </row>
    <row r="1089" spans="1:22" x14ac:dyDescent="0.2">
      <c r="A1089" t="s">
        <v>165</v>
      </c>
      <c r="B1089">
        <v>2120138</v>
      </c>
      <c r="C1089">
        <v>1064300</v>
      </c>
      <c r="D1089">
        <v>1020600</v>
      </c>
      <c r="E1089" t="s">
        <v>81</v>
      </c>
      <c r="F1089" t="s">
        <v>79</v>
      </c>
      <c r="G1089">
        <v>2001</v>
      </c>
      <c r="H1089" s="1">
        <v>0</v>
      </c>
      <c r="I1089" s="1">
        <v>0</v>
      </c>
      <c r="J1089" s="1">
        <v>68.099999999999994</v>
      </c>
      <c r="K1089" s="1">
        <v>0</v>
      </c>
      <c r="L1089" s="1">
        <v>0</v>
      </c>
      <c r="M1089" s="1">
        <v>0</v>
      </c>
      <c r="N1089" s="1">
        <v>24.8</v>
      </c>
      <c r="O1089" s="1">
        <v>9.1</v>
      </c>
      <c r="P1089" s="1">
        <v>73</v>
      </c>
      <c r="Q1089" s="1">
        <v>43.2</v>
      </c>
      <c r="R1089" s="1">
        <v>70.900000000000006</v>
      </c>
      <c r="S1089" s="1">
        <v>60</v>
      </c>
      <c r="T1089" s="2">
        <f t="shared" si="48"/>
        <v>349.1</v>
      </c>
      <c r="U1089" s="3">
        <f t="shared" si="49"/>
        <v>29.091666666666669</v>
      </c>
      <c r="V1089">
        <f t="shared" si="50"/>
        <v>49.871428571428574</v>
      </c>
    </row>
    <row r="1090" spans="1:22" x14ac:dyDescent="0.2">
      <c r="A1090" t="s">
        <v>165</v>
      </c>
      <c r="B1090">
        <v>2120138</v>
      </c>
      <c r="C1090">
        <v>1064300</v>
      </c>
      <c r="D1090">
        <v>1020600</v>
      </c>
      <c r="E1090" t="s">
        <v>81</v>
      </c>
      <c r="F1090" t="s">
        <v>79</v>
      </c>
      <c r="G1090">
        <v>2002</v>
      </c>
      <c r="H1090" s="1">
        <v>7</v>
      </c>
      <c r="I1090" s="1">
        <v>35.1</v>
      </c>
      <c r="J1090" s="1">
        <v>110.7</v>
      </c>
      <c r="K1090" s="1">
        <v>172.2</v>
      </c>
      <c r="L1090" s="1">
        <v>130.19999999999999</v>
      </c>
      <c r="M1090" s="1">
        <v>44.2</v>
      </c>
      <c r="N1090" s="1">
        <v>39.200000000000003</v>
      </c>
      <c r="O1090" s="1">
        <v>43.9</v>
      </c>
      <c r="P1090" s="1">
        <v>76</v>
      </c>
      <c r="Q1090" s="1">
        <v>38.200000000000003</v>
      </c>
      <c r="R1090" s="1">
        <v>30.3</v>
      </c>
      <c r="S1090" s="1">
        <v>16.5</v>
      </c>
      <c r="T1090" s="2">
        <f t="shared" si="48"/>
        <v>743.5</v>
      </c>
      <c r="U1090" s="3">
        <f t="shared" si="49"/>
        <v>61.958333333333336</v>
      </c>
      <c r="V1090">
        <f t="shared" si="50"/>
        <v>61.958333333333336</v>
      </c>
    </row>
    <row r="1091" spans="1:22" x14ac:dyDescent="0.2">
      <c r="A1091" t="s">
        <v>165</v>
      </c>
      <c r="B1091">
        <v>2120138</v>
      </c>
      <c r="C1091">
        <v>1064300</v>
      </c>
      <c r="D1091">
        <v>1020600</v>
      </c>
      <c r="E1091" t="s">
        <v>81</v>
      </c>
      <c r="F1091" t="s">
        <v>79</v>
      </c>
      <c r="G1091">
        <v>2003</v>
      </c>
      <c r="H1091" s="1">
        <v>10.5</v>
      </c>
      <c r="I1091" s="1">
        <v>55.8</v>
      </c>
      <c r="J1091" s="1">
        <v>72.7</v>
      </c>
      <c r="K1091" s="1">
        <v>90.7</v>
      </c>
      <c r="L1091" s="1">
        <v>42.1</v>
      </c>
      <c r="M1091" s="1">
        <v>61</v>
      </c>
      <c r="N1091" s="1">
        <v>0</v>
      </c>
      <c r="O1091" s="1">
        <v>35.799999999999997</v>
      </c>
      <c r="P1091" s="1">
        <v>59.6</v>
      </c>
      <c r="Q1091" s="1">
        <v>90.5</v>
      </c>
      <c r="R1091" s="1">
        <v>98.6</v>
      </c>
      <c r="S1091" s="1">
        <v>73</v>
      </c>
      <c r="T1091" s="2">
        <f t="shared" ref="T1091:T1154" si="51">SUM(H1091:S1091)</f>
        <v>690.30000000000007</v>
      </c>
      <c r="U1091" s="3">
        <f t="shared" ref="U1091:U1154" si="52">T1091/12</f>
        <v>57.525000000000006</v>
      </c>
      <c r="V1091">
        <f t="shared" ref="V1091:V1154" si="53">AVERAGEIF(H1091:S1091,"&gt;0")</f>
        <v>62.754545454545458</v>
      </c>
    </row>
    <row r="1092" spans="1:22" x14ac:dyDescent="0.2">
      <c r="A1092" t="s">
        <v>165</v>
      </c>
      <c r="B1092">
        <v>2120138</v>
      </c>
      <c r="C1092">
        <v>1064300</v>
      </c>
      <c r="D1092">
        <v>1020600</v>
      </c>
      <c r="E1092" t="s">
        <v>81</v>
      </c>
      <c r="F1092" t="s">
        <v>79</v>
      </c>
      <c r="G1092">
        <v>2004</v>
      </c>
      <c r="H1092" s="1">
        <v>28.8</v>
      </c>
      <c r="I1092" s="1">
        <v>72.099999999999994</v>
      </c>
      <c r="J1092" s="1">
        <v>51.1</v>
      </c>
      <c r="K1092" s="1">
        <v>117.8</v>
      </c>
      <c r="L1092" s="1">
        <v>150.5</v>
      </c>
      <c r="M1092" s="1">
        <v>54.7</v>
      </c>
      <c r="N1092" s="1">
        <v>26.8</v>
      </c>
      <c r="O1092" s="1">
        <v>38.700000000000003</v>
      </c>
      <c r="P1092" s="1">
        <v>84.2</v>
      </c>
      <c r="Q1092" s="1">
        <v>164</v>
      </c>
      <c r="R1092" s="1">
        <v>91.3</v>
      </c>
      <c r="S1092" s="1">
        <v>24</v>
      </c>
      <c r="T1092" s="2">
        <f t="shared" si="51"/>
        <v>904</v>
      </c>
      <c r="U1092" s="3">
        <f t="shared" si="52"/>
        <v>75.333333333333329</v>
      </c>
      <c r="V1092">
        <f t="shared" si="53"/>
        <v>75.333333333333329</v>
      </c>
    </row>
    <row r="1093" spans="1:22" x14ac:dyDescent="0.2">
      <c r="A1093" t="s">
        <v>165</v>
      </c>
      <c r="B1093">
        <v>2120138</v>
      </c>
      <c r="C1093">
        <v>1064300</v>
      </c>
      <c r="D1093">
        <v>1020600</v>
      </c>
      <c r="E1093" t="s">
        <v>81</v>
      </c>
      <c r="F1093" t="s">
        <v>79</v>
      </c>
      <c r="G1093">
        <v>2005</v>
      </c>
      <c r="H1093" s="1">
        <v>7.6</v>
      </c>
      <c r="I1093" s="1">
        <v>25.8</v>
      </c>
      <c r="J1093" s="1">
        <v>114.8</v>
      </c>
      <c r="K1093" s="1">
        <v>117.4</v>
      </c>
      <c r="L1093" s="1">
        <v>138.80000000000001</v>
      </c>
      <c r="M1093" s="1">
        <v>88.2</v>
      </c>
      <c r="N1093" s="1">
        <v>113</v>
      </c>
      <c r="O1093" s="1">
        <v>65.7</v>
      </c>
      <c r="P1093" s="1">
        <v>81.7</v>
      </c>
      <c r="Q1093" s="1">
        <v>139.80000000000001</v>
      </c>
      <c r="R1093" s="1">
        <v>207.4</v>
      </c>
      <c r="S1093" s="1">
        <v>35.1</v>
      </c>
      <c r="T1093" s="2">
        <f t="shared" si="51"/>
        <v>1135.3000000000002</v>
      </c>
      <c r="U1093" s="3">
        <f t="shared" si="52"/>
        <v>94.608333333333348</v>
      </c>
      <c r="V1093">
        <f t="shared" si="53"/>
        <v>94.608333333333348</v>
      </c>
    </row>
    <row r="1094" spans="1:22" x14ac:dyDescent="0.2">
      <c r="A1094" t="s">
        <v>165</v>
      </c>
      <c r="B1094">
        <v>2120138</v>
      </c>
      <c r="C1094">
        <v>1064300</v>
      </c>
      <c r="D1094">
        <v>1020600</v>
      </c>
      <c r="E1094" t="s">
        <v>81</v>
      </c>
      <c r="F1094" t="s">
        <v>79</v>
      </c>
      <c r="G1094">
        <v>2006</v>
      </c>
      <c r="H1094" s="1">
        <v>56</v>
      </c>
      <c r="I1094" s="1">
        <v>4.5</v>
      </c>
      <c r="J1094" s="1">
        <v>163.69999999999999</v>
      </c>
      <c r="K1094" s="1">
        <v>245.6</v>
      </c>
      <c r="L1094" s="1">
        <v>144.1</v>
      </c>
      <c r="M1094" s="1">
        <v>154.6</v>
      </c>
      <c r="N1094" s="1">
        <v>37.799999999999997</v>
      </c>
      <c r="O1094" s="1">
        <v>24.5</v>
      </c>
      <c r="P1094" s="1">
        <v>33.5</v>
      </c>
      <c r="Q1094" s="1">
        <v>124.5</v>
      </c>
      <c r="R1094" s="1">
        <v>90.8</v>
      </c>
      <c r="S1094" s="1">
        <v>9.4</v>
      </c>
      <c r="T1094" s="2">
        <f t="shared" si="51"/>
        <v>1089</v>
      </c>
      <c r="U1094" s="3">
        <f t="shared" si="52"/>
        <v>90.75</v>
      </c>
      <c r="V1094">
        <f t="shared" si="53"/>
        <v>90.75</v>
      </c>
    </row>
    <row r="1095" spans="1:22" x14ac:dyDescent="0.2">
      <c r="A1095" t="s">
        <v>165</v>
      </c>
      <c r="B1095">
        <v>2120138</v>
      </c>
      <c r="C1095">
        <v>1064300</v>
      </c>
      <c r="D1095">
        <v>1020600</v>
      </c>
      <c r="E1095" t="s">
        <v>81</v>
      </c>
      <c r="F1095" t="s">
        <v>79</v>
      </c>
      <c r="G1095">
        <v>2007</v>
      </c>
      <c r="H1095" s="1">
        <v>4.0999999999999996</v>
      </c>
      <c r="I1095" s="1">
        <v>6.7</v>
      </c>
      <c r="J1095" s="1">
        <v>38.4</v>
      </c>
      <c r="K1095" s="1">
        <v>135.69999999999999</v>
      </c>
      <c r="L1095" s="1">
        <v>53.8</v>
      </c>
      <c r="M1095" s="1">
        <v>48.7</v>
      </c>
      <c r="N1095" s="1">
        <v>32.5</v>
      </c>
      <c r="O1095" s="1">
        <v>80</v>
      </c>
      <c r="P1095" s="1">
        <v>10.199999999999999</v>
      </c>
      <c r="Q1095" s="1">
        <v>306.39999999999998</v>
      </c>
      <c r="R1095" s="1">
        <v>44.2</v>
      </c>
      <c r="S1095" s="1">
        <v>89.4</v>
      </c>
      <c r="T1095" s="2">
        <f t="shared" si="51"/>
        <v>850.1</v>
      </c>
      <c r="U1095" s="3">
        <f t="shared" si="52"/>
        <v>70.841666666666669</v>
      </c>
      <c r="V1095">
        <f t="shared" si="53"/>
        <v>70.841666666666669</v>
      </c>
    </row>
    <row r="1096" spans="1:22" x14ac:dyDescent="0.2">
      <c r="A1096" t="s">
        <v>165</v>
      </c>
      <c r="B1096">
        <v>2120138</v>
      </c>
      <c r="C1096">
        <v>1064300</v>
      </c>
      <c r="D1096">
        <v>1020600</v>
      </c>
      <c r="E1096" t="s">
        <v>81</v>
      </c>
      <c r="F1096" t="s">
        <v>79</v>
      </c>
      <c r="G1096">
        <v>2008</v>
      </c>
      <c r="H1096" s="1">
        <v>28.8</v>
      </c>
      <c r="I1096" s="1">
        <v>11.5</v>
      </c>
      <c r="J1096" s="1">
        <v>0</v>
      </c>
      <c r="K1096" s="1">
        <v>76.2</v>
      </c>
      <c r="L1096" s="1">
        <v>102.3</v>
      </c>
      <c r="M1096" s="1">
        <v>86.4</v>
      </c>
      <c r="N1096" s="1">
        <v>68.3</v>
      </c>
      <c r="O1096" s="1">
        <v>73.3</v>
      </c>
      <c r="P1096" s="1">
        <v>75.400000000000006</v>
      </c>
      <c r="Q1096" s="1">
        <v>98.6</v>
      </c>
      <c r="R1096" s="1">
        <v>201.6</v>
      </c>
      <c r="S1096" s="1">
        <v>48.3</v>
      </c>
      <c r="T1096" s="2">
        <f t="shared" si="51"/>
        <v>870.7</v>
      </c>
      <c r="U1096" s="3">
        <f t="shared" si="52"/>
        <v>72.558333333333337</v>
      </c>
      <c r="V1096">
        <f t="shared" si="53"/>
        <v>79.154545454545456</v>
      </c>
    </row>
    <row r="1097" spans="1:22" x14ac:dyDescent="0.2">
      <c r="A1097" t="s">
        <v>165</v>
      </c>
      <c r="B1097">
        <v>2120138</v>
      </c>
      <c r="C1097">
        <v>1064300</v>
      </c>
      <c r="D1097">
        <v>1020600</v>
      </c>
      <c r="E1097" t="s">
        <v>81</v>
      </c>
      <c r="F1097" t="s">
        <v>79</v>
      </c>
      <c r="G1097">
        <v>2009</v>
      </c>
      <c r="H1097" s="1">
        <v>63.9</v>
      </c>
      <c r="I1097" s="1">
        <v>56.7</v>
      </c>
      <c r="J1097" s="1">
        <v>129.6</v>
      </c>
      <c r="K1097" s="1">
        <v>105.3</v>
      </c>
      <c r="L1097" s="1">
        <v>67.900000000000006</v>
      </c>
      <c r="M1097" s="1">
        <v>51.9</v>
      </c>
      <c r="N1097" s="1">
        <v>46.1</v>
      </c>
      <c r="O1097" s="1">
        <v>40.700000000000003</v>
      </c>
      <c r="P1097" s="1">
        <v>48.9</v>
      </c>
      <c r="Q1097" s="1">
        <v>113.2</v>
      </c>
      <c r="R1097" s="1">
        <v>50.8</v>
      </c>
      <c r="S1097" s="1">
        <v>3.4</v>
      </c>
      <c r="T1097" s="2">
        <f t="shared" si="51"/>
        <v>778.4</v>
      </c>
      <c r="U1097" s="3">
        <f t="shared" si="52"/>
        <v>64.86666666666666</v>
      </c>
      <c r="V1097">
        <f t="shared" si="53"/>
        <v>64.86666666666666</v>
      </c>
    </row>
    <row r="1098" spans="1:22" x14ac:dyDescent="0.2">
      <c r="A1098" t="s">
        <v>165</v>
      </c>
      <c r="B1098">
        <v>2120138</v>
      </c>
      <c r="C1098">
        <v>1064300</v>
      </c>
      <c r="D1098">
        <v>1020600</v>
      </c>
      <c r="E1098" t="s">
        <v>81</v>
      </c>
      <c r="F1098" t="s">
        <v>79</v>
      </c>
      <c r="G1098">
        <v>2010</v>
      </c>
      <c r="H1098" s="1">
        <v>0.6</v>
      </c>
      <c r="I1098" s="1">
        <v>10.9</v>
      </c>
      <c r="J1098" s="1">
        <v>15.7</v>
      </c>
      <c r="K1098" s="1">
        <v>207.8</v>
      </c>
      <c r="L1098" s="1">
        <v>188.1</v>
      </c>
      <c r="M1098" s="1">
        <v>74.5</v>
      </c>
      <c r="N1098" s="1">
        <v>136.19999999999999</v>
      </c>
      <c r="O1098" s="1">
        <v>47.1</v>
      </c>
      <c r="P1098" s="1">
        <v>78.7</v>
      </c>
      <c r="Q1098" s="1">
        <v>109.2</v>
      </c>
      <c r="R1098" s="1">
        <v>159.9</v>
      </c>
      <c r="S1098" s="1">
        <v>60.4</v>
      </c>
      <c r="T1098" s="2">
        <f t="shared" si="51"/>
        <v>1089.1000000000001</v>
      </c>
      <c r="U1098" s="3">
        <f t="shared" si="52"/>
        <v>90.75833333333334</v>
      </c>
      <c r="V1098">
        <f t="shared" si="53"/>
        <v>90.75833333333334</v>
      </c>
    </row>
    <row r="1099" spans="1:22" x14ac:dyDescent="0.2">
      <c r="A1099" t="s">
        <v>165</v>
      </c>
      <c r="B1099">
        <v>2120138</v>
      </c>
      <c r="C1099">
        <v>1064300</v>
      </c>
      <c r="D1099">
        <v>1020600</v>
      </c>
      <c r="E1099" t="s">
        <v>81</v>
      </c>
      <c r="F1099" t="s">
        <v>79</v>
      </c>
      <c r="G1099">
        <v>2011</v>
      </c>
      <c r="H1099" s="1">
        <v>42.1</v>
      </c>
      <c r="I1099" s="1">
        <v>156.9</v>
      </c>
      <c r="J1099" s="1">
        <v>161.6</v>
      </c>
      <c r="K1099" s="1">
        <v>340.9</v>
      </c>
      <c r="L1099" s="1">
        <v>118.4</v>
      </c>
      <c r="M1099" s="1">
        <v>64.8</v>
      </c>
      <c r="N1099" s="1">
        <v>61.6</v>
      </c>
      <c r="O1099" s="1">
        <v>63.2</v>
      </c>
      <c r="P1099" s="1">
        <v>47.4</v>
      </c>
      <c r="Q1099" s="1">
        <v>159.1</v>
      </c>
      <c r="R1099" s="1">
        <v>218.6</v>
      </c>
      <c r="S1099" s="1">
        <v>88.5</v>
      </c>
      <c r="T1099" s="2">
        <f t="shared" si="51"/>
        <v>1523.1</v>
      </c>
      <c r="U1099" s="3">
        <f t="shared" si="52"/>
        <v>126.925</v>
      </c>
      <c r="V1099">
        <f t="shared" si="53"/>
        <v>126.925</v>
      </c>
    </row>
    <row r="1100" spans="1:22" x14ac:dyDescent="0.2">
      <c r="A1100" t="s">
        <v>165</v>
      </c>
      <c r="B1100">
        <v>2120138</v>
      </c>
      <c r="C1100">
        <v>1064300</v>
      </c>
      <c r="D1100">
        <v>1020600</v>
      </c>
      <c r="E1100" t="s">
        <v>81</v>
      </c>
      <c r="F1100" t="s">
        <v>79</v>
      </c>
      <c r="G1100">
        <v>2012</v>
      </c>
      <c r="H1100" s="1">
        <v>86.3</v>
      </c>
      <c r="I1100" s="1">
        <v>41.3</v>
      </c>
      <c r="J1100" s="1">
        <v>104.3</v>
      </c>
      <c r="K1100" s="1">
        <v>252.4</v>
      </c>
      <c r="L1100" s="1">
        <v>36.6</v>
      </c>
      <c r="M1100" s="1">
        <v>70.900000000000006</v>
      </c>
      <c r="N1100" s="1">
        <v>88.4</v>
      </c>
      <c r="O1100" s="1">
        <v>47.1</v>
      </c>
      <c r="P1100" s="1">
        <v>21.6</v>
      </c>
      <c r="Q1100" s="1">
        <v>115.6</v>
      </c>
      <c r="R1100" s="1">
        <v>49.2</v>
      </c>
      <c r="S1100" s="1">
        <v>9.3000000000000007</v>
      </c>
      <c r="T1100" s="2">
        <f t="shared" si="51"/>
        <v>923</v>
      </c>
      <c r="U1100" s="3">
        <f t="shared" si="52"/>
        <v>76.916666666666671</v>
      </c>
      <c r="V1100">
        <f t="shared" si="53"/>
        <v>76.916666666666671</v>
      </c>
    </row>
    <row r="1101" spans="1:22" x14ac:dyDescent="0.2">
      <c r="A1101" t="s">
        <v>165</v>
      </c>
      <c r="B1101">
        <v>2120138</v>
      </c>
      <c r="C1101">
        <v>1064300</v>
      </c>
      <c r="D1101">
        <v>1020600</v>
      </c>
      <c r="E1101" t="s">
        <v>81</v>
      </c>
      <c r="F1101" t="s">
        <v>79</v>
      </c>
      <c r="G1101">
        <v>2013</v>
      </c>
      <c r="H1101" s="1">
        <v>4</v>
      </c>
      <c r="I1101" s="1">
        <v>40.700000000000003</v>
      </c>
      <c r="J1101" s="1">
        <v>63.7</v>
      </c>
      <c r="K1101" s="1">
        <v>122.9</v>
      </c>
      <c r="L1101" s="1">
        <v>125.9</v>
      </c>
      <c r="M1101" s="1">
        <v>20.5</v>
      </c>
      <c r="N1101" s="1">
        <v>37</v>
      </c>
      <c r="O1101" s="1">
        <v>41.6</v>
      </c>
      <c r="P1101" s="1">
        <v>46.4</v>
      </c>
      <c r="Q1101" s="1">
        <v>58.1</v>
      </c>
      <c r="R1101" s="1">
        <v>128.6</v>
      </c>
      <c r="S1101" s="1">
        <v>44.7</v>
      </c>
      <c r="T1101" s="2">
        <f t="shared" si="51"/>
        <v>734.10000000000014</v>
      </c>
      <c r="U1101" s="3">
        <f t="shared" si="52"/>
        <v>61.175000000000011</v>
      </c>
      <c r="V1101">
        <f t="shared" si="53"/>
        <v>61.175000000000011</v>
      </c>
    </row>
    <row r="1102" spans="1:22" x14ac:dyDescent="0.2">
      <c r="A1102" t="s">
        <v>146</v>
      </c>
      <c r="B1102">
        <v>2120640</v>
      </c>
      <c r="C1102">
        <v>985690</v>
      </c>
      <c r="D1102">
        <v>941710</v>
      </c>
      <c r="E1102" t="s">
        <v>147</v>
      </c>
      <c r="F1102" t="s">
        <v>93</v>
      </c>
      <c r="G1102">
        <v>2015</v>
      </c>
      <c r="H1102" s="1">
        <v>108.4</v>
      </c>
      <c r="I1102" s="1">
        <v>54.5</v>
      </c>
      <c r="J1102" s="1">
        <v>96.3</v>
      </c>
      <c r="K1102" s="1">
        <v>83.8</v>
      </c>
      <c r="L1102" s="1">
        <v>39.799999999999997</v>
      </c>
      <c r="M1102" s="1">
        <v>38.1</v>
      </c>
      <c r="N1102" s="1">
        <v>9.3000000000000007</v>
      </c>
      <c r="O1102" s="1">
        <v>0</v>
      </c>
      <c r="P1102" s="1">
        <v>41.4</v>
      </c>
      <c r="Q1102" s="1">
        <v>159.69999999999999</v>
      </c>
      <c r="R1102" s="1">
        <v>121.9</v>
      </c>
      <c r="S1102" s="1">
        <v>10.7</v>
      </c>
      <c r="T1102" s="2">
        <f t="shared" si="51"/>
        <v>763.9</v>
      </c>
      <c r="U1102" s="3">
        <f t="shared" si="52"/>
        <v>63.658333333333331</v>
      </c>
      <c r="V1102">
        <f t="shared" si="53"/>
        <v>69.445454545454538</v>
      </c>
    </row>
    <row r="1103" spans="1:22" x14ac:dyDescent="0.2">
      <c r="A1103" t="s">
        <v>209</v>
      </c>
      <c r="B1103">
        <v>2401716</v>
      </c>
      <c r="C1103">
        <v>1074000</v>
      </c>
      <c r="D1103">
        <v>1026000</v>
      </c>
      <c r="E1103" t="s">
        <v>78</v>
      </c>
      <c r="F1103" t="s">
        <v>79</v>
      </c>
      <c r="G1103">
        <v>1974</v>
      </c>
      <c r="H1103" s="1">
        <v>6.1</v>
      </c>
      <c r="I1103" s="1">
        <v>89.1</v>
      </c>
      <c r="J1103" s="1">
        <v>76.2</v>
      </c>
      <c r="K1103" s="1">
        <v>105.8</v>
      </c>
      <c r="L1103" s="1">
        <v>57.6</v>
      </c>
      <c r="M1103" s="1">
        <v>20.100000000000001</v>
      </c>
      <c r="N1103" s="1">
        <v>11.7</v>
      </c>
      <c r="O1103" s="1">
        <v>25.2</v>
      </c>
      <c r="P1103" s="1">
        <v>66.8</v>
      </c>
      <c r="Q1103" s="1">
        <v>80.8</v>
      </c>
      <c r="R1103" s="1">
        <v>119</v>
      </c>
      <c r="S1103" s="1">
        <v>41.8</v>
      </c>
      <c r="T1103" s="2">
        <f t="shared" si="51"/>
        <v>700.19999999999993</v>
      </c>
      <c r="U1103" s="3">
        <f t="shared" si="52"/>
        <v>58.349999999999994</v>
      </c>
      <c r="V1103">
        <f t="shared" si="53"/>
        <v>58.349999999999994</v>
      </c>
    </row>
    <row r="1104" spans="1:22" x14ac:dyDescent="0.2">
      <c r="A1104" t="s">
        <v>248</v>
      </c>
      <c r="B1104">
        <v>2401110</v>
      </c>
      <c r="C1104">
        <v>1096400</v>
      </c>
      <c r="D1104">
        <v>1038000</v>
      </c>
      <c r="E1104" t="s">
        <v>233</v>
      </c>
      <c r="F1104" t="s">
        <v>25</v>
      </c>
      <c r="G1104">
        <v>2018</v>
      </c>
      <c r="H1104" s="1">
        <v>87.6</v>
      </c>
      <c r="I1104" s="1">
        <v>59.9</v>
      </c>
      <c r="J1104" s="1">
        <v>35.9</v>
      </c>
      <c r="K1104" s="1">
        <v>190.6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2">
        <f t="shared" si="51"/>
        <v>374</v>
      </c>
      <c r="U1104" s="3">
        <f t="shared" si="52"/>
        <v>31.166666666666668</v>
      </c>
      <c r="V1104">
        <f t="shared" si="53"/>
        <v>93.5</v>
      </c>
    </row>
    <row r="1105" spans="1:22" x14ac:dyDescent="0.2">
      <c r="A1105" t="s">
        <v>266</v>
      </c>
      <c r="B1105">
        <v>3502026</v>
      </c>
      <c r="C1105">
        <v>979900</v>
      </c>
      <c r="D1105">
        <v>1012740</v>
      </c>
      <c r="E1105" t="s">
        <v>266</v>
      </c>
      <c r="F1105" t="s">
        <v>267</v>
      </c>
      <c r="G1105">
        <v>1968</v>
      </c>
      <c r="H1105" s="1">
        <v>7.5</v>
      </c>
      <c r="I1105" s="1">
        <v>27.1</v>
      </c>
      <c r="J1105" s="1">
        <v>14.6</v>
      </c>
      <c r="K1105" s="1">
        <v>131.5</v>
      </c>
      <c r="L1105" s="1">
        <v>48</v>
      </c>
      <c r="M1105" s="1">
        <v>140.30000000000001</v>
      </c>
      <c r="N1105" s="1">
        <v>101.8</v>
      </c>
      <c r="O1105" s="1">
        <v>54.8</v>
      </c>
      <c r="P1105" s="1">
        <v>90.3</v>
      </c>
      <c r="Q1105" s="1">
        <v>104</v>
      </c>
      <c r="R1105" s="1">
        <v>33.9</v>
      </c>
      <c r="S1105" s="1">
        <v>15.9</v>
      </c>
      <c r="T1105" s="2">
        <f t="shared" si="51"/>
        <v>769.69999999999993</v>
      </c>
      <c r="U1105" s="3">
        <f t="shared" si="52"/>
        <v>64.141666666666666</v>
      </c>
      <c r="V1105">
        <f t="shared" si="53"/>
        <v>64.141666666666666</v>
      </c>
    </row>
    <row r="1106" spans="1:22" x14ac:dyDescent="0.2">
      <c r="A1106" t="s">
        <v>134</v>
      </c>
      <c r="B1106">
        <v>2120787</v>
      </c>
      <c r="C1106">
        <v>1043930</v>
      </c>
      <c r="D1106">
        <v>1001520</v>
      </c>
      <c r="E1106" t="s">
        <v>90</v>
      </c>
      <c r="F1106" t="s">
        <v>45</v>
      </c>
      <c r="G1106">
        <v>1974</v>
      </c>
      <c r="H1106" s="1">
        <v>29</v>
      </c>
      <c r="I1106" s="1">
        <v>136</v>
      </c>
      <c r="J1106" s="1">
        <v>110</v>
      </c>
      <c r="K1106" s="1">
        <v>173</v>
      </c>
      <c r="L1106" s="1">
        <v>99</v>
      </c>
      <c r="M1106" s="1">
        <v>53</v>
      </c>
      <c r="N1106" s="1">
        <v>26</v>
      </c>
      <c r="O1106" s="1">
        <v>110</v>
      </c>
      <c r="P1106" s="1">
        <v>95</v>
      </c>
      <c r="Q1106" s="1">
        <v>189</v>
      </c>
      <c r="R1106" s="1">
        <v>220</v>
      </c>
      <c r="S1106" s="1">
        <v>27</v>
      </c>
      <c r="T1106" s="2">
        <f t="shared" si="51"/>
        <v>1267</v>
      </c>
      <c r="U1106" s="3">
        <f t="shared" si="52"/>
        <v>105.58333333333333</v>
      </c>
      <c r="V1106">
        <f t="shared" si="53"/>
        <v>105.58333333333333</v>
      </c>
    </row>
    <row r="1107" spans="1:22" x14ac:dyDescent="0.2">
      <c r="A1107" t="s">
        <v>49</v>
      </c>
      <c r="B1107">
        <v>2120630</v>
      </c>
      <c r="C1107">
        <v>992300</v>
      </c>
      <c r="D1107">
        <v>993700</v>
      </c>
      <c r="E1107" t="s">
        <v>50</v>
      </c>
      <c r="F1107" t="s">
        <v>51</v>
      </c>
      <c r="G1107">
        <v>2001</v>
      </c>
      <c r="H1107" s="1">
        <v>7.8</v>
      </c>
      <c r="I1107" s="1">
        <v>76.400000000000006</v>
      </c>
      <c r="J1107" s="1">
        <v>72.400000000000006</v>
      </c>
      <c r="K1107" s="1">
        <v>50.9</v>
      </c>
      <c r="L1107" s="1">
        <v>67.8</v>
      </c>
      <c r="M1107" s="1">
        <v>55.8</v>
      </c>
      <c r="N1107" s="1">
        <v>42.9</v>
      </c>
      <c r="O1107" s="1">
        <v>30.3</v>
      </c>
      <c r="P1107" s="1">
        <v>57.6</v>
      </c>
      <c r="Q1107" s="1">
        <v>21.2</v>
      </c>
      <c r="R1107" s="1">
        <v>42.3</v>
      </c>
      <c r="S1107" s="1">
        <v>46.8</v>
      </c>
      <c r="T1107" s="2">
        <f t="shared" si="51"/>
        <v>572.19999999999993</v>
      </c>
      <c r="U1107" s="3">
        <f t="shared" si="52"/>
        <v>47.68333333333333</v>
      </c>
      <c r="V1107">
        <f t="shared" si="53"/>
        <v>47.68333333333333</v>
      </c>
    </row>
    <row r="1108" spans="1:22" x14ac:dyDescent="0.2">
      <c r="A1108" t="s">
        <v>52</v>
      </c>
      <c r="B1108">
        <v>2401051</v>
      </c>
      <c r="C1108">
        <v>1095650</v>
      </c>
      <c r="D1108">
        <v>1046980</v>
      </c>
      <c r="E1108" t="s">
        <v>47</v>
      </c>
      <c r="F1108" t="s">
        <v>25</v>
      </c>
      <c r="G1108">
        <v>1994</v>
      </c>
      <c r="H1108" s="1">
        <v>66.3</v>
      </c>
      <c r="I1108" s="1">
        <v>78.5</v>
      </c>
      <c r="J1108" s="1">
        <v>171.8</v>
      </c>
      <c r="K1108" s="1">
        <v>128.69999999999999</v>
      </c>
      <c r="L1108" s="1">
        <v>85.6</v>
      </c>
      <c r="M1108" s="1">
        <v>23.1</v>
      </c>
      <c r="N1108" s="1">
        <v>40.799999999999997</v>
      </c>
      <c r="O1108" s="1">
        <v>12.2</v>
      </c>
      <c r="P1108" s="1">
        <v>95.8</v>
      </c>
      <c r="Q1108" s="1">
        <v>133</v>
      </c>
      <c r="R1108" s="1">
        <v>259.89999999999998</v>
      </c>
      <c r="S1108" s="1">
        <v>7.8</v>
      </c>
      <c r="T1108" s="2">
        <f t="shared" si="51"/>
        <v>1103.4999999999998</v>
      </c>
      <c r="U1108" s="3">
        <f t="shared" si="52"/>
        <v>91.958333333333314</v>
      </c>
      <c r="V1108">
        <f t="shared" si="53"/>
        <v>91.958333333333314</v>
      </c>
    </row>
    <row r="1109" spans="1:22" x14ac:dyDescent="0.2">
      <c r="A1109" t="s">
        <v>87</v>
      </c>
      <c r="B1109">
        <v>2120085</v>
      </c>
      <c r="C1109">
        <v>986200</v>
      </c>
      <c r="D1109">
        <v>995560</v>
      </c>
      <c r="E1109" t="s">
        <v>50</v>
      </c>
      <c r="F1109" t="s">
        <v>51</v>
      </c>
      <c r="G1109">
        <v>1973</v>
      </c>
      <c r="H1109" s="1">
        <v>24.9</v>
      </c>
      <c r="I1109" s="1">
        <v>2.4</v>
      </c>
      <c r="J1109" s="1">
        <v>24.6</v>
      </c>
      <c r="K1109" s="1">
        <v>84.2</v>
      </c>
      <c r="L1109" s="1">
        <v>145.9</v>
      </c>
      <c r="M1109" s="1">
        <v>180.5</v>
      </c>
      <c r="N1109" s="1">
        <v>127.5</v>
      </c>
      <c r="O1109" s="1">
        <v>183.8</v>
      </c>
      <c r="P1109" s="1">
        <v>165.8</v>
      </c>
      <c r="Q1109" s="1">
        <v>113.7</v>
      </c>
      <c r="R1109" s="1">
        <v>108.5</v>
      </c>
      <c r="S1109" s="1">
        <v>106.6</v>
      </c>
      <c r="T1109" s="2">
        <f t="shared" si="51"/>
        <v>1268.3999999999999</v>
      </c>
      <c r="U1109" s="3">
        <f t="shared" si="52"/>
        <v>105.69999999999999</v>
      </c>
      <c r="V1109">
        <f t="shared" si="53"/>
        <v>105.69999999999999</v>
      </c>
    </row>
    <row r="1110" spans="1:22" x14ac:dyDescent="0.2">
      <c r="A1110" t="s">
        <v>169</v>
      </c>
      <c r="B1110">
        <v>2120071</v>
      </c>
      <c r="C1110">
        <v>1026200</v>
      </c>
      <c r="D1110">
        <v>980750</v>
      </c>
      <c r="E1110" t="s">
        <v>68</v>
      </c>
      <c r="F1110" t="s">
        <v>69</v>
      </c>
      <c r="G1110">
        <v>1992</v>
      </c>
      <c r="H1110" s="1">
        <v>15</v>
      </c>
      <c r="I1110" s="1">
        <v>75</v>
      </c>
      <c r="J1110" s="1">
        <v>35</v>
      </c>
      <c r="K1110" s="1">
        <v>33</v>
      </c>
      <c r="L1110" s="1">
        <v>33</v>
      </c>
      <c r="M1110" s="1">
        <v>25</v>
      </c>
      <c r="N1110" s="1">
        <v>88</v>
      </c>
      <c r="O1110" s="1">
        <v>101</v>
      </c>
      <c r="P1110" s="1">
        <v>85.5</v>
      </c>
      <c r="Q1110" s="1">
        <v>15</v>
      </c>
      <c r="R1110" s="1">
        <v>193</v>
      </c>
      <c r="S1110" s="1">
        <v>115.5</v>
      </c>
      <c r="T1110" s="2">
        <f t="shared" si="51"/>
        <v>814</v>
      </c>
      <c r="U1110" s="3">
        <f t="shared" si="52"/>
        <v>67.833333333333329</v>
      </c>
      <c r="V1110">
        <f t="shared" si="53"/>
        <v>67.833333333333329</v>
      </c>
    </row>
    <row r="1111" spans="1:22" x14ac:dyDescent="0.2">
      <c r="A1111" t="s">
        <v>110</v>
      </c>
      <c r="B1111">
        <v>2401054</v>
      </c>
      <c r="C1111">
        <v>1072825</v>
      </c>
      <c r="D1111">
        <v>1014162</v>
      </c>
      <c r="E1111" t="s">
        <v>83</v>
      </c>
      <c r="F1111" t="s">
        <v>84</v>
      </c>
      <c r="G1111">
        <v>1998</v>
      </c>
      <c r="H1111" s="1">
        <v>3</v>
      </c>
      <c r="I1111" s="1">
        <v>53</v>
      </c>
      <c r="J1111" s="1">
        <v>143</v>
      </c>
      <c r="K1111" s="1">
        <v>152</v>
      </c>
      <c r="L1111" s="1">
        <v>146</v>
      </c>
      <c r="M1111" s="1">
        <v>295</v>
      </c>
      <c r="N1111" s="1">
        <v>118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2">
        <f t="shared" si="51"/>
        <v>910</v>
      </c>
      <c r="U1111" s="3">
        <f t="shared" si="52"/>
        <v>75.833333333333329</v>
      </c>
      <c r="V1111">
        <f t="shared" si="53"/>
        <v>130</v>
      </c>
    </row>
    <row r="1112" spans="1:22" x14ac:dyDescent="0.2">
      <c r="A1112" t="s">
        <v>91</v>
      </c>
      <c r="B1112">
        <v>2120033</v>
      </c>
      <c r="C1112">
        <v>1065130</v>
      </c>
      <c r="D1112">
        <v>1015270</v>
      </c>
      <c r="E1112" t="s">
        <v>81</v>
      </c>
      <c r="F1112" t="s">
        <v>31</v>
      </c>
      <c r="G1112">
        <v>1964</v>
      </c>
      <c r="H1112" s="1">
        <v>30</v>
      </c>
      <c r="I1112" s="1">
        <v>27.2</v>
      </c>
      <c r="J1112" s="1">
        <v>7.6</v>
      </c>
      <c r="K1112" s="1">
        <v>122.9</v>
      </c>
      <c r="L1112" s="1">
        <v>85.4</v>
      </c>
      <c r="M1112" s="1">
        <v>117.4</v>
      </c>
      <c r="N1112" s="1">
        <v>42.6</v>
      </c>
      <c r="O1112" s="1">
        <v>24.4</v>
      </c>
      <c r="P1112" s="1">
        <v>23.7</v>
      </c>
      <c r="Q1112" s="1">
        <v>66.099999999999994</v>
      </c>
      <c r="R1112" s="1">
        <v>109.2</v>
      </c>
      <c r="S1112" s="1">
        <v>60</v>
      </c>
      <c r="T1112" s="2">
        <f t="shared" si="51"/>
        <v>716.5</v>
      </c>
      <c r="U1112" s="3">
        <f t="shared" si="52"/>
        <v>59.708333333333336</v>
      </c>
      <c r="V1112">
        <f t="shared" si="53"/>
        <v>59.708333333333336</v>
      </c>
    </row>
    <row r="1113" spans="1:22" x14ac:dyDescent="0.2">
      <c r="A1113" t="s">
        <v>53</v>
      </c>
      <c r="B1113">
        <v>2120172</v>
      </c>
      <c r="C1113">
        <v>990160</v>
      </c>
      <c r="D1113">
        <v>987380</v>
      </c>
      <c r="E1113" t="s">
        <v>54</v>
      </c>
      <c r="F1113" t="s">
        <v>55</v>
      </c>
      <c r="G1113">
        <v>1986</v>
      </c>
      <c r="H1113" s="1">
        <v>15.9</v>
      </c>
      <c r="I1113" s="1">
        <v>133.5</v>
      </c>
      <c r="J1113" s="1">
        <v>32.200000000000003</v>
      </c>
      <c r="K1113" s="1">
        <v>54.7</v>
      </c>
      <c r="L1113" s="1">
        <v>101.8</v>
      </c>
      <c r="M1113" s="1">
        <v>111.3</v>
      </c>
      <c r="N1113" s="1">
        <v>51</v>
      </c>
      <c r="O1113" s="1">
        <v>31.7</v>
      </c>
      <c r="P1113" s="1">
        <v>53.8</v>
      </c>
      <c r="Q1113" s="1">
        <v>199.4</v>
      </c>
      <c r="R1113" s="1">
        <v>75.8</v>
      </c>
      <c r="S1113" s="1">
        <v>10.7</v>
      </c>
      <c r="T1113" s="2">
        <f t="shared" si="51"/>
        <v>871.8</v>
      </c>
      <c r="U1113" s="3">
        <f t="shared" si="52"/>
        <v>72.649999999999991</v>
      </c>
      <c r="V1113">
        <f t="shared" si="53"/>
        <v>72.649999999999991</v>
      </c>
    </row>
    <row r="1114" spans="1:22" x14ac:dyDescent="0.2">
      <c r="A1114" t="s">
        <v>24</v>
      </c>
      <c r="B1114">
        <v>2401531</v>
      </c>
      <c r="C1114">
        <v>1102290</v>
      </c>
      <c r="D1114">
        <v>1040620</v>
      </c>
      <c r="E1114" t="s">
        <v>24</v>
      </c>
      <c r="F1114" t="s">
        <v>25</v>
      </c>
      <c r="G1114">
        <v>1998</v>
      </c>
      <c r="H1114" s="1">
        <v>28.2</v>
      </c>
      <c r="I1114" s="1">
        <v>64.2</v>
      </c>
      <c r="J1114" s="1">
        <v>29.1</v>
      </c>
      <c r="K1114" s="1">
        <v>28.4</v>
      </c>
      <c r="L1114" s="1">
        <v>159.30000000000001</v>
      </c>
      <c r="M1114" s="1">
        <v>11.8</v>
      </c>
      <c r="N1114" s="1">
        <v>22</v>
      </c>
      <c r="O1114" s="1">
        <v>85.5</v>
      </c>
      <c r="P1114" s="1">
        <v>46.4</v>
      </c>
      <c r="Q1114" s="1">
        <v>131.5</v>
      </c>
      <c r="R1114" s="1">
        <v>0</v>
      </c>
      <c r="S1114" s="1">
        <v>0</v>
      </c>
      <c r="T1114" s="2">
        <f t="shared" si="51"/>
        <v>606.40000000000009</v>
      </c>
      <c r="U1114" s="3">
        <f t="shared" si="52"/>
        <v>50.533333333333339</v>
      </c>
      <c r="V1114">
        <f t="shared" si="53"/>
        <v>60.640000000000008</v>
      </c>
    </row>
    <row r="1115" spans="1:22" x14ac:dyDescent="0.2">
      <c r="A1115" t="s">
        <v>91</v>
      </c>
      <c r="B1115">
        <v>2120033</v>
      </c>
      <c r="C1115">
        <v>1065130</v>
      </c>
      <c r="D1115">
        <v>1015270</v>
      </c>
      <c r="E1115" t="s">
        <v>81</v>
      </c>
      <c r="F1115" t="s">
        <v>31</v>
      </c>
      <c r="G1115">
        <v>1970</v>
      </c>
      <c r="H1115" s="1">
        <v>22.8</v>
      </c>
      <c r="I1115" s="1">
        <v>24</v>
      </c>
      <c r="J1115" s="1">
        <v>54.7</v>
      </c>
      <c r="K1115" s="1">
        <v>86.6</v>
      </c>
      <c r="L1115" s="1">
        <v>84.2</v>
      </c>
      <c r="M1115" s="1">
        <v>0.2</v>
      </c>
      <c r="N1115" s="1">
        <v>28.7</v>
      </c>
      <c r="O1115" s="1">
        <v>6.5</v>
      </c>
      <c r="P1115" s="1">
        <v>83</v>
      </c>
      <c r="Q1115" s="1">
        <v>127.7</v>
      </c>
      <c r="R1115" s="1">
        <v>68.3</v>
      </c>
      <c r="S1115" s="1">
        <v>7.4</v>
      </c>
      <c r="T1115" s="2">
        <f t="shared" si="51"/>
        <v>594.09999999999991</v>
      </c>
      <c r="U1115" s="3">
        <f t="shared" si="52"/>
        <v>49.508333333333326</v>
      </c>
      <c r="V1115">
        <f t="shared" si="53"/>
        <v>49.508333333333326</v>
      </c>
    </row>
    <row r="1116" spans="1:22" x14ac:dyDescent="0.2">
      <c r="A1116" t="s">
        <v>257</v>
      </c>
      <c r="B1116">
        <v>2401050</v>
      </c>
      <c r="C1116">
        <v>1091050</v>
      </c>
      <c r="D1116">
        <v>1053350</v>
      </c>
      <c r="E1116" t="s">
        <v>258</v>
      </c>
      <c r="F1116" t="s">
        <v>259</v>
      </c>
      <c r="G1116">
        <v>1974</v>
      </c>
      <c r="H1116" s="1">
        <v>34.700000000000003</v>
      </c>
      <c r="I1116" s="1">
        <v>41</v>
      </c>
      <c r="J1116" s="1">
        <v>87.5</v>
      </c>
      <c r="K1116" s="1">
        <v>78.7</v>
      </c>
      <c r="L1116" s="1">
        <v>61.4</v>
      </c>
      <c r="M1116" s="1">
        <v>62.4</v>
      </c>
      <c r="N1116" s="1">
        <v>71.2</v>
      </c>
      <c r="O1116" s="1">
        <v>56.8</v>
      </c>
      <c r="P1116" s="1">
        <v>84.1</v>
      </c>
      <c r="Q1116" s="1">
        <v>92.2</v>
      </c>
      <c r="R1116" s="1">
        <v>112.9</v>
      </c>
      <c r="S1116" s="1">
        <v>28.4</v>
      </c>
      <c r="T1116" s="2">
        <f t="shared" si="51"/>
        <v>811.3</v>
      </c>
      <c r="U1116" s="3">
        <f t="shared" si="52"/>
        <v>67.608333333333334</v>
      </c>
      <c r="V1116">
        <f t="shared" si="53"/>
        <v>67.608333333333334</v>
      </c>
    </row>
    <row r="1117" spans="1:22" x14ac:dyDescent="0.2">
      <c r="A1117" t="s">
        <v>104</v>
      </c>
      <c r="B1117">
        <v>2120168</v>
      </c>
      <c r="C1117">
        <v>1065500</v>
      </c>
      <c r="D1117">
        <v>1028300</v>
      </c>
      <c r="E1117" t="s">
        <v>105</v>
      </c>
      <c r="F1117" t="s">
        <v>102</v>
      </c>
      <c r="G1117">
        <v>2017</v>
      </c>
      <c r="H1117" s="1">
        <v>51.6</v>
      </c>
      <c r="I1117" s="1">
        <v>29.4</v>
      </c>
      <c r="J1117" s="1">
        <v>168.5</v>
      </c>
      <c r="K1117" s="1">
        <v>60.1</v>
      </c>
      <c r="L1117" s="1">
        <v>93.2</v>
      </c>
      <c r="M1117" s="1">
        <v>77.599999999999994</v>
      </c>
      <c r="N1117" s="1">
        <v>43.8</v>
      </c>
      <c r="O1117" s="1">
        <v>60.3</v>
      </c>
      <c r="P1117" s="1">
        <v>13.5</v>
      </c>
      <c r="Q1117" s="1">
        <v>69.599999999999994</v>
      </c>
      <c r="R1117" s="1">
        <v>33.799999999999997</v>
      </c>
      <c r="S1117" s="1">
        <v>83.5</v>
      </c>
      <c r="T1117" s="2">
        <f t="shared" si="51"/>
        <v>784.89999999999986</v>
      </c>
      <c r="U1117" s="3">
        <f t="shared" si="52"/>
        <v>65.408333333333317</v>
      </c>
      <c r="V1117">
        <f t="shared" si="53"/>
        <v>65.408333333333317</v>
      </c>
    </row>
    <row r="1118" spans="1:22" x14ac:dyDescent="0.2">
      <c r="A1118" t="s">
        <v>67</v>
      </c>
      <c r="B1118">
        <v>2120055</v>
      </c>
      <c r="C1118">
        <v>1030640</v>
      </c>
      <c r="D1118">
        <v>980540</v>
      </c>
      <c r="E1118" t="s">
        <v>68</v>
      </c>
      <c r="F1118" t="s">
        <v>69</v>
      </c>
      <c r="G1118">
        <v>1961</v>
      </c>
      <c r="H1118" s="1">
        <v>95.9</v>
      </c>
      <c r="I1118" s="1">
        <v>69.2</v>
      </c>
      <c r="J1118" s="1">
        <v>49.3</v>
      </c>
      <c r="K1118" s="1">
        <v>128.80000000000001</v>
      </c>
      <c r="L1118" s="1">
        <v>17.3</v>
      </c>
      <c r="M1118" s="1">
        <v>137.9</v>
      </c>
      <c r="N1118" s="1">
        <v>84</v>
      </c>
      <c r="O1118" s="1">
        <v>29.3</v>
      </c>
      <c r="P1118" s="1">
        <v>33.799999999999997</v>
      </c>
      <c r="Q1118" s="1">
        <v>148.30000000000001</v>
      </c>
      <c r="R1118" s="1">
        <v>141.19999999999999</v>
      </c>
      <c r="S1118" s="1">
        <v>20.7</v>
      </c>
      <c r="T1118" s="2">
        <f t="shared" si="51"/>
        <v>955.7</v>
      </c>
      <c r="U1118" s="3">
        <f t="shared" si="52"/>
        <v>79.641666666666666</v>
      </c>
      <c r="V1118">
        <f t="shared" si="53"/>
        <v>79.641666666666666</v>
      </c>
    </row>
    <row r="1119" spans="1:22" x14ac:dyDescent="0.2">
      <c r="A1119" t="s">
        <v>52</v>
      </c>
      <c r="B1119">
        <v>2401051</v>
      </c>
      <c r="C1119">
        <v>1095650</v>
      </c>
      <c r="D1119">
        <v>1046980</v>
      </c>
      <c r="E1119" t="s">
        <v>47</v>
      </c>
      <c r="F1119" t="s">
        <v>25</v>
      </c>
      <c r="G1119">
        <v>1970</v>
      </c>
      <c r="H1119" s="1">
        <v>82.5</v>
      </c>
      <c r="I1119" s="1">
        <v>143.6</v>
      </c>
      <c r="J1119" s="1">
        <v>15.5</v>
      </c>
      <c r="K1119" s="1">
        <v>106.2</v>
      </c>
      <c r="L1119" s="1">
        <v>124.3</v>
      </c>
      <c r="M1119" s="1">
        <v>33.1</v>
      </c>
      <c r="N1119" s="1">
        <v>55.1</v>
      </c>
      <c r="O1119" s="1">
        <v>22.6</v>
      </c>
      <c r="P1119" s="1">
        <v>83.3</v>
      </c>
      <c r="Q1119" s="1">
        <v>262.60000000000002</v>
      </c>
      <c r="R1119" s="1">
        <v>161.1</v>
      </c>
      <c r="S1119" s="1">
        <v>118.6</v>
      </c>
      <c r="T1119" s="2">
        <f t="shared" si="51"/>
        <v>1208.5</v>
      </c>
      <c r="U1119" s="3">
        <f t="shared" si="52"/>
        <v>100.70833333333333</v>
      </c>
      <c r="V1119">
        <f t="shared" si="53"/>
        <v>100.70833333333333</v>
      </c>
    </row>
    <row r="1120" spans="1:22" x14ac:dyDescent="0.2">
      <c r="A1120" t="s">
        <v>78</v>
      </c>
      <c r="B1120">
        <v>2401521</v>
      </c>
      <c r="C1120">
        <v>1071880</v>
      </c>
      <c r="D1120">
        <v>1025020</v>
      </c>
      <c r="E1120" t="s">
        <v>78</v>
      </c>
      <c r="F1120" t="s">
        <v>79</v>
      </c>
      <c r="G1120">
        <v>1993</v>
      </c>
      <c r="H1120" s="1">
        <v>34.700000000000003</v>
      </c>
      <c r="I1120" s="1">
        <v>43.5</v>
      </c>
      <c r="J1120" s="1">
        <v>80.8</v>
      </c>
      <c r="K1120" s="1">
        <v>81.599999999999994</v>
      </c>
      <c r="L1120" s="1">
        <v>188.6</v>
      </c>
      <c r="M1120" s="1">
        <v>145.4</v>
      </c>
      <c r="N1120" s="1">
        <v>1</v>
      </c>
      <c r="O1120" s="1">
        <v>9.5</v>
      </c>
      <c r="P1120" s="1">
        <v>30</v>
      </c>
      <c r="Q1120" s="1">
        <v>25.4</v>
      </c>
      <c r="R1120" s="1">
        <v>122.4</v>
      </c>
      <c r="S1120" s="1">
        <v>2.5</v>
      </c>
      <c r="T1120" s="2">
        <f t="shared" si="51"/>
        <v>765.4</v>
      </c>
      <c r="U1120" s="3">
        <f t="shared" si="52"/>
        <v>63.783333333333331</v>
      </c>
      <c r="V1120">
        <f t="shared" si="53"/>
        <v>63.783333333333331</v>
      </c>
    </row>
    <row r="1121" spans="1:22" x14ac:dyDescent="0.2">
      <c r="A1121" t="s">
        <v>88</v>
      </c>
      <c r="B1121">
        <v>2120525</v>
      </c>
      <c r="C1121">
        <v>1003730</v>
      </c>
      <c r="D1121">
        <v>987701</v>
      </c>
      <c r="E1121" t="s">
        <v>50</v>
      </c>
      <c r="F1121" t="s">
        <v>51</v>
      </c>
      <c r="G1121">
        <v>1981</v>
      </c>
      <c r="H1121" s="1">
        <v>25</v>
      </c>
      <c r="I1121" s="1">
        <v>14</v>
      </c>
      <c r="J1121" s="1">
        <v>23</v>
      </c>
      <c r="K1121" s="1">
        <v>143</v>
      </c>
      <c r="L1121" s="1">
        <v>89.5</v>
      </c>
      <c r="M1121" s="1">
        <v>38.5</v>
      </c>
      <c r="N1121" s="1">
        <v>9.5</v>
      </c>
      <c r="O1121" s="1">
        <v>30</v>
      </c>
      <c r="P1121" s="1">
        <v>41</v>
      </c>
      <c r="Q1121" s="1">
        <v>119.5</v>
      </c>
      <c r="R1121" s="1">
        <v>108.5</v>
      </c>
      <c r="S1121" s="1">
        <v>13</v>
      </c>
      <c r="T1121" s="2">
        <f t="shared" si="51"/>
        <v>654.5</v>
      </c>
      <c r="U1121" s="3">
        <f t="shared" si="52"/>
        <v>54.541666666666664</v>
      </c>
      <c r="V1121">
        <f t="shared" si="53"/>
        <v>54.541666666666664</v>
      </c>
    </row>
    <row r="1122" spans="1:22" x14ac:dyDescent="0.2">
      <c r="A1122" t="s">
        <v>112</v>
      </c>
      <c r="B1122">
        <v>2401052</v>
      </c>
      <c r="C1122">
        <v>1077060</v>
      </c>
      <c r="D1122">
        <v>1017125</v>
      </c>
      <c r="E1122" t="s">
        <v>83</v>
      </c>
      <c r="F1122" t="s">
        <v>84</v>
      </c>
      <c r="G1122">
        <v>1993</v>
      </c>
      <c r="H1122" s="1">
        <v>39</v>
      </c>
      <c r="I1122" s="1">
        <v>22</v>
      </c>
      <c r="J1122" s="1">
        <v>84</v>
      </c>
      <c r="K1122" s="1">
        <v>142</v>
      </c>
      <c r="L1122" s="1">
        <v>171</v>
      </c>
      <c r="M1122" s="1">
        <v>15</v>
      </c>
      <c r="N1122" s="1">
        <v>44</v>
      </c>
      <c r="O1122" s="1">
        <v>25</v>
      </c>
      <c r="P1122" s="1">
        <v>39</v>
      </c>
      <c r="Q1122" s="1">
        <v>40</v>
      </c>
      <c r="R1122" s="1">
        <v>112</v>
      </c>
      <c r="S1122" s="1">
        <v>23</v>
      </c>
      <c r="T1122" s="2">
        <f t="shared" si="51"/>
        <v>756</v>
      </c>
      <c r="U1122" s="3">
        <f t="shared" si="52"/>
        <v>63</v>
      </c>
      <c r="V1122">
        <f t="shared" si="53"/>
        <v>63</v>
      </c>
    </row>
    <row r="1123" spans="1:22" x14ac:dyDescent="0.2">
      <c r="A1123" t="s">
        <v>67</v>
      </c>
      <c r="B1123">
        <v>2120055</v>
      </c>
      <c r="C1123">
        <v>1030640</v>
      </c>
      <c r="D1123">
        <v>980540</v>
      </c>
      <c r="E1123" t="s">
        <v>68</v>
      </c>
      <c r="F1123" t="s">
        <v>69</v>
      </c>
      <c r="G1123">
        <v>1975</v>
      </c>
      <c r="H1123" s="1">
        <v>8</v>
      </c>
      <c r="I1123" s="1">
        <v>103</v>
      </c>
      <c r="J1123" s="1">
        <v>69.5</v>
      </c>
      <c r="K1123" s="1">
        <v>60.5</v>
      </c>
      <c r="L1123" s="1">
        <v>92</v>
      </c>
      <c r="M1123" s="1">
        <v>47</v>
      </c>
      <c r="N1123" s="1">
        <v>106</v>
      </c>
      <c r="O1123" s="1">
        <v>74</v>
      </c>
      <c r="P1123" s="1">
        <v>96.5</v>
      </c>
      <c r="Q1123" s="1">
        <v>182.5</v>
      </c>
      <c r="R1123" s="1">
        <v>180</v>
      </c>
      <c r="S1123" s="1">
        <v>97</v>
      </c>
      <c r="T1123" s="2">
        <f t="shared" si="51"/>
        <v>1116</v>
      </c>
      <c r="U1123" s="3">
        <f t="shared" si="52"/>
        <v>93</v>
      </c>
      <c r="V1123">
        <f t="shared" si="53"/>
        <v>93</v>
      </c>
    </row>
    <row r="1124" spans="1:22" x14ac:dyDescent="0.2">
      <c r="A1124" t="s">
        <v>163</v>
      </c>
      <c r="B1124">
        <v>2120060</v>
      </c>
      <c r="C1124">
        <v>980870</v>
      </c>
      <c r="D1124">
        <v>976070</v>
      </c>
      <c r="E1124" t="s">
        <v>39</v>
      </c>
      <c r="F1124" t="s">
        <v>40</v>
      </c>
      <c r="G1124">
        <v>1996</v>
      </c>
      <c r="H1124" s="1">
        <v>118.4</v>
      </c>
      <c r="I1124" s="1">
        <v>46.8</v>
      </c>
      <c r="J1124" s="1">
        <v>132</v>
      </c>
      <c r="K1124" s="1">
        <v>46.2</v>
      </c>
      <c r="L1124" s="1">
        <v>135</v>
      </c>
      <c r="M1124" s="1">
        <v>149.80000000000001</v>
      </c>
      <c r="N1124" s="1">
        <v>101.4</v>
      </c>
      <c r="O1124" s="1">
        <v>63.3</v>
      </c>
      <c r="P1124" s="1">
        <v>78.8</v>
      </c>
      <c r="Q1124" s="1">
        <v>193</v>
      </c>
      <c r="R1124" s="1">
        <v>121.3</v>
      </c>
      <c r="S1124" s="1">
        <v>65.2</v>
      </c>
      <c r="T1124" s="2">
        <f t="shared" si="51"/>
        <v>1251.1999999999998</v>
      </c>
      <c r="U1124" s="3">
        <f t="shared" si="52"/>
        <v>104.26666666666665</v>
      </c>
      <c r="V1124">
        <f t="shared" si="53"/>
        <v>104.26666666666665</v>
      </c>
    </row>
    <row r="1125" spans="1:22" x14ac:dyDescent="0.2">
      <c r="A1125" t="s">
        <v>139</v>
      </c>
      <c r="B1125">
        <v>3509509</v>
      </c>
      <c r="C1125">
        <v>1112800</v>
      </c>
      <c r="D1125">
        <v>1133900</v>
      </c>
      <c r="E1125" t="s">
        <v>108</v>
      </c>
      <c r="F1125" t="s">
        <v>109</v>
      </c>
      <c r="G1125">
        <v>1981</v>
      </c>
      <c r="H1125" s="1">
        <v>3.5</v>
      </c>
      <c r="I1125" s="1">
        <v>52.9</v>
      </c>
      <c r="J1125" s="1">
        <v>35.700000000000003</v>
      </c>
      <c r="K1125" s="1">
        <v>191</v>
      </c>
      <c r="L1125" s="1">
        <v>196.5</v>
      </c>
      <c r="M1125" s="1">
        <v>143.1</v>
      </c>
      <c r="N1125" s="1">
        <v>157.69999999999999</v>
      </c>
      <c r="O1125" s="1">
        <v>107.3</v>
      </c>
      <c r="P1125" s="1">
        <v>150.5</v>
      </c>
      <c r="Q1125" s="1">
        <v>138.4</v>
      </c>
      <c r="R1125" s="1">
        <v>39.4</v>
      </c>
      <c r="S1125" s="1">
        <v>30.2</v>
      </c>
      <c r="T1125" s="2">
        <f t="shared" si="51"/>
        <v>1246.2000000000003</v>
      </c>
      <c r="U1125" s="3">
        <f t="shared" si="52"/>
        <v>103.85000000000002</v>
      </c>
      <c r="V1125">
        <f t="shared" si="53"/>
        <v>103.85000000000002</v>
      </c>
    </row>
    <row r="1126" spans="1:22" x14ac:dyDescent="0.2">
      <c r="A1126" t="s">
        <v>123</v>
      </c>
      <c r="B1126">
        <v>2401035</v>
      </c>
      <c r="C1126">
        <v>1076620</v>
      </c>
      <c r="D1126">
        <v>1019050</v>
      </c>
      <c r="E1126" t="s">
        <v>83</v>
      </c>
      <c r="F1126" t="s">
        <v>84</v>
      </c>
      <c r="G1126">
        <v>1972</v>
      </c>
      <c r="H1126" s="1">
        <v>122.6</v>
      </c>
      <c r="I1126" s="1">
        <v>15.9</v>
      </c>
      <c r="J1126" s="1">
        <v>40.9</v>
      </c>
      <c r="K1126" s="1">
        <v>141.4</v>
      </c>
      <c r="L1126" s="1">
        <v>47.1</v>
      </c>
      <c r="M1126" s="1">
        <v>39</v>
      </c>
      <c r="N1126" s="1">
        <v>61.6</v>
      </c>
      <c r="O1126" s="1">
        <v>58.2</v>
      </c>
      <c r="P1126" s="1">
        <v>27.2</v>
      </c>
      <c r="Q1126" s="1">
        <v>40.6</v>
      </c>
      <c r="R1126" s="1">
        <v>73.8</v>
      </c>
      <c r="S1126" s="1">
        <v>29.9</v>
      </c>
      <c r="T1126" s="2">
        <f t="shared" si="51"/>
        <v>698.2</v>
      </c>
      <c r="U1126" s="3">
        <f t="shared" si="52"/>
        <v>58.183333333333337</v>
      </c>
      <c r="V1126">
        <f t="shared" si="53"/>
        <v>58.183333333333337</v>
      </c>
    </row>
    <row r="1127" spans="1:22" x14ac:dyDescent="0.2">
      <c r="A1127" t="s">
        <v>209</v>
      </c>
      <c r="B1127">
        <v>2401716</v>
      </c>
      <c r="C1127">
        <v>1074000</v>
      </c>
      <c r="D1127">
        <v>1026000</v>
      </c>
      <c r="E1127" t="s">
        <v>78</v>
      </c>
      <c r="F1127" t="s">
        <v>79</v>
      </c>
      <c r="G1127">
        <v>1982</v>
      </c>
      <c r="H1127" s="1">
        <v>60.9</v>
      </c>
      <c r="I1127" s="1">
        <v>40.299999999999997</v>
      </c>
      <c r="J1127" s="1">
        <v>82.6</v>
      </c>
      <c r="K1127" s="1">
        <v>127.2</v>
      </c>
      <c r="L1127" s="1">
        <v>110.1</v>
      </c>
      <c r="M1127" s="1">
        <v>13.2</v>
      </c>
      <c r="N1127" s="1">
        <v>26.8</v>
      </c>
      <c r="O1127" s="1">
        <v>37.6</v>
      </c>
      <c r="P1127" s="1">
        <v>34.4</v>
      </c>
      <c r="Q1127" s="1">
        <v>91.8</v>
      </c>
      <c r="R1127" s="1">
        <v>42.3</v>
      </c>
      <c r="S1127" s="1">
        <v>29.9</v>
      </c>
      <c r="T1127" s="2">
        <f t="shared" si="51"/>
        <v>697.09999999999991</v>
      </c>
      <c r="U1127" s="3">
        <f t="shared" si="52"/>
        <v>58.091666666666661</v>
      </c>
      <c r="V1127">
        <f t="shared" si="53"/>
        <v>58.091666666666661</v>
      </c>
    </row>
    <row r="1128" spans="1:22" x14ac:dyDescent="0.2">
      <c r="A1128" t="s">
        <v>35</v>
      </c>
      <c r="B1128">
        <v>3506029</v>
      </c>
      <c r="C1128">
        <v>1031460</v>
      </c>
      <c r="D1128">
        <v>1031172</v>
      </c>
      <c r="E1128" t="s">
        <v>36</v>
      </c>
      <c r="F1128" t="s">
        <v>37</v>
      </c>
      <c r="G1128">
        <v>1947</v>
      </c>
      <c r="H1128" s="1">
        <v>0</v>
      </c>
      <c r="I1128" s="1">
        <v>0</v>
      </c>
      <c r="J1128" s="1">
        <v>0</v>
      </c>
      <c r="K1128" s="1">
        <v>0</v>
      </c>
      <c r="L1128" s="1">
        <v>2</v>
      </c>
      <c r="M1128" s="1">
        <v>69.599999999999994</v>
      </c>
      <c r="N1128" s="1">
        <v>62.2</v>
      </c>
      <c r="O1128" s="1">
        <v>37</v>
      </c>
      <c r="P1128" s="1">
        <v>60.1</v>
      </c>
      <c r="Q1128" s="1">
        <v>151.5</v>
      </c>
      <c r="R1128" s="1">
        <v>30.6</v>
      </c>
      <c r="S1128" s="1">
        <v>4.8</v>
      </c>
      <c r="T1128" s="2">
        <f t="shared" si="51"/>
        <v>417.8</v>
      </c>
      <c r="U1128" s="3">
        <f t="shared" si="52"/>
        <v>34.81666666666667</v>
      </c>
      <c r="V1128">
        <f t="shared" si="53"/>
        <v>52.225000000000001</v>
      </c>
    </row>
    <row r="1129" spans="1:22" x14ac:dyDescent="0.2">
      <c r="A1129" t="s">
        <v>157</v>
      </c>
      <c r="B1129">
        <v>2120539</v>
      </c>
      <c r="C1129">
        <v>1054000</v>
      </c>
      <c r="D1129">
        <v>1038500</v>
      </c>
      <c r="E1129" t="s">
        <v>122</v>
      </c>
      <c r="F1129" t="s">
        <v>158</v>
      </c>
      <c r="G1129">
        <v>2009</v>
      </c>
      <c r="H1129" s="1">
        <v>43</v>
      </c>
      <c r="I1129" s="1">
        <v>30.8</v>
      </c>
      <c r="J1129" s="1">
        <v>46</v>
      </c>
      <c r="K1129" s="1">
        <v>52.3</v>
      </c>
      <c r="L1129" s="1">
        <v>76</v>
      </c>
      <c r="M1129" s="1">
        <v>108.8</v>
      </c>
      <c r="N1129" s="1">
        <v>133.80000000000001</v>
      </c>
      <c r="O1129" s="1">
        <v>99.9</v>
      </c>
      <c r="P1129" s="1">
        <v>68.7</v>
      </c>
      <c r="Q1129" s="1">
        <v>75</v>
      </c>
      <c r="R1129" s="1">
        <v>33.5</v>
      </c>
      <c r="S1129" s="1">
        <v>2.8</v>
      </c>
      <c r="T1129" s="2">
        <f t="shared" si="51"/>
        <v>770.6</v>
      </c>
      <c r="U1129" s="3">
        <f t="shared" si="52"/>
        <v>64.216666666666669</v>
      </c>
      <c r="V1129">
        <f t="shared" si="53"/>
        <v>64.216666666666669</v>
      </c>
    </row>
    <row r="1130" spans="1:22" x14ac:dyDescent="0.2">
      <c r="A1130" t="s">
        <v>257</v>
      </c>
      <c r="B1130">
        <v>2401050</v>
      </c>
      <c r="C1130">
        <v>1091050</v>
      </c>
      <c r="D1130">
        <v>1053350</v>
      </c>
      <c r="E1130" t="s">
        <v>258</v>
      </c>
      <c r="F1130" t="s">
        <v>259</v>
      </c>
      <c r="G1130">
        <v>1971</v>
      </c>
      <c r="H1130" s="1">
        <v>71.5</v>
      </c>
      <c r="I1130" s="1">
        <v>60.2</v>
      </c>
      <c r="J1130" s="1">
        <v>185.5</v>
      </c>
      <c r="K1130" s="1">
        <v>90.7</v>
      </c>
      <c r="L1130" s="1">
        <v>215.4</v>
      </c>
      <c r="M1130" s="1">
        <v>97.6</v>
      </c>
      <c r="N1130" s="1">
        <v>130.30000000000001</v>
      </c>
      <c r="O1130" s="1">
        <v>108.5</v>
      </c>
      <c r="P1130" s="1">
        <v>121.4</v>
      </c>
      <c r="Q1130" s="1">
        <v>97.2</v>
      </c>
      <c r="R1130" s="1">
        <v>167.8</v>
      </c>
      <c r="S1130" s="1">
        <v>98.2</v>
      </c>
      <c r="T1130" s="2">
        <f t="shared" si="51"/>
        <v>1444.3000000000002</v>
      </c>
      <c r="U1130" s="3">
        <f t="shared" si="52"/>
        <v>120.35833333333335</v>
      </c>
      <c r="V1130">
        <f t="shared" si="53"/>
        <v>120.35833333333335</v>
      </c>
    </row>
    <row r="1131" spans="1:22" x14ac:dyDescent="0.2">
      <c r="A1131" t="s">
        <v>142</v>
      </c>
      <c r="B1131">
        <v>2401536</v>
      </c>
      <c r="C1131">
        <v>1076689</v>
      </c>
      <c r="D1131">
        <v>1019172</v>
      </c>
      <c r="E1131" t="s">
        <v>83</v>
      </c>
      <c r="F1131" t="s">
        <v>34</v>
      </c>
      <c r="G1131">
        <v>2000</v>
      </c>
      <c r="H1131" s="1">
        <v>17.600000000000001</v>
      </c>
      <c r="I1131" s="1">
        <v>36.200000000000003</v>
      </c>
      <c r="J1131" s="1">
        <v>60.6</v>
      </c>
      <c r="K1131" s="1">
        <v>23</v>
      </c>
      <c r="L1131" s="1">
        <v>46.6</v>
      </c>
      <c r="M1131" s="1">
        <v>109.8</v>
      </c>
      <c r="N1131" s="1">
        <v>121.4</v>
      </c>
      <c r="O1131" s="1">
        <v>21.8</v>
      </c>
      <c r="P1131" s="1">
        <v>78.8</v>
      </c>
      <c r="Q1131" s="1">
        <v>0.6</v>
      </c>
      <c r="R1131" s="1">
        <v>26</v>
      </c>
      <c r="S1131" s="1">
        <v>23.4</v>
      </c>
      <c r="T1131" s="2">
        <f t="shared" si="51"/>
        <v>565.80000000000007</v>
      </c>
      <c r="U1131" s="3">
        <f t="shared" si="52"/>
        <v>47.150000000000006</v>
      </c>
      <c r="V1131">
        <f t="shared" si="53"/>
        <v>47.150000000000006</v>
      </c>
    </row>
    <row r="1132" spans="1:22" x14ac:dyDescent="0.2">
      <c r="A1132" t="s">
        <v>175</v>
      </c>
      <c r="B1132">
        <v>2401045</v>
      </c>
      <c r="C1132">
        <v>1117240</v>
      </c>
      <c r="D1132">
        <v>1042890</v>
      </c>
      <c r="E1132" t="s">
        <v>33</v>
      </c>
      <c r="F1132" t="s">
        <v>34</v>
      </c>
      <c r="G1132">
        <v>1982</v>
      </c>
      <c r="H1132" s="1">
        <v>3</v>
      </c>
      <c r="I1132" s="1">
        <v>15</v>
      </c>
      <c r="J1132" s="1">
        <v>113</v>
      </c>
      <c r="K1132" s="1">
        <v>63</v>
      </c>
      <c r="L1132" s="1">
        <v>220</v>
      </c>
      <c r="M1132" s="1">
        <v>193</v>
      </c>
      <c r="N1132" s="1">
        <v>224</v>
      </c>
      <c r="O1132" s="1">
        <v>145</v>
      </c>
      <c r="P1132" s="1">
        <v>203</v>
      </c>
      <c r="Q1132" s="1">
        <v>322</v>
      </c>
      <c r="R1132" s="1">
        <v>256</v>
      </c>
      <c r="S1132" s="1">
        <v>148</v>
      </c>
      <c r="T1132" s="2">
        <f t="shared" si="51"/>
        <v>1905</v>
      </c>
      <c r="U1132" s="3">
        <f t="shared" si="52"/>
        <v>158.75</v>
      </c>
      <c r="V1132">
        <f t="shared" si="53"/>
        <v>158.75</v>
      </c>
    </row>
    <row r="1133" spans="1:22" x14ac:dyDescent="0.2">
      <c r="A1133" t="s">
        <v>101</v>
      </c>
      <c r="B1133">
        <v>2120633</v>
      </c>
      <c r="C1133">
        <v>1062200</v>
      </c>
      <c r="D1133">
        <v>1025740</v>
      </c>
      <c r="E1133" t="s">
        <v>81</v>
      </c>
      <c r="F1133" t="s">
        <v>102</v>
      </c>
      <c r="G1133">
        <v>2016</v>
      </c>
      <c r="H1133" s="1">
        <v>8.9</v>
      </c>
      <c r="I1133" s="1">
        <v>1.1000000000000001</v>
      </c>
      <c r="J1133" s="1">
        <v>81.599999999999994</v>
      </c>
      <c r="K1133" s="1">
        <v>49.6</v>
      </c>
      <c r="L1133" s="1">
        <v>64.7</v>
      </c>
      <c r="M1133" s="1">
        <v>63.3</v>
      </c>
      <c r="N1133" s="1">
        <v>53.9</v>
      </c>
      <c r="O1133" s="1">
        <v>60.5</v>
      </c>
      <c r="P1133" s="1">
        <v>47.9</v>
      </c>
      <c r="Q1133" s="1">
        <v>106.1</v>
      </c>
      <c r="R1133" s="1">
        <v>57.7</v>
      </c>
      <c r="S1133" s="1">
        <v>52.1</v>
      </c>
      <c r="T1133" s="2">
        <f t="shared" si="51"/>
        <v>647.4</v>
      </c>
      <c r="U1133" s="3">
        <f t="shared" si="52"/>
        <v>53.949999999999996</v>
      </c>
      <c r="V1133">
        <f t="shared" si="53"/>
        <v>53.949999999999996</v>
      </c>
    </row>
    <row r="1134" spans="1:22" x14ac:dyDescent="0.2">
      <c r="A1134" t="s">
        <v>49</v>
      </c>
      <c r="B1134">
        <v>2120630</v>
      </c>
      <c r="C1134">
        <v>992300</v>
      </c>
      <c r="D1134">
        <v>993700</v>
      </c>
      <c r="E1134" t="s">
        <v>50</v>
      </c>
      <c r="F1134" t="s">
        <v>51</v>
      </c>
      <c r="G1134">
        <v>1990</v>
      </c>
      <c r="H1134" s="1">
        <v>21.1</v>
      </c>
      <c r="I1134" s="1">
        <v>51.6</v>
      </c>
      <c r="J1134" s="1">
        <v>92</v>
      </c>
      <c r="K1134" s="1">
        <v>66.7</v>
      </c>
      <c r="L1134" s="1">
        <v>129.30000000000001</v>
      </c>
      <c r="M1134" s="1">
        <v>46.3</v>
      </c>
      <c r="N1134" s="1">
        <v>28.3</v>
      </c>
      <c r="O1134" s="1">
        <v>40.5</v>
      </c>
      <c r="P1134" s="1">
        <v>24</v>
      </c>
      <c r="Q1134" s="1">
        <v>124.1</v>
      </c>
      <c r="R1134" s="1">
        <v>27.6</v>
      </c>
      <c r="S1134" s="1">
        <v>70.5</v>
      </c>
      <c r="T1134" s="2">
        <f t="shared" si="51"/>
        <v>722</v>
      </c>
      <c r="U1134" s="3">
        <f t="shared" si="52"/>
        <v>60.166666666666664</v>
      </c>
      <c r="V1134">
        <f t="shared" si="53"/>
        <v>60.166666666666664</v>
      </c>
    </row>
    <row r="1135" spans="1:22" x14ac:dyDescent="0.2">
      <c r="A1135" t="s">
        <v>163</v>
      </c>
      <c r="B1135">
        <v>2120060</v>
      </c>
      <c r="C1135">
        <v>980870</v>
      </c>
      <c r="D1135">
        <v>976070</v>
      </c>
      <c r="E1135" t="s">
        <v>39</v>
      </c>
      <c r="F1135" t="s">
        <v>40</v>
      </c>
      <c r="G1135">
        <v>2009</v>
      </c>
      <c r="H1135" s="1">
        <v>34</v>
      </c>
      <c r="I1135" s="1">
        <v>39</v>
      </c>
      <c r="J1135" s="1">
        <v>90</v>
      </c>
      <c r="K1135" s="1">
        <v>54</v>
      </c>
      <c r="L1135" s="1">
        <v>49</v>
      </c>
      <c r="M1135" s="1">
        <v>127.6</v>
      </c>
      <c r="N1135" s="1">
        <v>30</v>
      </c>
      <c r="O1135" s="1">
        <v>48.8</v>
      </c>
      <c r="P1135" s="1">
        <v>26</v>
      </c>
      <c r="Q1135" s="1">
        <v>149</v>
      </c>
      <c r="R1135" s="1">
        <v>87</v>
      </c>
      <c r="S1135" s="1">
        <v>21</v>
      </c>
      <c r="T1135" s="2">
        <f t="shared" si="51"/>
        <v>755.40000000000009</v>
      </c>
      <c r="U1135" s="3">
        <f t="shared" si="52"/>
        <v>62.95000000000001</v>
      </c>
      <c r="V1135">
        <f t="shared" si="53"/>
        <v>62.95000000000001</v>
      </c>
    </row>
    <row r="1136" spans="1:22" x14ac:dyDescent="0.2">
      <c r="A1136" t="s">
        <v>103</v>
      </c>
      <c r="B1136">
        <v>2120111</v>
      </c>
      <c r="C1136">
        <v>1010630</v>
      </c>
      <c r="D1136">
        <v>1005770</v>
      </c>
      <c r="E1136" t="s">
        <v>50</v>
      </c>
      <c r="F1136" t="s">
        <v>93</v>
      </c>
      <c r="G1136">
        <v>1989</v>
      </c>
      <c r="H1136" s="1">
        <v>30</v>
      </c>
      <c r="I1136" s="1">
        <v>124</v>
      </c>
      <c r="J1136" s="1">
        <v>238</v>
      </c>
      <c r="K1136" s="1">
        <v>129</v>
      </c>
      <c r="L1136" s="1">
        <v>82</v>
      </c>
      <c r="M1136" s="1">
        <v>76</v>
      </c>
      <c r="N1136" s="1">
        <v>82</v>
      </c>
      <c r="O1136" s="1">
        <v>25</v>
      </c>
      <c r="P1136" s="1">
        <v>46.5</v>
      </c>
      <c r="Q1136" s="1">
        <v>0</v>
      </c>
      <c r="R1136" s="1">
        <v>100</v>
      </c>
      <c r="S1136" s="1">
        <v>84.5</v>
      </c>
      <c r="T1136" s="2">
        <f t="shared" si="51"/>
        <v>1017</v>
      </c>
      <c r="U1136" s="3">
        <f t="shared" si="52"/>
        <v>84.75</v>
      </c>
      <c r="V1136">
        <f t="shared" si="53"/>
        <v>92.454545454545453</v>
      </c>
    </row>
    <row r="1137" spans="1:22" x14ac:dyDescent="0.2">
      <c r="A1137" t="s">
        <v>165</v>
      </c>
      <c r="B1137">
        <v>2401510</v>
      </c>
      <c r="C1137">
        <v>1064300</v>
      </c>
      <c r="D1137">
        <v>1020600</v>
      </c>
      <c r="E1137" t="s">
        <v>81</v>
      </c>
      <c r="F1137" t="s">
        <v>61</v>
      </c>
      <c r="G1137">
        <v>1968</v>
      </c>
      <c r="H1137" s="1">
        <v>3.5</v>
      </c>
      <c r="I1137" s="1">
        <v>36</v>
      </c>
      <c r="J1137" s="1">
        <v>18</v>
      </c>
      <c r="K1137" s="1">
        <v>153.6</v>
      </c>
      <c r="L1137" s="1">
        <v>101</v>
      </c>
      <c r="M1137" s="1">
        <v>124</v>
      </c>
      <c r="N1137" s="1">
        <v>27</v>
      </c>
      <c r="O1137" s="1">
        <v>41</v>
      </c>
      <c r="P1137" s="1">
        <v>51</v>
      </c>
      <c r="Q1137" s="1">
        <v>53.5</v>
      </c>
      <c r="R1137" s="1">
        <v>149.80000000000001</v>
      </c>
      <c r="S1137" s="1">
        <v>0</v>
      </c>
      <c r="T1137" s="2">
        <f t="shared" si="51"/>
        <v>758.40000000000009</v>
      </c>
      <c r="U1137" s="3">
        <f t="shared" si="52"/>
        <v>63.20000000000001</v>
      </c>
      <c r="V1137">
        <f t="shared" si="53"/>
        <v>68.945454545454552</v>
      </c>
    </row>
    <row r="1138" spans="1:22" x14ac:dyDescent="0.2">
      <c r="A1138" t="s">
        <v>87</v>
      </c>
      <c r="B1138">
        <v>2120085</v>
      </c>
      <c r="C1138">
        <v>986200</v>
      </c>
      <c r="D1138">
        <v>995560</v>
      </c>
      <c r="E1138" t="s">
        <v>50</v>
      </c>
      <c r="F1138" t="s">
        <v>51</v>
      </c>
      <c r="G1138">
        <v>1983</v>
      </c>
      <c r="H1138" s="1">
        <v>26</v>
      </c>
      <c r="I1138" s="1">
        <v>99</v>
      </c>
      <c r="J1138" s="1">
        <v>78.7</v>
      </c>
      <c r="K1138" s="1">
        <v>206</v>
      </c>
      <c r="L1138" s="1">
        <v>213</v>
      </c>
      <c r="M1138" s="1">
        <v>210</v>
      </c>
      <c r="N1138" s="1">
        <v>364.5</v>
      </c>
      <c r="O1138" s="1">
        <v>128</v>
      </c>
      <c r="P1138" s="1">
        <v>211.5</v>
      </c>
      <c r="Q1138" s="1">
        <v>49</v>
      </c>
      <c r="R1138" s="1">
        <v>42.5</v>
      </c>
      <c r="S1138" s="1">
        <v>195.5</v>
      </c>
      <c r="T1138" s="2">
        <f t="shared" si="51"/>
        <v>1823.7</v>
      </c>
      <c r="U1138" s="3">
        <f t="shared" si="52"/>
        <v>151.97499999999999</v>
      </c>
      <c r="V1138">
        <f t="shared" si="53"/>
        <v>151.97499999999999</v>
      </c>
    </row>
    <row r="1139" spans="1:22" x14ac:dyDescent="0.2">
      <c r="A1139" t="s">
        <v>22</v>
      </c>
      <c r="B1139">
        <v>2120074</v>
      </c>
      <c r="C1139">
        <v>1047850</v>
      </c>
      <c r="D1139">
        <v>1007620</v>
      </c>
      <c r="E1139" t="s">
        <v>22</v>
      </c>
      <c r="F1139" t="s">
        <v>23</v>
      </c>
      <c r="G1139">
        <v>1940</v>
      </c>
      <c r="H1139" s="1">
        <v>22.7</v>
      </c>
      <c r="I1139" s="1">
        <v>26.2</v>
      </c>
      <c r="J1139" s="1">
        <v>17.8</v>
      </c>
      <c r="K1139" s="1">
        <v>17.8</v>
      </c>
      <c r="L1139" s="1">
        <v>73.099999999999994</v>
      </c>
      <c r="M1139" s="1">
        <v>79</v>
      </c>
      <c r="N1139" s="1">
        <v>14</v>
      </c>
      <c r="O1139" s="1">
        <v>48.1</v>
      </c>
      <c r="P1139" s="1">
        <v>24.6</v>
      </c>
      <c r="Q1139" s="1">
        <v>150.30000000000001</v>
      </c>
      <c r="R1139" s="1">
        <v>117.6</v>
      </c>
      <c r="S1139" s="1">
        <v>52.9</v>
      </c>
      <c r="T1139" s="2">
        <f t="shared" si="51"/>
        <v>644.1</v>
      </c>
      <c r="U1139" s="3">
        <f t="shared" si="52"/>
        <v>53.675000000000004</v>
      </c>
      <c r="V1139">
        <f t="shared" si="53"/>
        <v>53.675000000000004</v>
      </c>
    </row>
    <row r="1140" spans="1:22" x14ac:dyDescent="0.2">
      <c r="A1140" t="s">
        <v>163</v>
      </c>
      <c r="B1140">
        <v>2120060</v>
      </c>
      <c r="C1140">
        <v>980870</v>
      </c>
      <c r="D1140">
        <v>976070</v>
      </c>
      <c r="E1140" t="s">
        <v>39</v>
      </c>
      <c r="F1140" t="s">
        <v>40</v>
      </c>
      <c r="G1140">
        <v>1965</v>
      </c>
      <c r="H1140" s="1">
        <v>3</v>
      </c>
      <c r="I1140" s="1">
        <v>27.5</v>
      </c>
      <c r="J1140" s="1">
        <v>37</v>
      </c>
      <c r="K1140" s="1">
        <v>140</v>
      </c>
      <c r="L1140" s="1">
        <v>105</v>
      </c>
      <c r="M1140" s="1">
        <v>24.9</v>
      </c>
      <c r="N1140" s="1">
        <v>24.9</v>
      </c>
      <c r="O1140" s="1">
        <v>31.5</v>
      </c>
      <c r="P1140" s="1">
        <v>33.5</v>
      </c>
      <c r="Q1140" s="1">
        <v>235</v>
      </c>
      <c r="R1140" s="1">
        <v>226</v>
      </c>
      <c r="S1140" s="1">
        <v>46</v>
      </c>
      <c r="T1140" s="2">
        <f t="shared" si="51"/>
        <v>934.3</v>
      </c>
      <c r="U1140" s="3">
        <f t="shared" si="52"/>
        <v>77.858333333333334</v>
      </c>
      <c r="V1140">
        <f t="shared" si="53"/>
        <v>77.858333333333334</v>
      </c>
    </row>
    <row r="1141" spans="1:22" x14ac:dyDescent="0.2">
      <c r="A1141" t="s">
        <v>88</v>
      </c>
      <c r="B1141">
        <v>2120525</v>
      </c>
      <c r="C1141">
        <v>1003730</v>
      </c>
      <c r="D1141">
        <v>987701</v>
      </c>
      <c r="E1141" t="s">
        <v>50</v>
      </c>
      <c r="F1141" t="s">
        <v>51</v>
      </c>
      <c r="G1141">
        <v>1955</v>
      </c>
      <c r="H1141" s="1">
        <v>27</v>
      </c>
      <c r="I1141" s="1">
        <v>16.5</v>
      </c>
      <c r="J1141" s="1">
        <v>76.5</v>
      </c>
      <c r="K1141" s="1">
        <v>70.5</v>
      </c>
      <c r="L1141" s="1">
        <v>47.2</v>
      </c>
      <c r="M1141" s="1">
        <v>62</v>
      </c>
      <c r="N1141" s="1">
        <v>73.400000000000006</v>
      </c>
      <c r="O1141" s="1">
        <v>11</v>
      </c>
      <c r="P1141" s="1">
        <v>95.2</v>
      </c>
      <c r="Q1141" s="1">
        <v>148.5</v>
      </c>
      <c r="R1141" s="1">
        <v>71.5</v>
      </c>
      <c r="S1141" s="1">
        <v>81</v>
      </c>
      <c r="T1141" s="2">
        <f t="shared" si="51"/>
        <v>780.3</v>
      </c>
      <c r="U1141" s="3">
        <f t="shared" si="52"/>
        <v>65.024999999999991</v>
      </c>
      <c r="V1141">
        <f t="shared" si="53"/>
        <v>65.024999999999991</v>
      </c>
    </row>
    <row r="1142" spans="1:22" x14ac:dyDescent="0.2">
      <c r="A1142" t="s">
        <v>101</v>
      </c>
      <c r="B1142">
        <v>2120633</v>
      </c>
      <c r="C1142">
        <v>1062200</v>
      </c>
      <c r="D1142">
        <v>1025740</v>
      </c>
      <c r="E1142" t="s">
        <v>81</v>
      </c>
      <c r="F1142" t="s">
        <v>102</v>
      </c>
      <c r="G1142">
        <v>1974</v>
      </c>
      <c r="H1142" s="1">
        <v>35</v>
      </c>
      <c r="I1142" s="1">
        <v>69.2</v>
      </c>
      <c r="J1142" s="1">
        <v>53.8</v>
      </c>
      <c r="K1142" s="1">
        <v>80.3</v>
      </c>
      <c r="L1142" s="1">
        <v>92.6</v>
      </c>
      <c r="M1142" s="1">
        <v>31.6</v>
      </c>
      <c r="N1142" s="1">
        <v>33</v>
      </c>
      <c r="O1142" s="1">
        <v>23.2</v>
      </c>
      <c r="P1142" s="1">
        <v>55.8</v>
      </c>
      <c r="Q1142" s="1">
        <v>55.1</v>
      </c>
      <c r="R1142" s="1">
        <v>117.6</v>
      </c>
      <c r="S1142" s="1">
        <v>20</v>
      </c>
      <c r="T1142" s="2">
        <f t="shared" si="51"/>
        <v>667.2</v>
      </c>
      <c r="U1142" s="3">
        <f t="shared" si="52"/>
        <v>55.6</v>
      </c>
      <c r="V1142">
        <f t="shared" si="53"/>
        <v>55.6</v>
      </c>
    </row>
    <row r="1143" spans="1:22" x14ac:dyDescent="0.2">
      <c r="A1143" t="s">
        <v>67</v>
      </c>
      <c r="B1143">
        <v>2120055</v>
      </c>
      <c r="C1143">
        <v>1030640</v>
      </c>
      <c r="D1143">
        <v>980540</v>
      </c>
      <c r="E1143" t="s">
        <v>68</v>
      </c>
      <c r="F1143" t="s">
        <v>69</v>
      </c>
      <c r="G1143">
        <v>1991</v>
      </c>
      <c r="H1143" s="1">
        <v>80.5</v>
      </c>
      <c r="I1143" s="1">
        <v>42</v>
      </c>
      <c r="J1143" s="1">
        <v>218</v>
      </c>
      <c r="K1143" s="1">
        <v>94</v>
      </c>
      <c r="L1143" s="1">
        <v>180</v>
      </c>
      <c r="M1143" s="1">
        <v>32.5</v>
      </c>
      <c r="N1143" s="1">
        <v>34.5</v>
      </c>
      <c r="O1143" s="1">
        <v>38.5</v>
      </c>
      <c r="P1143" s="1">
        <v>76</v>
      </c>
      <c r="Q1143" s="1">
        <v>42.5</v>
      </c>
      <c r="R1143" s="1">
        <v>106.5</v>
      </c>
      <c r="S1143" s="1">
        <v>75.5</v>
      </c>
      <c r="T1143" s="2">
        <f t="shared" si="51"/>
        <v>1020.5</v>
      </c>
      <c r="U1143" s="3">
        <f t="shared" si="52"/>
        <v>85.041666666666671</v>
      </c>
      <c r="V1143">
        <f t="shared" si="53"/>
        <v>85.041666666666671</v>
      </c>
    </row>
    <row r="1144" spans="1:22" x14ac:dyDescent="0.2">
      <c r="A1144" t="s">
        <v>154</v>
      </c>
      <c r="B1144">
        <v>2120644</v>
      </c>
      <c r="C1144">
        <v>974200</v>
      </c>
      <c r="D1144">
        <v>925400</v>
      </c>
      <c r="E1144" t="s">
        <v>155</v>
      </c>
      <c r="F1144" t="s">
        <v>93</v>
      </c>
      <c r="G1144">
        <v>2009</v>
      </c>
      <c r="H1144" s="1">
        <v>86</v>
      </c>
      <c r="I1144" s="1">
        <v>27.2</v>
      </c>
      <c r="J1144" s="1">
        <v>190.1</v>
      </c>
      <c r="K1144" s="1">
        <v>97.2</v>
      </c>
      <c r="L1144" s="1">
        <v>82.7</v>
      </c>
      <c r="M1144" s="1">
        <v>36</v>
      </c>
      <c r="N1144" s="1">
        <v>7.1</v>
      </c>
      <c r="O1144" s="1">
        <v>67</v>
      </c>
      <c r="P1144" s="1">
        <v>91.3</v>
      </c>
      <c r="Q1144" s="1">
        <v>22.2</v>
      </c>
      <c r="R1144" s="1">
        <v>113.5</v>
      </c>
      <c r="S1144" s="1">
        <v>39.799999999999997</v>
      </c>
      <c r="T1144" s="2">
        <f t="shared" si="51"/>
        <v>860.1</v>
      </c>
      <c r="U1144" s="3">
        <f t="shared" si="52"/>
        <v>71.674999999999997</v>
      </c>
      <c r="V1144">
        <f t="shared" si="53"/>
        <v>71.674999999999997</v>
      </c>
    </row>
    <row r="1145" spans="1:22" x14ac:dyDescent="0.2">
      <c r="A1145" t="s">
        <v>82</v>
      </c>
      <c r="B1145">
        <v>2401056</v>
      </c>
      <c r="C1145">
        <v>1068490</v>
      </c>
      <c r="D1145">
        <v>1013862</v>
      </c>
      <c r="E1145" t="s">
        <v>83</v>
      </c>
      <c r="F1145" t="s">
        <v>84</v>
      </c>
      <c r="G1145">
        <v>1977</v>
      </c>
      <c r="H1145" s="1">
        <v>40</v>
      </c>
      <c r="I1145" s="1">
        <v>36</v>
      </c>
      <c r="J1145" s="1">
        <v>126</v>
      </c>
      <c r="K1145" s="1">
        <v>239</v>
      </c>
      <c r="L1145" s="1">
        <v>112</v>
      </c>
      <c r="M1145" s="1">
        <v>86</v>
      </c>
      <c r="N1145" s="1">
        <v>52</v>
      </c>
      <c r="O1145" s="1">
        <v>55</v>
      </c>
      <c r="P1145" s="1">
        <v>163</v>
      </c>
      <c r="Q1145" s="1">
        <v>146</v>
      </c>
      <c r="R1145" s="1">
        <v>155</v>
      </c>
      <c r="S1145" s="1">
        <v>46</v>
      </c>
      <c r="T1145" s="2">
        <f t="shared" si="51"/>
        <v>1256</v>
      </c>
      <c r="U1145" s="3">
        <f t="shared" si="52"/>
        <v>104.66666666666667</v>
      </c>
      <c r="V1145">
        <f t="shared" si="53"/>
        <v>104.66666666666667</v>
      </c>
    </row>
    <row r="1146" spans="1:22" x14ac:dyDescent="0.2">
      <c r="A1146" t="s">
        <v>49</v>
      </c>
      <c r="B1146">
        <v>2120630</v>
      </c>
      <c r="C1146">
        <v>992300</v>
      </c>
      <c r="D1146">
        <v>993700</v>
      </c>
      <c r="E1146" t="s">
        <v>50</v>
      </c>
      <c r="F1146" t="s">
        <v>51</v>
      </c>
      <c r="G1146">
        <v>2000</v>
      </c>
      <c r="H1146" s="1">
        <v>31.6</v>
      </c>
      <c r="I1146" s="1">
        <v>87.2</v>
      </c>
      <c r="J1146" s="1">
        <v>93.4</v>
      </c>
      <c r="K1146" s="1">
        <v>75.599999999999994</v>
      </c>
      <c r="L1146" s="1">
        <v>86.2</v>
      </c>
      <c r="M1146" s="1">
        <v>40.1</v>
      </c>
      <c r="N1146" s="1">
        <v>49.7</v>
      </c>
      <c r="O1146" s="1">
        <v>56.7</v>
      </c>
      <c r="P1146" s="1">
        <v>59.8</v>
      </c>
      <c r="Q1146" s="1">
        <v>64.7</v>
      </c>
      <c r="R1146" s="1">
        <v>44.7</v>
      </c>
      <c r="S1146" s="1">
        <v>29.7</v>
      </c>
      <c r="T1146" s="2">
        <f t="shared" si="51"/>
        <v>719.40000000000009</v>
      </c>
      <c r="U1146" s="3">
        <f t="shared" si="52"/>
        <v>59.95000000000001</v>
      </c>
      <c r="V1146">
        <f t="shared" si="53"/>
        <v>59.95000000000001</v>
      </c>
    </row>
    <row r="1147" spans="1:22" x14ac:dyDescent="0.2">
      <c r="A1147" t="s">
        <v>29</v>
      </c>
      <c r="B1147">
        <v>2120541</v>
      </c>
      <c r="C1147">
        <v>1060090</v>
      </c>
      <c r="D1147">
        <v>1011400</v>
      </c>
      <c r="E1147" t="s">
        <v>30</v>
      </c>
      <c r="F1147" t="s">
        <v>31</v>
      </c>
      <c r="G1147">
        <v>2012</v>
      </c>
      <c r="H1147" s="1">
        <v>64.8</v>
      </c>
      <c r="I1147" s="1">
        <v>44.1</v>
      </c>
      <c r="J1147" s="1">
        <v>108.7</v>
      </c>
      <c r="K1147" s="1">
        <v>194.9</v>
      </c>
      <c r="L1147" s="1">
        <v>82.1</v>
      </c>
      <c r="M1147" s="1">
        <v>52.8</v>
      </c>
      <c r="N1147" s="1">
        <v>143.4</v>
      </c>
      <c r="O1147" s="1">
        <v>87.1</v>
      </c>
      <c r="P1147" s="1">
        <v>45.4</v>
      </c>
      <c r="Q1147" s="1">
        <v>121.7</v>
      </c>
      <c r="R1147" s="1">
        <v>97.9</v>
      </c>
      <c r="S1147" s="1">
        <v>26.8</v>
      </c>
      <c r="T1147" s="2">
        <f t="shared" si="51"/>
        <v>1069.7</v>
      </c>
      <c r="U1147" s="3">
        <f t="shared" si="52"/>
        <v>89.141666666666666</v>
      </c>
      <c r="V1147">
        <f t="shared" si="53"/>
        <v>89.141666666666666</v>
      </c>
    </row>
    <row r="1148" spans="1:22" x14ac:dyDescent="0.2">
      <c r="A1148" t="s">
        <v>97</v>
      </c>
      <c r="B1148">
        <v>2120631</v>
      </c>
      <c r="C1148">
        <v>1021250</v>
      </c>
      <c r="D1148">
        <v>977080</v>
      </c>
      <c r="E1148" t="s">
        <v>98</v>
      </c>
      <c r="F1148" t="s">
        <v>69</v>
      </c>
      <c r="G1148">
        <v>1989</v>
      </c>
      <c r="H1148" s="1">
        <v>5</v>
      </c>
      <c r="I1148" s="1">
        <v>33</v>
      </c>
      <c r="J1148" s="1">
        <v>93.7</v>
      </c>
      <c r="K1148" s="1">
        <v>14.3</v>
      </c>
      <c r="L1148" s="1">
        <v>66.3</v>
      </c>
      <c r="M1148" s="1">
        <v>38.6</v>
      </c>
      <c r="N1148" s="1">
        <v>36.9</v>
      </c>
      <c r="O1148" s="1">
        <v>22.3</v>
      </c>
      <c r="P1148" s="1">
        <v>73</v>
      </c>
      <c r="Q1148" s="1">
        <v>109.4</v>
      </c>
      <c r="R1148" s="1">
        <v>30.2</v>
      </c>
      <c r="S1148" s="1">
        <v>33.200000000000003</v>
      </c>
      <c r="T1148" s="2">
        <f t="shared" si="51"/>
        <v>555.90000000000009</v>
      </c>
      <c r="U1148" s="3">
        <f t="shared" si="52"/>
        <v>46.32500000000001</v>
      </c>
      <c r="V1148">
        <f t="shared" si="53"/>
        <v>46.32500000000001</v>
      </c>
    </row>
    <row r="1149" spans="1:22" x14ac:dyDescent="0.2">
      <c r="A1149" t="s">
        <v>65</v>
      </c>
      <c r="B1149">
        <v>2401039</v>
      </c>
      <c r="C1149">
        <v>1078310</v>
      </c>
      <c r="D1149">
        <v>1051230</v>
      </c>
      <c r="E1149" t="s">
        <v>66</v>
      </c>
      <c r="F1149" t="s">
        <v>48</v>
      </c>
      <c r="G1149">
        <v>2000</v>
      </c>
      <c r="H1149" s="1">
        <v>76.8</v>
      </c>
      <c r="I1149" s="1">
        <v>83.2</v>
      </c>
      <c r="J1149" s="1">
        <v>77.3</v>
      </c>
      <c r="K1149" s="1">
        <v>54.2</v>
      </c>
      <c r="L1149" s="1">
        <v>131.1</v>
      </c>
      <c r="M1149" s="1">
        <v>179.2</v>
      </c>
      <c r="N1149" s="1">
        <v>163.6</v>
      </c>
      <c r="O1149" s="1">
        <v>82.8</v>
      </c>
      <c r="P1149" s="1">
        <v>107.8</v>
      </c>
      <c r="Q1149" s="1">
        <v>172.1</v>
      </c>
      <c r="R1149" s="1">
        <v>62.8</v>
      </c>
      <c r="S1149" s="1">
        <v>86.4</v>
      </c>
      <c r="T1149" s="2">
        <f t="shared" si="51"/>
        <v>1277.3</v>
      </c>
      <c r="U1149" s="3">
        <f t="shared" si="52"/>
        <v>106.44166666666666</v>
      </c>
      <c r="V1149">
        <f t="shared" si="53"/>
        <v>106.44166666666666</v>
      </c>
    </row>
    <row r="1150" spans="1:22" x14ac:dyDescent="0.2">
      <c r="A1150" t="s">
        <v>172</v>
      </c>
      <c r="B1150">
        <v>3509506</v>
      </c>
      <c r="C1150">
        <v>1107000</v>
      </c>
      <c r="D1150">
        <v>1121000</v>
      </c>
      <c r="E1150" t="s">
        <v>172</v>
      </c>
      <c r="F1150" t="s">
        <v>109</v>
      </c>
      <c r="G1150">
        <v>1981</v>
      </c>
      <c r="H1150" s="1">
        <v>4</v>
      </c>
      <c r="I1150" s="1">
        <v>34</v>
      </c>
      <c r="J1150" s="1">
        <v>12</v>
      </c>
      <c r="K1150" s="1">
        <v>176</v>
      </c>
      <c r="L1150" s="1">
        <v>201</v>
      </c>
      <c r="M1150" s="1">
        <v>112</v>
      </c>
      <c r="N1150" s="1">
        <v>120.2</v>
      </c>
      <c r="O1150" s="1">
        <v>102.1</v>
      </c>
      <c r="P1150" s="1">
        <v>92.4</v>
      </c>
      <c r="Q1150" s="1">
        <v>113.8</v>
      </c>
      <c r="R1150" s="1">
        <v>112</v>
      </c>
      <c r="S1150" s="1">
        <v>15.7</v>
      </c>
      <c r="T1150" s="2">
        <f t="shared" si="51"/>
        <v>1095.2</v>
      </c>
      <c r="U1150" s="3">
        <f t="shared" si="52"/>
        <v>91.266666666666666</v>
      </c>
      <c r="V1150">
        <f t="shared" si="53"/>
        <v>91.266666666666666</v>
      </c>
    </row>
    <row r="1151" spans="1:22" x14ac:dyDescent="0.2">
      <c r="A1151" t="s">
        <v>38</v>
      </c>
      <c r="B1151">
        <v>2120634</v>
      </c>
      <c r="C1151">
        <v>987300</v>
      </c>
      <c r="D1151">
        <v>976800</v>
      </c>
      <c r="E1151" t="s">
        <v>39</v>
      </c>
      <c r="F1151" t="s">
        <v>40</v>
      </c>
      <c r="G1151">
        <v>2010</v>
      </c>
      <c r="H1151" s="1">
        <v>0</v>
      </c>
      <c r="I1151" s="1">
        <v>34</v>
      </c>
      <c r="J1151" s="1">
        <v>19.100000000000001</v>
      </c>
      <c r="K1151" s="1">
        <v>222.7</v>
      </c>
      <c r="L1151" s="1">
        <v>111.3</v>
      </c>
      <c r="M1151" s="1">
        <v>83.7</v>
      </c>
      <c r="N1151" s="1">
        <v>123.2</v>
      </c>
      <c r="O1151" s="1">
        <v>44.1</v>
      </c>
      <c r="P1151" s="1">
        <v>44.7</v>
      </c>
      <c r="Q1151" s="1">
        <v>104.8</v>
      </c>
      <c r="R1151" s="1">
        <v>162.80000000000001</v>
      </c>
      <c r="S1151" s="1">
        <v>83.9</v>
      </c>
      <c r="T1151" s="2">
        <f t="shared" si="51"/>
        <v>1034.3000000000002</v>
      </c>
      <c r="U1151" s="3">
        <f t="shared" si="52"/>
        <v>86.191666666666677</v>
      </c>
      <c r="V1151">
        <f t="shared" si="53"/>
        <v>94.027272727272745</v>
      </c>
    </row>
    <row r="1152" spans="1:22" x14ac:dyDescent="0.2">
      <c r="A1152" t="s">
        <v>43</v>
      </c>
      <c r="B1152">
        <v>2120561</v>
      </c>
      <c r="C1152">
        <v>993600</v>
      </c>
      <c r="D1152">
        <v>981280</v>
      </c>
      <c r="E1152" t="s">
        <v>39</v>
      </c>
      <c r="F1152" t="s">
        <v>40</v>
      </c>
      <c r="G1152">
        <v>1999</v>
      </c>
      <c r="H1152" s="1">
        <v>36.1</v>
      </c>
      <c r="I1152" s="1">
        <v>54.5</v>
      </c>
      <c r="J1152" s="1">
        <v>67.5</v>
      </c>
      <c r="K1152" s="1">
        <v>74.7</v>
      </c>
      <c r="L1152" s="1">
        <v>86.8</v>
      </c>
      <c r="M1152" s="1">
        <v>111.7</v>
      </c>
      <c r="N1152" s="1">
        <v>24.2</v>
      </c>
      <c r="O1152" s="1">
        <v>36.700000000000003</v>
      </c>
      <c r="P1152" s="1">
        <v>58.1</v>
      </c>
      <c r="Q1152" s="1">
        <v>87.4</v>
      </c>
      <c r="R1152" s="1">
        <v>78.400000000000006</v>
      </c>
      <c r="S1152" s="1">
        <v>17</v>
      </c>
      <c r="T1152" s="2">
        <f t="shared" si="51"/>
        <v>733.09999999999991</v>
      </c>
      <c r="U1152" s="3">
        <f t="shared" si="52"/>
        <v>61.091666666666661</v>
      </c>
      <c r="V1152">
        <f t="shared" si="53"/>
        <v>61.091666666666661</v>
      </c>
    </row>
    <row r="1153" spans="1:22" x14ac:dyDescent="0.2">
      <c r="A1153" t="s">
        <v>43</v>
      </c>
      <c r="B1153">
        <v>2120561</v>
      </c>
      <c r="C1153">
        <v>993600</v>
      </c>
      <c r="D1153">
        <v>981280</v>
      </c>
      <c r="E1153" t="s">
        <v>39</v>
      </c>
      <c r="F1153" t="s">
        <v>40</v>
      </c>
      <c r="G1153">
        <v>1996</v>
      </c>
      <c r="H1153" s="1">
        <v>30.2</v>
      </c>
      <c r="I1153" s="1">
        <v>59.3</v>
      </c>
      <c r="J1153" s="1">
        <v>77.3</v>
      </c>
      <c r="K1153" s="1">
        <v>61.9</v>
      </c>
      <c r="L1153" s="1">
        <v>59.4</v>
      </c>
      <c r="M1153" s="1">
        <v>41.1</v>
      </c>
      <c r="N1153" s="1">
        <v>44.9</v>
      </c>
      <c r="O1153" s="1">
        <v>37.4</v>
      </c>
      <c r="P1153" s="1">
        <v>26.4</v>
      </c>
      <c r="Q1153" s="1">
        <v>54.8</v>
      </c>
      <c r="R1153" s="1">
        <v>40.5</v>
      </c>
      <c r="S1153" s="1">
        <v>28.8</v>
      </c>
      <c r="T1153" s="2">
        <f t="shared" si="51"/>
        <v>562</v>
      </c>
      <c r="U1153" s="3">
        <f t="shared" si="52"/>
        <v>46.833333333333336</v>
      </c>
      <c r="V1153">
        <f t="shared" si="53"/>
        <v>46.833333333333336</v>
      </c>
    </row>
    <row r="1154" spans="1:22" x14ac:dyDescent="0.2">
      <c r="A1154" t="s">
        <v>24</v>
      </c>
      <c r="B1154">
        <v>2401531</v>
      </c>
      <c r="C1154">
        <v>1102290</v>
      </c>
      <c r="D1154">
        <v>1040620</v>
      </c>
      <c r="E1154" t="s">
        <v>24</v>
      </c>
      <c r="F1154" t="s">
        <v>25</v>
      </c>
      <c r="G1154">
        <v>1985</v>
      </c>
      <c r="H1154" s="1">
        <v>30.3</v>
      </c>
      <c r="I1154" s="1">
        <v>1.1000000000000001</v>
      </c>
      <c r="J1154" s="1">
        <v>70</v>
      </c>
      <c r="K1154" s="1">
        <v>143.1</v>
      </c>
      <c r="L1154" s="1">
        <v>123.1</v>
      </c>
      <c r="M1154" s="1">
        <v>21.4</v>
      </c>
      <c r="N1154" s="1">
        <v>27.1</v>
      </c>
      <c r="O1154" s="1">
        <v>71.2</v>
      </c>
      <c r="P1154" s="1">
        <v>126.1</v>
      </c>
      <c r="Q1154" s="1">
        <v>215.3</v>
      </c>
      <c r="R1154" s="1">
        <v>28</v>
      </c>
      <c r="S1154" s="1">
        <v>52.7</v>
      </c>
      <c r="T1154" s="2">
        <f t="shared" si="51"/>
        <v>909.40000000000009</v>
      </c>
      <c r="U1154" s="3">
        <f t="shared" si="52"/>
        <v>75.783333333333346</v>
      </c>
      <c r="V1154">
        <f t="shared" si="53"/>
        <v>75.783333333333346</v>
      </c>
    </row>
    <row r="1155" spans="1:22" x14ac:dyDescent="0.2">
      <c r="A1155" t="s">
        <v>273</v>
      </c>
      <c r="B1155">
        <v>2120214</v>
      </c>
      <c r="C1155">
        <v>1057250</v>
      </c>
      <c r="D1155">
        <v>1003780</v>
      </c>
      <c r="E1155" t="s">
        <v>22</v>
      </c>
      <c r="F1155" t="s">
        <v>45</v>
      </c>
      <c r="G1155">
        <v>2014</v>
      </c>
      <c r="H1155" s="1">
        <v>33.4</v>
      </c>
      <c r="I1155" s="1">
        <v>71.099999999999994</v>
      </c>
      <c r="J1155" s="1">
        <v>136.6</v>
      </c>
      <c r="K1155" s="1">
        <v>59.2</v>
      </c>
      <c r="L1155" s="1">
        <v>128.5</v>
      </c>
      <c r="M1155" s="1">
        <v>101.8</v>
      </c>
      <c r="N1155" s="1">
        <v>106</v>
      </c>
      <c r="O1155" s="1">
        <v>30.6</v>
      </c>
      <c r="P1155" s="1">
        <v>2.9</v>
      </c>
      <c r="Q1155" s="1">
        <v>113.1</v>
      </c>
      <c r="R1155" s="1">
        <v>112.4</v>
      </c>
      <c r="S1155" s="1">
        <v>50.8</v>
      </c>
      <c r="T1155" s="2">
        <f t="shared" ref="T1155:T1218" si="54">SUM(H1155:S1155)</f>
        <v>946.4</v>
      </c>
      <c r="U1155" s="3">
        <f t="shared" ref="U1155:U1218" si="55">T1155/12</f>
        <v>78.86666666666666</v>
      </c>
      <c r="V1155">
        <f t="shared" ref="V1155:V1218" si="56">AVERAGEIF(H1155:S1155,"&gt;0")</f>
        <v>78.86666666666666</v>
      </c>
    </row>
    <row r="1156" spans="1:22" x14ac:dyDescent="0.2">
      <c r="A1156" t="s">
        <v>107</v>
      </c>
      <c r="B1156">
        <v>3509505</v>
      </c>
      <c r="C1156">
        <v>1097510</v>
      </c>
      <c r="D1156">
        <v>1125520</v>
      </c>
      <c r="E1156" t="s">
        <v>108</v>
      </c>
      <c r="F1156" t="s">
        <v>109</v>
      </c>
      <c r="G1156">
        <v>1982</v>
      </c>
      <c r="H1156" s="1">
        <v>5.8</v>
      </c>
      <c r="I1156" s="1">
        <v>34.4</v>
      </c>
      <c r="J1156" s="1">
        <v>38.299999999999997</v>
      </c>
      <c r="K1156" s="1">
        <v>179.6</v>
      </c>
      <c r="L1156" s="1">
        <v>132.5</v>
      </c>
      <c r="M1156" s="1">
        <v>76.8</v>
      </c>
      <c r="N1156" s="1">
        <v>93.2</v>
      </c>
      <c r="O1156" s="1">
        <v>94.2</v>
      </c>
      <c r="P1156" s="1">
        <v>62.8</v>
      </c>
      <c r="Q1156" s="1">
        <v>56.2</v>
      </c>
      <c r="R1156" s="1">
        <v>68.2</v>
      </c>
      <c r="S1156" s="1">
        <v>20</v>
      </c>
      <c r="T1156" s="2">
        <f t="shared" si="54"/>
        <v>862.00000000000011</v>
      </c>
      <c r="U1156" s="3">
        <f t="shared" si="55"/>
        <v>71.833333333333343</v>
      </c>
      <c r="V1156">
        <f t="shared" si="56"/>
        <v>71.833333333333343</v>
      </c>
    </row>
    <row r="1157" spans="1:22" x14ac:dyDescent="0.2">
      <c r="A1157" t="s">
        <v>78</v>
      </c>
      <c r="B1157">
        <v>2401521</v>
      </c>
      <c r="C1157">
        <v>1071880</v>
      </c>
      <c r="D1157">
        <v>1025020</v>
      </c>
      <c r="E1157" t="s">
        <v>78</v>
      </c>
      <c r="F1157" t="s">
        <v>79</v>
      </c>
      <c r="G1157">
        <v>1978</v>
      </c>
      <c r="H1157" s="1">
        <v>0</v>
      </c>
      <c r="I1157" s="1">
        <v>36.200000000000003</v>
      </c>
      <c r="J1157" s="1">
        <v>71.8</v>
      </c>
      <c r="K1157" s="1">
        <v>170.3</v>
      </c>
      <c r="L1157" s="1">
        <v>90.5</v>
      </c>
      <c r="M1157" s="1">
        <v>28.5</v>
      </c>
      <c r="N1157" s="1">
        <v>15.6</v>
      </c>
      <c r="O1157" s="1">
        <v>12.4</v>
      </c>
      <c r="P1157" s="1">
        <v>51.8</v>
      </c>
      <c r="Q1157" s="1">
        <v>110.2</v>
      </c>
      <c r="R1157" s="1">
        <v>33.6</v>
      </c>
      <c r="S1157" s="1">
        <v>29.1</v>
      </c>
      <c r="T1157" s="2">
        <f t="shared" si="54"/>
        <v>650.00000000000011</v>
      </c>
      <c r="U1157" s="3">
        <f t="shared" si="55"/>
        <v>54.166666666666679</v>
      </c>
      <c r="V1157">
        <f t="shared" si="56"/>
        <v>59.090909090909101</v>
      </c>
    </row>
    <row r="1158" spans="1:22" x14ac:dyDescent="0.2">
      <c r="A1158" t="s">
        <v>215</v>
      </c>
      <c r="B1158">
        <v>2120184</v>
      </c>
      <c r="C1158">
        <v>978500</v>
      </c>
      <c r="D1158">
        <v>959200</v>
      </c>
      <c r="E1158" t="s">
        <v>136</v>
      </c>
      <c r="F1158" t="s">
        <v>137</v>
      </c>
      <c r="G1158">
        <v>2018</v>
      </c>
      <c r="H1158" s="1">
        <v>60.8</v>
      </c>
      <c r="I1158" s="1">
        <v>492.3</v>
      </c>
      <c r="J1158" s="1">
        <v>335.8</v>
      </c>
      <c r="K1158" s="1">
        <v>302.8</v>
      </c>
      <c r="L1158" s="1">
        <v>124.1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2">
        <f t="shared" si="54"/>
        <v>1315.8</v>
      </c>
      <c r="U1158" s="3">
        <f t="shared" si="55"/>
        <v>109.64999999999999</v>
      </c>
      <c r="V1158">
        <f t="shared" si="56"/>
        <v>263.15999999999997</v>
      </c>
    </row>
    <row r="1159" spans="1:22" x14ac:dyDescent="0.2">
      <c r="A1159" t="s">
        <v>112</v>
      </c>
      <c r="B1159">
        <v>2401052</v>
      </c>
      <c r="C1159">
        <v>1077060</v>
      </c>
      <c r="D1159">
        <v>1017125</v>
      </c>
      <c r="E1159" t="s">
        <v>83</v>
      </c>
      <c r="F1159" t="s">
        <v>84</v>
      </c>
      <c r="G1159">
        <v>2014</v>
      </c>
      <c r="H1159" s="1">
        <v>25</v>
      </c>
      <c r="I1159" s="1">
        <v>59</v>
      </c>
      <c r="J1159" s="1">
        <v>17</v>
      </c>
      <c r="K1159" s="1">
        <v>59</v>
      </c>
      <c r="L1159" s="1">
        <v>100</v>
      </c>
      <c r="M1159" s="1">
        <v>59</v>
      </c>
      <c r="N1159" s="1">
        <v>36</v>
      </c>
      <c r="O1159" s="1">
        <v>35</v>
      </c>
      <c r="P1159" s="1">
        <v>34</v>
      </c>
      <c r="Q1159" s="1">
        <v>71</v>
      </c>
      <c r="R1159" s="1">
        <v>100</v>
      </c>
      <c r="S1159" s="1">
        <v>57</v>
      </c>
      <c r="T1159" s="2">
        <f t="shared" si="54"/>
        <v>652</v>
      </c>
      <c r="U1159" s="3">
        <f t="shared" si="55"/>
        <v>54.333333333333336</v>
      </c>
      <c r="V1159">
        <f t="shared" si="56"/>
        <v>54.333333333333336</v>
      </c>
    </row>
    <row r="1160" spans="1:22" x14ac:dyDescent="0.2">
      <c r="A1160" t="s">
        <v>124</v>
      </c>
      <c r="B1160">
        <v>2120077</v>
      </c>
      <c r="C1160">
        <v>1021800</v>
      </c>
      <c r="D1160">
        <v>1005320</v>
      </c>
      <c r="E1160" t="s">
        <v>50</v>
      </c>
      <c r="F1160" t="s">
        <v>93</v>
      </c>
      <c r="G1160">
        <v>1985</v>
      </c>
      <c r="H1160" s="1">
        <v>43</v>
      </c>
      <c r="I1160" s="1">
        <v>9</v>
      </c>
      <c r="J1160" s="1">
        <v>27</v>
      </c>
      <c r="K1160" s="1">
        <v>50</v>
      </c>
      <c r="L1160" s="1">
        <v>104</v>
      </c>
      <c r="M1160" s="1">
        <v>54</v>
      </c>
      <c r="N1160" s="1">
        <v>84</v>
      </c>
      <c r="O1160" s="1">
        <v>50</v>
      </c>
      <c r="P1160" s="1">
        <v>134</v>
      </c>
      <c r="Q1160" s="1">
        <v>113</v>
      </c>
      <c r="R1160" s="1">
        <v>56</v>
      </c>
      <c r="S1160" s="1">
        <v>83</v>
      </c>
      <c r="T1160" s="2">
        <f t="shared" si="54"/>
        <v>807</v>
      </c>
      <c r="U1160" s="3">
        <f t="shared" si="55"/>
        <v>67.25</v>
      </c>
      <c r="V1160">
        <f t="shared" si="56"/>
        <v>67.25</v>
      </c>
    </row>
    <row r="1161" spans="1:22" x14ac:dyDescent="0.2">
      <c r="A1161" t="s">
        <v>157</v>
      </c>
      <c r="B1161">
        <v>2120539</v>
      </c>
      <c r="C1161">
        <v>1054000</v>
      </c>
      <c r="D1161">
        <v>1038500</v>
      </c>
      <c r="E1161" t="s">
        <v>122</v>
      </c>
      <c r="F1161" t="s">
        <v>158</v>
      </c>
      <c r="G1161">
        <v>2002</v>
      </c>
      <c r="H1161" s="1">
        <v>4.4000000000000004</v>
      </c>
      <c r="I1161" s="1">
        <v>14.6</v>
      </c>
      <c r="J1161" s="1">
        <v>90.8</v>
      </c>
      <c r="K1161" s="1">
        <v>106.4</v>
      </c>
      <c r="L1161" s="1">
        <v>90.4</v>
      </c>
      <c r="M1161" s="1">
        <v>179.5</v>
      </c>
      <c r="N1161" s="1">
        <v>99.9</v>
      </c>
      <c r="O1161" s="1">
        <v>179.6</v>
      </c>
      <c r="P1161" s="1">
        <v>72.8</v>
      </c>
      <c r="Q1161" s="1">
        <v>60.5</v>
      </c>
      <c r="R1161" s="1">
        <v>50.5</v>
      </c>
      <c r="S1161" s="1">
        <v>19</v>
      </c>
      <c r="T1161" s="2">
        <f t="shared" si="54"/>
        <v>968.4</v>
      </c>
      <c r="U1161" s="3">
        <f t="shared" si="55"/>
        <v>80.7</v>
      </c>
      <c r="V1161">
        <f t="shared" si="56"/>
        <v>80.7</v>
      </c>
    </row>
    <row r="1162" spans="1:22" x14ac:dyDescent="0.2">
      <c r="A1162" t="s">
        <v>145</v>
      </c>
      <c r="B1162">
        <v>2401028</v>
      </c>
      <c r="C1162">
        <v>1077715</v>
      </c>
      <c r="D1162">
        <v>1040005</v>
      </c>
      <c r="E1162" t="s">
        <v>66</v>
      </c>
      <c r="F1162" t="s">
        <v>48</v>
      </c>
      <c r="G1162">
        <v>2003</v>
      </c>
      <c r="H1162" s="1">
        <v>0</v>
      </c>
      <c r="I1162" s="1">
        <v>27.8</v>
      </c>
      <c r="J1162" s="1">
        <v>9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2">
        <f t="shared" si="54"/>
        <v>36.799999999999997</v>
      </c>
      <c r="U1162" s="3">
        <f t="shared" si="55"/>
        <v>3.0666666666666664</v>
      </c>
      <c r="V1162">
        <f t="shared" si="56"/>
        <v>18.399999999999999</v>
      </c>
    </row>
    <row r="1163" spans="1:22" x14ac:dyDescent="0.2">
      <c r="A1163" t="s">
        <v>101</v>
      </c>
      <c r="B1163">
        <v>2120633</v>
      </c>
      <c r="C1163">
        <v>1062200</v>
      </c>
      <c r="D1163">
        <v>1025740</v>
      </c>
      <c r="E1163" t="s">
        <v>81</v>
      </c>
      <c r="F1163" t="s">
        <v>102</v>
      </c>
      <c r="G1163">
        <v>1997</v>
      </c>
      <c r="H1163" s="1">
        <v>64.7</v>
      </c>
      <c r="I1163" s="1">
        <v>7.4</v>
      </c>
      <c r="J1163" s="1">
        <v>20.6</v>
      </c>
      <c r="K1163" s="1">
        <v>38.1</v>
      </c>
      <c r="L1163" s="1">
        <v>39.6</v>
      </c>
      <c r="M1163" s="1">
        <v>44.9</v>
      </c>
      <c r="N1163" s="1">
        <v>99.8</v>
      </c>
      <c r="O1163" s="1">
        <v>66.2</v>
      </c>
      <c r="P1163" s="1">
        <v>26.4</v>
      </c>
      <c r="Q1163" s="1">
        <v>43.6</v>
      </c>
      <c r="R1163" s="1">
        <v>39.700000000000003</v>
      </c>
      <c r="S1163" s="1">
        <v>4.2</v>
      </c>
      <c r="T1163" s="2">
        <f t="shared" si="54"/>
        <v>495.2</v>
      </c>
      <c r="U1163" s="3">
        <f t="shared" si="55"/>
        <v>41.266666666666666</v>
      </c>
      <c r="V1163">
        <f t="shared" si="56"/>
        <v>41.266666666666666</v>
      </c>
    </row>
    <row r="1164" spans="1:22" x14ac:dyDescent="0.2">
      <c r="A1164" t="s">
        <v>181</v>
      </c>
      <c r="B1164">
        <v>2120636</v>
      </c>
      <c r="C1164">
        <v>967800</v>
      </c>
      <c r="D1164">
        <v>924000</v>
      </c>
      <c r="E1164" t="s">
        <v>155</v>
      </c>
      <c r="F1164" t="s">
        <v>93</v>
      </c>
      <c r="G1164">
        <v>1996</v>
      </c>
      <c r="H1164" s="1">
        <v>90.7</v>
      </c>
      <c r="I1164" s="1">
        <v>59.6</v>
      </c>
      <c r="J1164" s="1">
        <v>135.6</v>
      </c>
      <c r="K1164" s="1">
        <v>103.8</v>
      </c>
      <c r="L1164" s="1">
        <v>164.9</v>
      </c>
      <c r="M1164" s="1">
        <v>54.4</v>
      </c>
      <c r="N1164" s="1">
        <v>34.9</v>
      </c>
      <c r="O1164" s="1">
        <v>47.3</v>
      </c>
      <c r="P1164" s="1">
        <v>111.4</v>
      </c>
      <c r="Q1164" s="1">
        <v>259.39999999999998</v>
      </c>
      <c r="R1164" s="1">
        <v>52.8</v>
      </c>
      <c r="S1164" s="1">
        <v>20.6</v>
      </c>
      <c r="T1164" s="2">
        <f t="shared" si="54"/>
        <v>1135.3999999999999</v>
      </c>
      <c r="U1164" s="3">
        <f t="shared" si="55"/>
        <v>94.61666666666666</v>
      </c>
      <c r="V1164">
        <f t="shared" si="56"/>
        <v>94.61666666666666</v>
      </c>
    </row>
    <row r="1165" spans="1:22" x14ac:dyDescent="0.2">
      <c r="A1165" t="s">
        <v>274</v>
      </c>
      <c r="B1165">
        <v>2401057</v>
      </c>
      <c r="C1165">
        <v>1070440</v>
      </c>
      <c r="D1165">
        <v>1015450</v>
      </c>
      <c r="E1165" t="s">
        <v>83</v>
      </c>
      <c r="F1165" t="s">
        <v>84</v>
      </c>
      <c r="G1165">
        <v>2018</v>
      </c>
      <c r="H1165" s="1">
        <v>65</v>
      </c>
      <c r="I1165" s="1">
        <v>73</v>
      </c>
      <c r="J1165" s="1">
        <v>147</v>
      </c>
      <c r="K1165" s="1">
        <v>102</v>
      </c>
      <c r="L1165" s="1">
        <v>115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2">
        <f t="shared" si="54"/>
        <v>502</v>
      </c>
      <c r="U1165" s="3">
        <f t="shared" si="55"/>
        <v>41.833333333333336</v>
      </c>
      <c r="V1165">
        <f t="shared" si="56"/>
        <v>100.4</v>
      </c>
    </row>
    <row r="1166" spans="1:22" x14ac:dyDescent="0.2">
      <c r="A1166" t="s">
        <v>114</v>
      </c>
      <c r="B1166">
        <v>2120637</v>
      </c>
      <c r="C1166">
        <v>973395</v>
      </c>
      <c r="D1166">
        <v>931870</v>
      </c>
      <c r="E1166" t="s">
        <v>115</v>
      </c>
      <c r="F1166" t="s">
        <v>93</v>
      </c>
      <c r="G1166">
        <v>1997</v>
      </c>
      <c r="H1166" s="1">
        <v>42.3</v>
      </c>
      <c r="I1166" s="1">
        <v>56.9</v>
      </c>
      <c r="J1166" s="1">
        <v>94.4</v>
      </c>
      <c r="K1166" s="1">
        <v>113.2</v>
      </c>
      <c r="L1166" s="1">
        <v>69.8</v>
      </c>
      <c r="M1166" s="1">
        <v>118.2</v>
      </c>
      <c r="N1166" s="1">
        <v>2</v>
      </c>
      <c r="O1166" s="1">
        <v>0</v>
      </c>
      <c r="P1166" s="1">
        <v>10.1</v>
      </c>
      <c r="Q1166" s="1">
        <v>21.7</v>
      </c>
      <c r="R1166" s="1">
        <v>62.2</v>
      </c>
      <c r="S1166" s="1">
        <v>81.7</v>
      </c>
      <c r="T1166" s="2">
        <f t="shared" si="54"/>
        <v>672.50000000000011</v>
      </c>
      <c r="U1166" s="3">
        <f t="shared" si="55"/>
        <v>56.041666666666679</v>
      </c>
      <c r="V1166">
        <f t="shared" si="56"/>
        <v>61.136363636363647</v>
      </c>
    </row>
    <row r="1167" spans="1:22" x14ac:dyDescent="0.2">
      <c r="A1167" t="s">
        <v>32</v>
      </c>
      <c r="B1167">
        <v>2401520</v>
      </c>
      <c r="C1167">
        <v>1123700</v>
      </c>
      <c r="D1167">
        <v>1029290</v>
      </c>
      <c r="E1167" t="s">
        <v>33</v>
      </c>
      <c r="F1167" t="s">
        <v>34</v>
      </c>
      <c r="G1167">
        <v>1962</v>
      </c>
      <c r="H1167" s="1">
        <v>7.2</v>
      </c>
      <c r="I1167" s="1">
        <v>18.2</v>
      </c>
      <c r="J1167" s="1">
        <v>119.3</v>
      </c>
      <c r="K1167" s="1">
        <v>0</v>
      </c>
      <c r="L1167" s="1">
        <v>0</v>
      </c>
      <c r="M1167" s="1">
        <v>0</v>
      </c>
      <c r="N1167" s="1">
        <v>0</v>
      </c>
      <c r="O1167" s="1">
        <v>78.5</v>
      </c>
      <c r="P1167" s="1">
        <v>35.700000000000003</v>
      </c>
      <c r="Q1167" s="1">
        <v>147.5</v>
      </c>
      <c r="R1167" s="1">
        <v>141.4</v>
      </c>
      <c r="S1167" s="1">
        <v>69.900000000000006</v>
      </c>
      <c r="T1167" s="2">
        <f t="shared" si="54"/>
        <v>617.69999999999993</v>
      </c>
      <c r="U1167" s="3">
        <f t="shared" si="55"/>
        <v>51.474999999999994</v>
      </c>
      <c r="V1167">
        <f t="shared" si="56"/>
        <v>77.212499999999991</v>
      </c>
    </row>
    <row r="1168" spans="1:22" x14ac:dyDescent="0.2">
      <c r="A1168" t="s">
        <v>125</v>
      </c>
      <c r="B1168">
        <v>2120647</v>
      </c>
      <c r="C1168">
        <v>1012750</v>
      </c>
      <c r="D1168">
        <v>961000</v>
      </c>
      <c r="E1168" t="s">
        <v>126</v>
      </c>
      <c r="F1168" t="s">
        <v>127</v>
      </c>
      <c r="G1168">
        <v>2010</v>
      </c>
      <c r="H1168" s="1">
        <v>69</v>
      </c>
      <c r="I1168" s="1">
        <v>57.7</v>
      </c>
      <c r="J1168" s="1">
        <v>49.2</v>
      </c>
      <c r="K1168" s="1">
        <v>285.39999999999998</v>
      </c>
      <c r="L1168" s="1">
        <v>289.89999999999998</v>
      </c>
      <c r="M1168" s="1">
        <v>172.1</v>
      </c>
      <c r="N1168" s="1">
        <v>32.200000000000003</v>
      </c>
      <c r="O1168" s="1">
        <v>140.9</v>
      </c>
      <c r="P1168" s="1">
        <v>104.9</v>
      </c>
      <c r="Q1168" s="1">
        <v>221.7</v>
      </c>
      <c r="R1168" s="1">
        <v>415.3</v>
      </c>
      <c r="S1168" s="1">
        <v>158.9</v>
      </c>
      <c r="T1168" s="2">
        <f t="shared" si="54"/>
        <v>1997.2000000000003</v>
      </c>
      <c r="U1168" s="3">
        <f t="shared" si="55"/>
        <v>166.43333333333337</v>
      </c>
      <c r="V1168">
        <f t="shared" si="56"/>
        <v>166.43333333333337</v>
      </c>
    </row>
    <row r="1169" spans="1:22" x14ac:dyDescent="0.2">
      <c r="A1169" t="s">
        <v>62</v>
      </c>
      <c r="B1169">
        <v>2120080</v>
      </c>
      <c r="C1169">
        <v>1026900</v>
      </c>
      <c r="D1169">
        <v>1020940</v>
      </c>
      <c r="E1169" t="s">
        <v>63</v>
      </c>
      <c r="F1169" t="s">
        <v>64</v>
      </c>
      <c r="G1169">
        <v>2018</v>
      </c>
      <c r="H1169" s="1">
        <v>36.6</v>
      </c>
      <c r="I1169" s="1">
        <v>33.5</v>
      </c>
      <c r="J1169" s="1">
        <v>70.400000000000006</v>
      </c>
      <c r="K1169" s="1">
        <v>118.1</v>
      </c>
      <c r="L1169" s="1">
        <v>106.2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2">
        <f t="shared" si="54"/>
        <v>364.8</v>
      </c>
      <c r="U1169" s="3">
        <f t="shared" si="55"/>
        <v>30.400000000000002</v>
      </c>
      <c r="V1169">
        <f t="shared" si="56"/>
        <v>72.960000000000008</v>
      </c>
    </row>
    <row r="1170" spans="1:22" x14ac:dyDescent="0.2">
      <c r="A1170" t="s">
        <v>124</v>
      </c>
      <c r="B1170">
        <v>2120077</v>
      </c>
      <c r="C1170">
        <v>1021800</v>
      </c>
      <c r="D1170">
        <v>1005320</v>
      </c>
      <c r="E1170" t="s">
        <v>50</v>
      </c>
      <c r="F1170" t="s">
        <v>93</v>
      </c>
      <c r="G1170">
        <v>1981</v>
      </c>
      <c r="H1170" s="1">
        <v>21</v>
      </c>
      <c r="I1170" s="1">
        <v>79.5</v>
      </c>
      <c r="J1170" s="1">
        <v>57</v>
      </c>
      <c r="K1170" s="1">
        <v>243</v>
      </c>
      <c r="L1170" s="1">
        <v>377.5</v>
      </c>
      <c r="M1170" s="1">
        <v>118.5</v>
      </c>
      <c r="N1170" s="1">
        <v>67</v>
      </c>
      <c r="O1170" s="1">
        <v>136</v>
      </c>
      <c r="P1170" s="1">
        <v>140</v>
      </c>
      <c r="Q1170" s="1">
        <v>179.5</v>
      </c>
      <c r="R1170" s="1">
        <v>275</v>
      </c>
      <c r="S1170" s="1">
        <v>127</v>
      </c>
      <c r="T1170" s="2">
        <f t="shared" si="54"/>
        <v>1821</v>
      </c>
      <c r="U1170" s="3">
        <f t="shared" si="55"/>
        <v>151.75</v>
      </c>
      <c r="V1170">
        <f t="shared" si="56"/>
        <v>151.75</v>
      </c>
    </row>
    <row r="1171" spans="1:22" x14ac:dyDescent="0.2">
      <c r="A1171" t="s">
        <v>195</v>
      </c>
      <c r="B1171">
        <v>2120173</v>
      </c>
      <c r="C1171">
        <v>1018200</v>
      </c>
      <c r="D1171">
        <v>974300</v>
      </c>
      <c r="E1171" t="s">
        <v>192</v>
      </c>
      <c r="F1171" t="s">
        <v>118</v>
      </c>
      <c r="G1171">
        <v>2018</v>
      </c>
      <c r="H1171" s="1">
        <v>83.7</v>
      </c>
      <c r="I1171" s="1">
        <v>31.5</v>
      </c>
      <c r="J1171" s="1">
        <v>35.9</v>
      </c>
      <c r="K1171" s="1">
        <v>117.7</v>
      </c>
      <c r="L1171" s="1">
        <v>212.2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2">
        <f t="shared" si="54"/>
        <v>481</v>
      </c>
      <c r="U1171" s="3">
        <f t="shared" si="55"/>
        <v>40.083333333333336</v>
      </c>
      <c r="V1171">
        <f t="shared" si="56"/>
        <v>96.2</v>
      </c>
    </row>
    <row r="1172" spans="1:22" x14ac:dyDescent="0.2">
      <c r="A1172" t="s">
        <v>89</v>
      </c>
      <c r="B1172">
        <v>2120046</v>
      </c>
      <c r="C1172">
        <v>1037985</v>
      </c>
      <c r="D1172">
        <v>1001130</v>
      </c>
      <c r="E1172" t="s">
        <v>90</v>
      </c>
      <c r="F1172" t="s">
        <v>45</v>
      </c>
      <c r="G1172">
        <v>1955</v>
      </c>
      <c r="H1172" s="1">
        <v>25.3</v>
      </c>
      <c r="I1172" s="1">
        <v>42</v>
      </c>
      <c r="J1172" s="1">
        <v>93.2</v>
      </c>
      <c r="K1172" s="1">
        <v>204.8</v>
      </c>
      <c r="L1172" s="1">
        <v>71.099999999999994</v>
      </c>
      <c r="M1172" s="1">
        <v>116.4</v>
      </c>
      <c r="N1172" s="1">
        <v>107.7</v>
      </c>
      <c r="O1172" s="1">
        <v>46.2</v>
      </c>
      <c r="P1172" s="1">
        <v>84.9</v>
      </c>
      <c r="Q1172" s="1">
        <v>211.4</v>
      </c>
      <c r="R1172" s="1">
        <v>113.6</v>
      </c>
      <c r="S1172" s="1">
        <v>119.6</v>
      </c>
      <c r="T1172" s="2">
        <f t="shared" si="54"/>
        <v>1236.1999999999998</v>
      </c>
      <c r="U1172" s="3">
        <f t="shared" si="55"/>
        <v>103.01666666666665</v>
      </c>
      <c r="V1172">
        <f t="shared" si="56"/>
        <v>103.01666666666665</v>
      </c>
    </row>
    <row r="1173" spans="1:22" x14ac:dyDescent="0.2">
      <c r="A1173" t="s">
        <v>88</v>
      </c>
      <c r="B1173">
        <v>2120525</v>
      </c>
      <c r="C1173">
        <v>1003730</v>
      </c>
      <c r="D1173">
        <v>987701</v>
      </c>
      <c r="E1173" t="s">
        <v>50</v>
      </c>
      <c r="F1173" t="s">
        <v>51</v>
      </c>
      <c r="G1173">
        <v>1975</v>
      </c>
      <c r="H1173" s="1">
        <v>6</v>
      </c>
      <c r="I1173" s="1">
        <v>50</v>
      </c>
      <c r="J1173" s="1">
        <v>80.5</v>
      </c>
      <c r="K1173" s="1">
        <v>45</v>
      </c>
      <c r="L1173" s="1">
        <v>109.5</v>
      </c>
      <c r="M1173" s="1">
        <v>41.5</v>
      </c>
      <c r="N1173" s="1">
        <v>36</v>
      </c>
      <c r="O1173" s="1">
        <v>67.5</v>
      </c>
      <c r="P1173" s="1">
        <v>53</v>
      </c>
      <c r="Q1173" s="1">
        <v>59</v>
      </c>
      <c r="R1173" s="1">
        <v>67.5</v>
      </c>
      <c r="S1173" s="1">
        <v>98</v>
      </c>
      <c r="T1173" s="2">
        <f t="shared" si="54"/>
        <v>713.5</v>
      </c>
      <c r="U1173" s="3">
        <f t="shared" si="55"/>
        <v>59.458333333333336</v>
      </c>
      <c r="V1173">
        <f t="shared" si="56"/>
        <v>59.458333333333336</v>
      </c>
    </row>
    <row r="1174" spans="1:22" x14ac:dyDescent="0.2">
      <c r="A1174" t="s">
        <v>121</v>
      </c>
      <c r="B1174">
        <v>2120027</v>
      </c>
      <c r="C1174">
        <v>1057200</v>
      </c>
      <c r="D1174">
        <v>1039700</v>
      </c>
      <c r="E1174" t="s">
        <v>122</v>
      </c>
      <c r="F1174" t="s">
        <v>93</v>
      </c>
      <c r="G1174">
        <v>2009</v>
      </c>
      <c r="H1174" s="1">
        <v>37.299999999999997</v>
      </c>
      <c r="I1174" s="1">
        <v>24.4</v>
      </c>
      <c r="J1174" s="1">
        <v>54.4</v>
      </c>
      <c r="K1174" s="1">
        <v>60.6</v>
      </c>
      <c r="L1174" s="1">
        <v>52.3</v>
      </c>
      <c r="M1174" s="1">
        <v>80.599999999999994</v>
      </c>
      <c r="N1174" s="1">
        <v>132.80000000000001</v>
      </c>
      <c r="O1174" s="1">
        <v>99.3</v>
      </c>
      <c r="P1174" s="1">
        <v>43.8</v>
      </c>
      <c r="Q1174" s="1">
        <v>81.7</v>
      </c>
      <c r="R1174" s="1">
        <v>7.4</v>
      </c>
      <c r="S1174" s="1">
        <v>7.6</v>
      </c>
      <c r="T1174" s="2">
        <f t="shared" si="54"/>
        <v>682.2</v>
      </c>
      <c r="U1174" s="3">
        <f t="shared" si="55"/>
        <v>56.85</v>
      </c>
      <c r="V1174">
        <f t="shared" si="56"/>
        <v>56.85</v>
      </c>
    </row>
    <row r="1175" spans="1:22" x14ac:dyDescent="0.2">
      <c r="A1175" t="s">
        <v>176</v>
      </c>
      <c r="B1175">
        <v>2120014</v>
      </c>
      <c r="C1175">
        <v>1035140</v>
      </c>
      <c r="D1175">
        <v>1014527</v>
      </c>
      <c r="E1175" t="s">
        <v>177</v>
      </c>
      <c r="F1175" t="s">
        <v>132</v>
      </c>
      <c r="G1175">
        <v>1952</v>
      </c>
      <c r="H1175" s="1">
        <v>61</v>
      </c>
      <c r="I1175" s="1">
        <v>19</v>
      </c>
      <c r="J1175" s="1">
        <v>96</v>
      </c>
      <c r="K1175" s="1">
        <v>144</v>
      </c>
      <c r="L1175" s="1">
        <v>172</v>
      </c>
      <c r="M1175" s="1">
        <v>0</v>
      </c>
      <c r="N1175" s="1">
        <v>124</v>
      </c>
      <c r="O1175" s="1">
        <v>85</v>
      </c>
      <c r="P1175" s="1">
        <v>45</v>
      </c>
      <c r="Q1175" s="1">
        <v>41</v>
      </c>
      <c r="R1175" s="1">
        <v>159</v>
      </c>
      <c r="S1175" s="1">
        <v>42.5</v>
      </c>
      <c r="T1175" s="2">
        <f t="shared" si="54"/>
        <v>988.5</v>
      </c>
      <c r="U1175" s="3">
        <f t="shared" si="55"/>
        <v>82.375</v>
      </c>
      <c r="V1175">
        <f t="shared" si="56"/>
        <v>89.86363636363636</v>
      </c>
    </row>
    <row r="1176" spans="1:22" x14ac:dyDescent="0.2">
      <c r="A1176" t="s">
        <v>38</v>
      </c>
      <c r="B1176">
        <v>2120634</v>
      </c>
      <c r="C1176">
        <v>987300</v>
      </c>
      <c r="D1176">
        <v>976800</v>
      </c>
      <c r="E1176" t="s">
        <v>39</v>
      </c>
      <c r="F1176" t="s">
        <v>40</v>
      </c>
      <c r="G1176">
        <v>1996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16.8</v>
      </c>
      <c r="T1176" s="2">
        <f t="shared" si="54"/>
        <v>16.8</v>
      </c>
      <c r="U1176" s="3">
        <f t="shared" si="55"/>
        <v>1.4000000000000001</v>
      </c>
      <c r="V1176">
        <f t="shared" si="56"/>
        <v>16.8</v>
      </c>
    </row>
    <row r="1177" spans="1:22" x14ac:dyDescent="0.2">
      <c r="A1177" t="s">
        <v>123</v>
      </c>
      <c r="B1177">
        <v>2401035</v>
      </c>
      <c r="C1177">
        <v>1076620</v>
      </c>
      <c r="D1177">
        <v>1019050</v>
      </c>
      <c r="E1177" t="s">
        <v>83</v>
      </c>
      <c r="F1177" t="s">
        <v>84</v>
      </c>
      <c r="G1177">
        <v>1970</v>
      </c>
      <c r="H1177" s="1">
        <v>24</v>
      </c>
      <c r="I1177" s="1">
        <v>28.2</v>
      </c>
      <c r="J1177" s="1">
        <v>34.200000000000003</v>
      </c>
      <c r="K1177" s="1">
        <v>83.8</v>
      </c>
      <c r="L1177" s="1">
        <v>70.599999999999994</v>
      </c>
      <c r="M1177" s="1">
        <v>40.299999999999997</v>
      </c>
      <c r="N1177" s="1">
        <v>42.6</v>
      </c>
      <c r="O1177" s="1">
        <v>30.9</v>
      </c>
      <c r="P1177" s="1">
        <v>36.5</v>
      </c>
      <c r="Q1177" s="1">
        <v>133.4</v>
      </c>
      <c r="R1177" s="1">
        <v>128</v>
      </c>
      <c r="S1177" s="1">
        <v>4.7</v>
      </c>
      <c r="T1177" s="2">
        <f t="shared" si="54"/>
        <v>657.2</v>
      </c>
      <c r="U1177" s="3">
        <f t="shared" si="55"/>
        <v>54.766666666666673</v>
      </c>
      <c r="V1177">
        <f t="shared" si="56"/>
        <v>54.766666666666673</v>
      </c>
    </row>
    <row r="1178" spans="1:22" x14ac:dyDescent="0.2">
      <c r="A1178" t="s">
        <v>85</v>
      </c>
      <c r="B1178">
        <v>3502019</v>
      </c>
      <c r="C1178">
        <v>960000</v>
      </c>
      <c r="D1178">
        <v>987700</v>
      </c>
      <c r="E1178" t="s">
        <v>50</v>
      </c>
      <c r="F1178" t="s">
        <v>86</v>
      </c>
      <c r="G1178">
        <v>1966</v>
      </c>
      <c r="H1178" s="1">
        <v>68.7</v>
      </c>
      <c r="I1178" s="1">
        <v>44.7</v>
      </c>
      <c r="J1178" s="1">
        <v>295</v>
      </c>
      <c r="K1178" s="1">
        <v>76.5</v>
      </c>
      <c r="L1178" s="1">
        <v>64.5</v>
      </c>
      <c r="M1178" s="1">
        <v>42</v>
      </c>
      <c r="N1178" s="1">
        <v>83</v>
      </c>
      <c r="O1178" s="1">
        <v>52</v>
      </c>
      <c r="P1178" s="1">
        <v>37</v>
      </c>
      <c r="Q1178" s="1">
        <v>29</v>
      </c>
      <c r="R1178" s="1">
        <v>25</v>
      </c>
      <c r="S1178" s="1">
        <v>45</v>
      </c>
      <c r="T1178" s="2">
        <f t="shared" si="54"/>
        <v>862.4</v>
      </c>
      <c r="U1178" s="3">
        <f t="shared" si="55"/>
        <v>71.86666666666666</v>
      </c>
      <c r="V1178">
        <f t="shared" si="56"/>
        <v>71.86666666666666</v>
      </c>
    </row>
    <row r="1179" spans="1:22" x14ac:dyDescent="0.2">
      <c r="A1179" t="s">
        <v>121</v>
      </c>
      <c r="B1179">
        <v>2120027</v>
      </c>
      <c r="C1179">
        <v>1057200</v>
      </c>
      <c r="D1179">
        <v>1039700</v>
      </c>
      <c r="E1179" t="s">
        <v>122</v>
      </c>
      <c r="F1179" t="s">
        <v>93</v>
      </c>
      <c r="G1179">
        <v>2016</v>
      </c>
      <c r="H1179" s="1">
        <v>0</v>
      </c>
      <c r="I1179" s="1">
        <v>9</v>
      </c>
      <c r="J1179" s="1">
        <v>17.100000000000001</v>
      </c>
      <c r="K1179" s="1">
        <v>110.2</v>
      </c>
      <c r="L1179" s="1">
        <v>34.5</v>
      </c>
      <c r="M1179" s="1">
        <v>129.6</v>
      </c>
      <c r="N1179" s="1">
        <v>127.7</v>
      </c>
      <c r="O1179" s="1">
        <v>106</v>
      </c>
      <c r="P1179" s="1">
        <v>80.400000000000006</v>
      </c>
      <c r="Q1179" s="1">
        <v>53.5</v>
      </c>
      <c r="R1179" s="1">
        <v>101.6</v>
      </c>
      <c r="S1179" s="1">
        <v>29.8</v>
      </c>
      <c r="T1179" s="2">
        <f t="shared" si="54"/>
        <v>799.39999999999986</v>
      </c>
      <c r="U1179" s="3">
        <f t="shared" si="55"/>
        <v>66.61666666666666</v>
      </c>
      <c r="V1179">
        <f t="shared" si="56"/>
        <v>72.672727272727258</v>
      </c>
    </row>
    <row r="1180" spans="1:22" x14ac:dyDescent="0.2">
      <c r="A1180" t="s">
        <v>78</v>
      </c>
      <c r="B1180">
        <v>2401521</v>
      </c>
      <c r="C1180">
        <v>1071880</v>
      </c>
      <c r="D1180">
        <v>1025020</v>
      </c>
      <c r="E1180" t="s">
        <v>78</v>
      </c>
      <c r="F1180" t="s">
        <v>79</v>
      </c>
      <c r="G1180">
        <v>1985</v>
      </c>
      <c r="H1180" s="1">
        <v>28.2</v>
      </c>
      <c r="I1180" s="1">
        <v>12.1</v>
      </c>
      <c r="J1180" s="1">
        <v>48.2</v>
      </c>
      <c r="K1180" s="1">
        <v>69.599999999999994</v>
      </c>
      <c r="L1180" s="1">
        <v>115.3</v>
      </c>
      <c r="M1180" s="1">
        <v>19.8</v>
      </c>
      <c r="N1180" s="1">
        <v>7</v>
      </c>
      <c r="O1180" s="1">
        <v>21.7</v>
      </c>
      <c r="P1180" s="1">
        <v>102</v>
      </c>
      <c r="Q1180" s="1">
        <v>102.1</v>
      </c>
      <c r="R1180" s="1">
        <v>83.2</v>
      </c>
      <c r="S1180" s="1">
        <v>67</v>
      </c>
      <c r="T1180" s="2">
        <f t="shared" si="54"/>
        <v>676.2</v>
      </c>
      <c r="U1180" s="3">
        <f t="shared" si="55"/>
        <v>56.35</v>
      </c>
      <c r="V1180">
        <f t="shared" si="56"/>
        <v>56.35</v>
      </c>
    </row>
    <row r="1181" spans="1:22" x14ac:dyDescent="0.2">
      <c r="A1181" t="s">
        <v>52</v>
      </c>
      <c r="B1181">
        <v>2401051</v>
      </c>
      <c r="C1181">
        <v>1095650</v>
      </c>
      <c r="D1181">
        <v>1046980</v>
      </c>
      <c r="E1181" t="s">
        <v>47</v>
      </c>
      <c r="F1181" t="s">
        <v>25</v>
      </c>
      <c r="G1181">
        <v>1973</v>
      </c>
      <c r="H1181" s="1">
        <v>3.3</v>
      </c>
      <c r="I1181" s="1">
        <v>21.2</v>
      </c>
      <c r="J1181" s="1">
        <v>158.9</v>
      </c>
      <c r="K1181" s="1">
        <v>127.8</v>
      </c>
      <c r="L1181" s="1">
        <v>91.5</v>
      </c>
      <c r="M1181" s="1">
        <v>65.099999999999994</v>
      </c>
      <c r="N1181" s="1">
        <v>65.099999999999994</v>
      </c>
      <c r="O1181" s="1">
        <v>99.7</v>
      </c>
      <c r="P1181" s="1">
        <v>159.5</v>
      </c>
      <c r="Q1181" s="1">
        <v>154.69999999999999</v>
      </c>
      <c r="R1181" s="1">
        <v>207.4</v>
      </c>
      <c r="S1181" s="1">
        <v>135.9</v>
      </c>
      <c r="T1181" s="2">
        <f t="shared" si="54"/>
        <v>1290.1000000000001</v>
      </c>
      <c r="U1181" s="3">
        <f t="shared" si="55"/>
        <v>107.50833333333334</v>
      </c>
      <c r="V1181">
        <f t="shared" si="56"/>
        <v>107.50833333333334</v>
      </c>
    </row>
    <row r="1182" spans="1:22" x14ac:dyDescent="0.2">
      <c r="A1182" t="s">
        <v>114</v>
      </c>
      <c r="B1182">
        <v>2120637</v>
      </c>
      <c r="C1182">
        <v>973395</v>
      </c>
      <c r="D1182">
        <v>931870</v>
      </c>
      <c r="E1182" t="s">
        <v>115</v>
      </c>
      <c r="F1182" t="s">
        <v>93</v>
      </c>
      <c r="G1182">
        <v>2009</v>
      </c>
      <c r="H1182" s="1">
        <v>194.1</v>
      </c>
      <c r="I1182" s="1">
        <v>140.5</v>
      </c>
      <c r="J1182" s="1">
        <v>255.8</v>
      </c>
      <c r="K1182" s="1">
        <v>125.8</v>
      </c>
      <c r="L1182" s="1">
        <v>51.7</v>
      </c>
      <c r="M1182" s="1">
        <v>0</v>
      </c>
      <c r="N1182" s="1">
        <v>0</v>
      </c>
      <c r="O1182" s="1">
        <v>116.9</v>
      </c>
      <c r="P1182" s="1">
        <v>40.200000000000003</v>
      </c>
      <c r="Q1182" s="1">
        <v>48.4</v>
      </c>
      <c r="R1182" s="1">
        <v>46.2</v>
      </c>
      <c r="S1182" s="1">
        <v>87.8</v>
      </c>
      <c r="T1182" s="2">
        <f t="shared" si="54"/>
        <v>1107.4000000000001</v>
      </c>
      <c r="U1182" s="3">
        <f t="shared" si="55"/>
        <v>92.283333333333346</v>
      </c>
      <c r="V1182">
        <f t="shared" si="56"/>
        <v>110.74000000000001</v>
      </c>
    </row>
    <row r="1183" spans="1:22" x14ac:dyDescent="0.2">
      <c r="A1183" t="s">
        <v>19</v>
      </c>
      <c r="B1183">
        <v>2119022</v>
      </c>
      <c r="C1183">
        <v>973320</v>
      </c>
      <c r="D1183">
        <v>944710</v>
      </c>
      <c r="E1183" t="s">
        <v>20</v>
      </c>
      <c r="F1183" t="s">
        <v>21</v>
      </c>
      <c r="G1183">
        <v>2015</v>
      </c>
      <c r="H1183" s="1">
        <v>71.3</v>
      </c>
      <c r="I1183" s="1">
        <v>199.2</v>
      </c>
      <c r="J1183" s="1">
        <v>247.5</v>
      </c>
      <c r="K1183" s="1">
        <v>170.8</v>
      </c>
      <c r="L1183" s="1">
        <v>38.799999999999997</v>
      </c>
      <c r="M1183" s="1">
        <v>51.3</v>
      </c>
      <c r="N1183" s="1">
        <v>30.3</v>
      </c>
      <c r="O1183" s="1">
        <v>0</v>
      </c>
      <c r="P1183" s="1">
        <v>83.2</v>
      </c>
      <c r="Q1183" s="1">
        <v>203.7</v>
      </c>
      <c r="R1183" s="1">
        <v>271.39999999999998</v>
      </c>
      <c r="S1183" s="1">
        <v>5.6</v>
      </c>
      <c r="T1183" s="2">
        <f t="shared" si="54"/>
        <v>1373.1</v>
      </c>
      <c r="U1183" s="3">
        <f t="shared" si="55"/>
        <v>114.425</v>
      </c>
      <c r="V1183">
        <f t="shared" si="56"/>
        <v>124.82727272727271</v>
      </c>
    </row>
    <row r="1184" spans="1:22" x14ac:dyDescent="0.2">
      <c r="A1184" t="s">
        <v>181</v>
      </c>
      <c r="B1184">
        <v>2120636</v>
      </c>
      <c r="C1184">
        <v>967800</v>
      </c>
      <c r="D1184">
        <v>924000</v>
      </c>
      <c r="E1184" t="s">
        <v>155</v>
      </c>
      <c r="F1184" t="s">
        <v>93</v>
      </c>
      <c r="G1184">
        <v>2005</v>
      </c>
      <c r="H1184" s="1">
        <v>74.8</v>
      </c>
      <c r="I1184" s="1">
        <v>38.6</v>
      </c>
      <c r="J1184" s="1">
        <v>156.80000000000001</v>
      </c>
      <c r="K1184" s="1">
        <v>97.5</v>
      </c>
      <c r="L1184" s="1">
        <v>267.89999999999998</v>
      </c>
      <c r="M1184" s="1">
        <v>9.3000000000000007</v>
      </c>
      <c r="N1184" s="1">
        <v>11.1</v>
      </c>
      <c r="O1184" s="1">
        <v>5.3</v>
      </c>
      <c r="P1184" s="1">
        <v>50.6</v>
      </c>
      <c r="Q1184" s="1">
        <v>204.9</v>
      </c>
      <c r="R1184" s="1">
        <v>96.7</v>
      </c>
      <c r="S1184" s="1">
        <v>52.8</v>
      </c>
      <c r="T1184" s="2">
        <f t="shared" si="54"/>
        <v>1066.3</v>
      </c>
      <c r="U1184" s="3">
        <f t="shared" si="55"/>
        <v>88.858333333333334</v>
      </c>
      <c r="V1184">
        <f t="shared" si="56"/>
        <v>88.858333333333334</v>
      </c>
    </row>
    <row r="1185" spans="1:22" x14ac:dyDescent="0.2">
      <c r="A1185" t="s">
        <v>163</v>
      </c>
      <c r="B1185">
        <v>2120060</v>
      </c>
      <c r="C1185">
        <v>980870</v>
      </c>
      <c r="D1185">
        <v>976070</v>
      </c>
      <c r="E1185" t="s">
        <v>39</v>
      </c>
      <c r="F1185" t="s">
        <v>40</v>
      </c>
      <c r="G1185">
        <v>1982</v>
      </c>
      <c r="H1185" s="1">
        <v>83</v>
      </c>
      <c r="I1185" s="1">
        <v>101</v>
      </c>
      <c r="J1185" s="1">
        <v>115</v>
      </c>
      <c r="K1185" s="1">
        <v>329</v>
      </c>
      <c r="L1185" s="1">
        <v>123</v>
      </c>
      <c r="M1185" s="1">
        <v>8</v>
      </c>
      <c r="N1185" s="1">
        <v>22</v>
      </c>
      <c r="O1185" s="1">
        <v>8</v>
      </c>
      <c r="P1185" s="1">
        <v>43</v>
      </c>
      <c r="Q1185" s="1">
        <v>139</v>
      </c>
      <c r="R1185" s="1">
        <v>156</v>
      </c>
      <c r="S1185" s="1">
        <v>106</v>
      </c>
      <c r="T1185" s="2">
        <f t="shared" si="54"/>
        <v>1233</v>
      </c>
      <c r="U1185" s="3">
        <f t="shared" si="55"/>
        <v>102.75</v>
      </c>
      <c r="V1185">
        <f t="shared" si="56"/>
        <v>102.75</v>
      </c>
    </row>
    <row r="1186" spans="1:22" x14ac:dyDescent="0.2">
      <c r="A1186" t="s">
        <v>52</v>
      </c>
      <c r="B1186">
        <v>2401051</v>
      </c>
      <c r="C1186">
        <v>1095650</v>
      </c>
      <c r="D1186">
        <v>1046980</v>
      </c>
      <c r="E1186" t="s">
        <v>47</v>
      </c>
      <c r="F1186" t="s">
        <v>25</v>
      </c>
      <c r="G1186">
        <v>1967</v>
      </c>
      <c r="H1186" s="1">
        <v>49</v>
      </c>
      <c r="I1186" s="1">
        <v>120.5</v>
      </c>
      <c r="J1186" s="1">
        <v>106.5</v>
      </c>
      <c r="K1186" s="1">
        <v>158</v>
      </c>
      <c r="L1186" s="1">
        <v>153.6</v>
      </c>
      <c r="M1186" s="1">
        <v>88.6</v>
      </c>
      <c r="N1186" s="1">
        <v>36.6</v>
      </c>
      <c r="O1186" s="1">
        <v>24.1</v>
      </c>
      <c r="P1186" s="1">
        <v>40.5</v>
      </c>
      <c r="Q1186" s="1">
        <v>200.1</v>
      </c>
      <c r="R1186" s="1">
        <v>195.5</v>
      </c>
      <c r="S1186" s="1">
        <v>93.7</v>
      </c>
      <c r="T1186" s="2">
        <f t="shared" si="54"/>
        <v>1266.7</v>
      </c>
      <c r="U1186" s="3">
        <f t="shared" si="55"/>
        <v>105.55833333333334</v>
      </c>
      <c r="V1186">
        <f t="shared" si="56"/>
        <v>105.55833333333334</v>
      </c>
    </row>
    <row r="1187" spans="1:22" x14ac:dyDescent="0.2">
      <c r="A1187" t="s">
        <v>140</v>
      </c>
      <c r="B1187">
        <v>2120141</v>
      </c>
      <c r="C1187">
        <v>1051680</v>
      </c>
      <c r="D1187">
        <v>1019820</v>
      </c>
      <c r="E1187" t="s">
        <v>141</v>
      </c>
      <c r="F1187" t="s">
        <v>102</v>
      </c>
      <c r="G1187">
        <v>1985</v>
      </c>
      <c r="H1187" s="1">
        <v>28</v>
      </c>
      <c r="I1187" s="1">
        <v>11</v>
      </c>
      <c r="J1187" s="1">
        <v>18</v>
      </c>
      <c r="K1187" s="1">
        <v>46</v>
      </c>
      <c r="L1187" s="1">
        <v>95</v>
      </c>
      <c r="M1187" s="1">
        <v>67</v>
      </c>
      <c r="N1187" s="1">
        <v>116</v>
      </c>
      <c r="O1187" s="1">
        <v>59</v>
      </c>
      <c r="P1187" s="1">
        <v>105</v>
      </c>
      <c r="Q1187" s="1">
        <v>115</v>
      </c>
      <c r="R1187" s="1">
        <v>85</v>
      </c>
      <c r="S1187" s="1">
        <v>124</v>
      </c>
      <c r="T1187" s="2">
        <f t="shared" si="54"/>
        <v>869</v>
      </c>
      <c r="U1187" s="3">
        <f t="shared" si="55"/>
        <v>72.416666666666671</v>
      </c>
      <c r="V1187">
        <f t="shared" si="56"/>
        <v>72.416666666666671</v>
      </c>
    </row>
    <row r="1188" spans="1:22" x14ac:dyDescent="0.2">
      <c r="A1188" t="s">
        <v>59</v>
      </c>
      <c r="B1188">
        <v>2401519</v>
      </c>
      <c r="C1188">
        <v>1080650</v>
      </c>
      <c r="D1188">
        <v>1032380</v>
      </c>
      <c r="E1188" t="s">
        <v>60</v>
      </c>
      <c r="F1188" t="s">
        <v>61</v>
      </c>
      <c r="G1188">
        <v>1974</v>
      </c>
      <c r="H1188" s="1">
        <v>18.5</v>
      </c>
      <c r="I1188" s="1">
        <v>59.2</v>
      </c>
      <c r="J1188" s="1">
        <v>84.8</v>
      </c>
      <c r="K1188" s="1">
        <v>91.4</v>
      </c>
      <c r="L1188" s="1">
        <v>73.7</v>
      </c>
      <c r="M1188" s="1">
        <v>61.3</v>
      </c>
      <c r="N1188" s="1">
        <v>15.8</v>
      </c>
      <c r="O1188" s="1">
        <v>25.8</v>
      </c>
      <c r="P1188" s="1">
        <v>57.9</v>
      </c>
      <c r="Q1188" s="1">
        <v>104.6</v>
      </c>
      <c r="R1188" s="1">
        <v>100</v>
      </c>
      <c r="S1188" s="1">
        <v>15.2</v>
      </c>
      <c r="T1188" s="2">
        <f t="shared" si="54"/>
        <v>708.2</v>
      </c>
      <c r="U1188" s="3">
        <f t="shared" si="55"/>
        <v>59.016666666666673</v>
      </c>
      <c r="V1188">
        <f t="shared" si="56"/>
        <v>59.016666666666673</v>
      </c>
    </row>
    <row r="1189" spans="1:22" x14ac:dyDescent="0.2">
      <c r="A1189" t="s">
        <v>117</v>
      </c>
      <c r="B1189">
        <v>2120069</v>
      </c>
      <c r="C1189">
        <v>1022540</v>
      </c>
      <c r="D1189">
        <v>972900</v>
      </c>
      <c r="E1189" t="s">
        <v>98</v>
      </c>
      <c r="F1189" t="s">
        <v>118</v>
      </c>
      <c r="G1189">
        <v>2015</v>
      </c>
      <c r="H1189" s="1">
        <v>5.5</v>
      </c>
      <c r="I1189" s="1">
        <v>9.4</v>
      </c>
      <c r="J1189" s="1">
        <v>70.8</v>
      </c>
      <c r="K1189" s="1">
        <v>72.599999999999994</v>
      </c>
      <c r="L1189" s="1">
        <v>33.799999999999997</v>
      </c>
      <c r="M1189" s="1">
        <v>55.1</v>
      </c>
      <c r="N1189" s="1">
        <v>23.2</v>
      </c>
      <c r="O1189" s="1">
        <v>13.1</v>
      </c>
      <c r="P1189" s="1">
        <v>11.6</v>
      </c>
      <c r="Q1189" s="1">
        <v>19</v>
      </c>
      <c r="R1189" s="1">
        <v>0</v>
      </c>
      <c r="S1189" s="1">
        <v>0</v>
      </c>
      <c r="T1189" s="2">
        <f t="shared" si="54"/>
        <v>314.10000000000008</v>
      </c>
      <c r="U1189" s="3">
        <f t="shared" si="55"/>
        <v>26.175000000000008</v>
      </c>
      <c r="V1189">
        <f t="shared" si="56"/>
        <v>31.410000000000007</v>
      </c>
    </row>
    <row r="1190" spans="1:22" x14ac:dyDescent="0.2">
      <c r="A1190" t="s">
        <v>99</v>
      </c>
      <c r="B1190">
        <v>2120159</v>
      </c>
      <c r="C1190">
        <v>1041700</v>
      </c>
      <c r="D1190">
        <v>1008000</v>
      </c>
      <c r="E1190" t="s">
        <v>100</v>
      </c>
      <c r="F1190" t="s">
        <v>93</v>
      </c>
      <c r="G1190">
        <v>2017</v>
      </c>
      <c r="H1190" s="1">
        <v>0</v>
      </c>
      <c r="I1190" s="1">
        <v>46</v>
      </c>
      <c r="J1190" s="1">
        <v>159.6</v>
      </c>
      <c r="K1190" s="1">
        <v>59.3</v>
      </c>
      <c r="L1190" s="1">
        <v>29.4</v>
      </c>
      <c r="M1190" s="1">
        <v>42.2</v>
      </c>
      <c r="N1190" s="1">
        <v>45.5</v>
      </c>
      <c r="O1190" s="1">
        <v>31.4</v>
      </c>
      <c r="P1190" s="1">
        <v>41.2</v>
      </c>
      <c r="Q1190" s="1">
        <v>71.3</v>
      </c>
      <c r="R1190" s="1">
        <v>121.6</v>
      </c>
      <c r="S1190" s="1">
        <v>20.7</v>
      </c>
      <c r="T1190" s="2">
        <f t="shared" si="54"/>
        <v>668.19999999999993</v>
      </c>
      <c r="U1190" s="3">
        <f t="shared" si="55"/>
        <v>55.68333333333333</v>
      </c>
      <c r="V1190">
        <f t="shared" si="56"/>
        <v>60.745454545454542</v>
      </c>
    </row>
    <row r="1191" spans="1:22" x14ac:dyDescent="0.2">
      <c r="A1191" t="s">
        <v>74</v>
      </c>
      <c r="B1191">
        <v>2123502</v>
      </c>
      <c r="C1191">
        <v>1007762</v>
      </c>
      <c r="D1191">
        <v>928174</v>
      </c>
      <c r="E1191" t="s">
        <v>75</v>
      </c>
      <c r="F1191" t="s">
        <v>76</v>
      </c>
      <c r="G1191">
        <v>2005</v>
      </c>
      <c r="H1191" s="1">
        <v>30.5</v>
      </c>
      <c r="I1191" s="1">
        <v>23.5</v>
      </c>
      <c r="J1191" s="1">
        <v>127.6</v>
      </c>
      <c r="K1191" s="1">
        <v>104.8</v>
      </c>
      <c r="L1191" s="1">
        <v>266.5</v>
      </c>
      <c r="M1191" s="1">
        <v>72.8</v>
      </c>
      <c r="N1191" s="1">
        <v>80.3</v>
      </c>
      <c r="O1191" s="1">
        <v>21.2</v>
      </c>
      <c r="P1191" s="1">
        <v>148</v>
      </c>
      <c r="Q1191" s="1">
        <v>266.39999999999998</v>
      </c>
      <c r="R1191" s="1">
        <v>176.5</v>
      </c>
      <c r="S1191" s="1">
        <v>128.5</v>
      </c>
      <c r="T1191" s="2">
        <f t="shared" si="54"/>
        <v>1446.6</v>
      </c>
      <c r="U1191" s="3">
        <f t="shared" si="55"/>
        <v>120.55</v>
      </c>
      <c r="V1191">
        <f t="shared" si="56"/>
        <v>120.55</v>
      </c>
    </row>
    <row r="1192" spans="1:22" x14ac:dyDescent="0.2">
      <c r="A1192" t="s">
        <v>89</v>
      </c>
      <c r="B1192">
        <v>2120046</v>
      </c>
      <c r="C1192">
        <v>1037985</v>
      </c>
      <c r="D1192">
        <v>1001130</v>
      </c>
      <c r="E1192" t="s">
        <v>90</v>
      </c>
      <c r="F1192" t="s">
        <v>45</v>
      </c>
      <c r="G1192">
        <v>1967</v>
      </c>
      <c r="H1192" s="1">
        <v>23.1</v>
      </c>
      <c r="I1192" s="1">
        <v>69.5</v>
      </c>
      <c r="J1192" s="1">
        <v>74.099999999999994</v>
      </c>
      <c r="K1192" s="1">
        <v>56.3</v>
      </c>
      <c r="L1192" s="1">
        <v>89.2</v>
      </c>
      <c r="M1192" s="1">
        <v>109.5</v>
      </c>
      <c r="N1192" s="1">
        <v>46</v>
      </c>
      <c r="O1192" s="1">
        <v>48.2</v>
      </c>
      <c r="P1192" s="1">
        <v>59.2</v>
      </c>
      <c r="Q1192" s="1">
        <v>77.2</v>
      </c>
      <c r="R1192" s="1">
        <v>88.1</v>
      </c>
      <c r="S1192" s="1">
        <v>44</v>
      </c>
      <c r="T1192" s="2">
        <f t="shared" si="54"/>
        <v>784.40000000000009</v>
      </c>
      <c r="U1192" s="3">
        <f t="shared" si="55"/>
        <v>65.366666666666674</v>
      </c>
      <c r="V1192">
        <f t="shared" si="56"/>
        <v>65.366666666666674</v>
      </c>
    </row>
    <row r="1193" spans="1:22" x14ac:dyDescent="0.2">
      <c r="A1193" t="s">
        <v>209</v>
      </c>
      <c r="B1193">
        <v>2401716</v>
      </c>
      <c r="C1193">
        <v>1074000</v>
      </c>
      <c r="D1193">
        <v>1026000</v>
      </c>
      <c r="E1193" t="s">
        <v>78</v>
      </c>
      <c r="F1193" t="s">
        <v>79</v>
      </c>
      <c r="G1193">
        <v>1960</v>
      </c>
      <c r="H1193" s="1">
        <v>0</v>
      </c>
      <c r="I1193" s="1">
        <v>0</v>
      </c>
      <c r="J1193" s="1">
        <v>73.5</v>
      </c>
      <c r="K1193" s="1">
        <v>118.2</v>
      </c>
      <c r="L1193" s="1">
        <v>10.7</v>
      </c>
      <c r="M1193" s="1">
        <v>15.8</v>
      </c>
      <c r="N1193" s="1">
        <v>36.299999999999997</v>
      </c>
      <c r="O1193" s="1">
        <v>27.4</v>
      </c>
      <c r="P1193" s="1">
        <v>19.8</v>
      </c>
      <c r="Q1193" s="1">
        <v>83.7</v>
      </c>
      <c r="R1193" s="1">
        <v>7.4</v>
      </c>
      <c r="S1193" s="1">
        <v>89.3</v>
      </c>
      <c r="T1193" s="2">
        <f t="shared" si="54"/>
        <v>482.09999999999997</v>
      </c>
      <c r="U1193" s="3">
        <f t="shared" si="55"/>
        <v>40.174999999999997</v>
      </c>
      <c r="V1193">
        <f t="shared" si="56"/>
        <v>48.209999999999994</v>
      </c>
    </row>
    <row r="1194" spans="1:22" x14ac:dyDescent="0.2">
      <c r="A1194" t="s">
        <v>161</v>
      </c>
      <c r="B1194">
        <v>2120167</v>
      </c>
      <c r="C1194">
        <v>1060800</v>
      </c>
      <c r="D1194">
        <v>1027300</v>
      </c>
      <c r="E1194" t="s">
        <v>162</v>
      </c>
      <c r="F1194" t="s">
        <v>102</v>
      </c>
      <c r="G1194">
        <v>1986</v>
      </c>
      <c r="H1194" s="1">
        <v>24.5</v>
      </c>
      <c r="I1194" s="1">
        <v>169.7</v>
      </c>
      <c r="J1194" s="1">
        <v>51</v>
      </c>
      <c r="K1194" s="1">
        <v>46</v>
      </c>
      <c r="L1194" s="1">
        <v>23.3</v>
      </c>
      <c r="M1194" s="1">
        <v>83.4</v>
      </c>
      <c r="N1194" s="1">
        <v>87.2</v>
      </c>
      <c r="O1194" s="1">
        <v>41</v>
      </c>
      <c r="P1194" s="1">
        <v>43</v>
      </c>
      <c r="Q1194" s="1">
        <v>113.8</v>
      </c>
      <c r="R1194" s="1">
        <v>94.1</v>
      </c>
      <c r="S1194" s="1">
        <v>28.3</v>
      </c>
      <c r="T1194" s="2">
        <f t="shared" si="54"/>
        <v>805.29999999999984</v>
      </c>
      <c r="U1194" s="3">
        <f t="shared" si="55"/>
        <v>67.10833333333332</v>
      </c>
      <c r="V1194">
        <f t="shared" si="56"/>
        <v>67.10833333333332</v>
      </c>
    </row>
    <row r="1195" spans="1:22" x14ac:dyDescent="0.2">
      <c r="A1195" t="s">
        <v>161</v>
      </c>
      <c r="B1195">
        <v>2120167</v>
      </c>
      <c r="C1195">
        <v>1060800</v>
      </c>
      <c r="D1195">
        <v>1027300</v>
      </c>
      <c r="E1195" t="s">
        <v>162</v>
      </c>
      <c r="F1195" t="s">
        <v>102</v>
      </c>
      <c r="G1195">
        <v>1987</v>
      </c>
      <c r="H1195" s="1">
        <v>30</v>
      </c>
      <c r="I1195" s="1">
        <v>32</v>
      </c>
      <c r="J1195" s="1">
        <v>30</v>
      </c>
      <c r="K1195" s="1">
        <v>57.6</v>
      </c>
      <c r="L1195" s="1">
        <v>94.6</v>
      </c>
      <c r="M1195" s="1">
        <v>51.2</v>
      </c>
      <c r="N1195" s="1">
        <v>99</v>
      </c>
      <c r="O1195" s="1">
        <v>71.2</v>
      </c>
      <c r="P1195" s="1">
        <v>46</v>
      </c>
      <c r="Q1195" s="1">
        <v>135.5</v>
      </c>
      <c r="R1195" s="1">
        <v>54.2</v>
      </c>
      <c r="S1195" s="1">
        <v>25.6</v>
      </c>
      <c r="T1195" s="2">
        <f t="shared" si="54"/>
        <v>726.9</v>
      </c>
      <c r="U1195" s="3">
        <f t="shared" si="55"/>
        <v>60.574999999999996</v>
      </c>
      <c r="V1195">
        <f t="shared" si="56"/>
        <v>60.574999999999996</v>
      </c>
    </row>
    <row r="1196" spans="1:22" x14ac:dyDescent="0.2">
      <c r="A1196" t="s">
        <v>161</v>
      </c>
      <c r="B1196">
        <v>2120167</v>
      </c>
      <c r="C1196">
        <v>1060800</v>
      </c>
      <c r="D1196">
        <v>1027300</v>
      </c>
      <c r="E1196" t="s">
        <v>162</v>
      </c>
      <c r="F1196" t="s">
        <v>102</v>
      </c>
      <c r="G1196">
        <v>1988</v>
      </c>
      <c r="H1196" s="1">
        <v>3.8</v>
      </c>
      <c r="I1196" s="1">
        <v>13.7</v>
      </c>
      <c r="J1196" s="1">
        <v>43.8</v>
      </c>
      <c r="K1196" s="1">
        <v>72.400000000000006</v>
      </c>
      <c r="L1196" s="1">
        <v>56.1</v>
      </c>
      <c r="M1196" s="1">
        <v>73.7</v>
      </c>
      <c r="N1196" s="1">
        <v>48.2</v>
      </c>
      <c r="O1196" s="1">
        <v>44.1</v>
      </c>
      <c r="P1196" s="1">
        <v>69.7</v>
      </c>
      <c r="Q1196" s="1">
        <v>80.5</v>
      </c>
      <c r="R1196" s="1">
        <v>67.5</v>
      </c>
      <c r="S1196" s="1">
        <v>64.900000000000006</v>
      </c>
      <c r="T1196" s="2">
        <f t="shared" si="54"/>
        <v>638.4</v>
      </c>
      <c r="U1196" s="3">
        <f t="shared" si="55"/>
        <v>53.199999999999996</v>
      </c>
      <c r="V1196">
        <f t="shared" si="56"/>
        <v>53.199999999999996</v>
      </c>
    </row>
    <row r="1197" spans="1:22" x14ac:dyDescent="0.2">
      <c r="A1197" t="s">
        <v>161</v>
      </c>
      <c r="B1197">
        <v>2120167</v>
      </c>
      <c r="C1197">
        <v>1060800</v>
      </c>
      <c r="D1197">
        <v>1027300</v>
      </c>
      <c r="E1197" t="s">
        <v>162</v>
      </c>
      <c r="F1197" t="s">
        <v>102</v>
      </c>
      <c r="G1197">
        <v>1989</v>
      </c>
      <c r="H1197" s="1">
        <v>13</v>
      </c>
      <c r="I1197" s="1">
        <v>60.2</v>
      </c>
      <c r="J1197" s="1">
        <v>139.5</v>
      </c>
      <c r="K1197" s="1">
        <v>73.900000000000006</v>
      </c>
      <c r="L1197" s="1">
        <v>82.1</v>
      </c>
      <c r="M1197" s="1">
        <v>66.900000000000006</v>
      </c>
      <c r="N1197" s="1">
        <v>62.8</v>
      </c>
      <c r="O1197" s="1">
        <v>32.6</v>
      </c>
      <c r="P1197" s="1">
        <v>71.5</v>
      </c>
      <c r="Q1197" s="1">
        <v>26.5</v>
      </c>
      <c r="R1197" s="1">
        <v>9.3000000000000007</v>
      </c>
      <c r="S1197" s="1">
        <v>23.1</v>
      </c>
      <c r="T1197" s="2">
        <f t="shared" si="54"/>
        <v>661.4</v>
      </c>
      <c r="U1197" s="3">
        <f t="shared" si="55"/>
        <v>55.116666666666667</v>
      </c>
      <c r="V1197">
        <f t="shared" si="56"/>
        <v>55.116666666666667</v>
      </c>
    </row>
    <row r="1198" spans="1:22" x14ac:dyDescent="0.2">
      <c r="A1198" t="s">
        <v>161</v>
      </c>
      <c r="B1198">
        <v>2120167</v>
      </c>
      <c r="C1198">
        <v>1060800</v>
      </c>
      <c r="D1198">
        <v>1027300</v>
      </c>
      <c r="E1198" t="s">
        <v>162</v>
      </c>
      <c r="F1198" t="s">
        <v>102</v>
      </c>
      <c r="G1198">
        <v>1990</v>
      </c>
      <c r="H1198" s="1">
        <v>10.199999999999999</v>
      </c>
      <c r="I1198" s="1">
        <v>59</v>
      </c>
      <c r="J1198" s="1">
        <v>60.5</v>
      </c>
      <c r="K1198" s="1">
        <v>114.6</v>
      </c>
      <c r="L1198" s="1">
        <v>134.19999999999999</v>
      </c>
      <c r="M1198" s="1">
        <v>50.2</v>
      </c>
      <c r="N1198" s="1">
        <v>48.5</v>
      </c>
      <c r="O1198" s="1">
        <v>58.4</v>
      </c>
      <c r="P1198" s="1">
        <v>23.2</v>
      </c>
      <c r="Q1198" s="1">
        <v>141.5</v>
      </c>
      <c r="R1198" s="1">
        <v>41.7</v>
      </c>
      <c r="S1198" s="1">
        <v>72.3</v>
      </c>
      <c r="T1198" s="2">
        <f t="shared" si="54"/>
        <v>814.30000000000007</v>
      </c>
      <c r="U1198" s="3">
        <f t="shared" si="55"/>
        <v>67.858333333333334</v>
      </c>
      <c r="V1198">
        <f t="shared" si="56"/>
        <v>67.858333333333334</v>
      </c>
    </row>
    <row r="1199" spans="1:22" x14ac:dyDescent="0.2">
      <c r="A1199" t="s">
        <v>161</v>
      </c>
      <c r="B1199">
        <v>2120167</v>
      </c>
      <c r="C1199">
        <v>1060800</v>
      </c>
      <c r="D1199">
        <v>1027300</v>
      </c>
      <c r="E1199" t="s">
        <v>162</v>
      </c>
      <c r="F1199" t="s">
        <v>102</v>
      </c>
      <c r="G1199">
        <v>1991</v>
      </c>
      <c r="H1199" s="1">
        <v>29.3</v>
      </c>
      <c r="I1199" s="1">
        <v>18.7</v>
      </c>
      <c r="J1199" s="1">
        <v>109.6</v>
      </c>
      <c r="K1199" s="1">
        <v>63.4</v>
      </c>
      <c r="L1199" s="1">
        <v>43.7</v>
      </c>
      <c r="M1199" s="1">
        <v>32.9</v>
      </c>
      <c r="N1199" s="1">
        <v>105.8</v>
      </c>
      <c r="O1199" s="1">
        <v>108.9</v>
      </c>
      <c r="P1199" s="1">
        <v>23.7</v>
      </c>
      <c r="Q1199" s="1">
        <v>90.7</v>
      </c>
      <c r="R1199" s="1">
        <v>98.9</v>
      </c>
      <c r="S1199" s="1">
        <v>120.5</v>
      </c>
      <c r="T1199" s="2">
        <f t="shared" si="54"/>
        <v>846.1</v>
      </c>
      <c r="U1199" s="3">
        <f t="shared" si="55"/>
        <v>70.50833333333334</v>
      </c>
      <c r="V1199">
        <f t="shared" si="56"/>
        <v>70.50833333333334</v>
      </c>
    </row>
    <row r="1200" spans="1:22" x14ac:dyDescent="0.2">
      <c r="A1200" t="s">
        <v>161</v>
      </c>
      <c r="B1200">
        <v>2120167</v>
      </c>
      <c r="C1200">
        <v>1060800</v>
      </c>
      <c r="D1200">
        <v>1027300</v>
      </c>
      <c r="E1200" t="s">
        <v>162</v>
      </c>
      <c r="F1200" t="s">
        <v>102</v>
      </c>
      <c r="G1200">
        <v>1992</v>
      </c>
      <c r="H1200" s="1">
        <v>11.8</v>
      </c>
      <c r="I1200" s="1">
        <v>77.5</v>
      </c>
      <c r="J1200" s="1">
        <v>34.799999999999997</v>
      </c>
      <c r="K1200" s="1">
        <v>36.4</v>
      </c>
      <c r="L1200" s="1">
        <v>29.6</v>
      </c>
      <c r="M1200" s="1">
        <v>20.7</v>
      </c>
      <c r="N1200" s="1">
        <v>65.599999999999994</v>
      </c>
      <c r="O1200" s="1">
        <v>46.4</v>
      </c>
      <c r="P1200" s="1">
        <v>56.8</v>
      </c>
      <c r="Q1200" s="1">
        <v>10.5</v>
      </c>
      <c r="R1200" s="1">
        <v>149.5</v>
      </c>
      <c r="S1200" s="1">
        <v>46.3</v>
      </c>
      <c r="T1200" s="2">
        <f t="shared" si="54"/>
        <v>585.89999999999986</v>
      </c>
      <c r="U1200" s="3">
        <f t="shared" si="55"/>
        <v>48.824999999999989</v>
      </c>
      <c r="V1200">
        <f t="shared" si="56"/>
        <v>48.824999999999989</v>
      </c>
    </row>
    <row r="1201" spans="1:22" x14ac:dyDescent="0.2">
      <c r="A1201" t="s">
        <v>161</v>
      </c>
      <c r="B1201">
        <v>2120167</v>
      </c>
      <c r="C1201">
        <v>1060800</v>
      </c>
      <c r="D1201">
        <v>1027300</v>
      </c>
      <c r="E1201" t="s">
        <v>162</v>
      </c>
      <c r="F1201" t="s">
        <v>102</v>
      </c>
      <c r="G1201">
        <v>1993</v>
      </c>
      <c r="H1201" s="1">
        <v>6.9</v>
      </c>
      <c r="I1201" s="1">
        <v>33.799999999999997</v>
      </c>
      <c r="J1201" s="1">
        <v>59.9</v>
      </c>
      <c r="K1201" s="1">
        <v>0.6</v>
      </c>
      <c r="L1201" s="1">
        <v>6.5</v>
      </c>
      <c r="M1201" s="1">
        <v>55.2</v>
      </c>
      <c r="N1201" s="1">
        <v>35.700000000000003</v>
      </c>
      <c r="O1201" s="1">
        <v>0.5</v>
      </c>
      <c r="P1201" s="1">
        <v>0</v>
      </c>
      <c r="Q1201" s="1">
        <v>4.8</v>
      </c>
      <c r="R1201" s="1">
        <v>140.9</v>
      </c>
      <c r="S1201" s="1">
        <v>7.7</v>
      </c>
      <c r="T1201" s="2">
        <f t="shared" si="54"/>
        <v>352.49999999999994</v>
      </c>
      <c r="U1201" s="3">
        <f t="shared" si="55"/>
        <v>29.374999999999996</v>
      </c>
      <c r="V1201">
        <f t="shared" si="56"/>
        <v>32.04545454545454</v>
      </c>
    </row>
    <row r="1202" spans="1:22" x14ac:dyDescent="0.2">
      <c r="A1202" t="s">
        <v>161</v>
      </c>
      <c r="B1202">
        <v>2120167</v>
      </c>
      <c r="C1202">
        <v>1060800</v>
      </c>
      <c r="D1202">
        <v>1027300</v>
      </c>
      <c r="E1202" t="s">
        <v>162</v>
      </c>
      <c r="F1202" t="s">
        <v>102</v>
      </c>
      <c r="G1202">
        <v>1994</v>
      </c>
      <c r="H1202" s="1">
        <v>0.9</v>
      </c>
      <c r="I1202" s="1">
        <v>40.299999999999997</v>
      </c>
      <c r="J1202" s="1">
        <v>77.900000000000006</v>
      </c>
      <c r="K1202" s="1">
        <v>49.7</v>
      </c>
      <c r="L1202" s="1">
        <v>83.9</v>
      </c>
      <c r="M1202" s="1">
        <v>24.5</v>
      </c>
      <c r="N1202" s="1">
        <v>79.5</v>
      </c>
      <c r="O1202" s="1">
        <v>28.3</v>
      </c>
      <c r="P1202" s="1">
        <v>54.6</v>
      </c>
      <c r="Q1202" s="1">
        <v>94.4</v>
      </c>
      <c r="R1202" s="1">
        <v>39</v>
      </c>
      <c r="S1202" s="1">
        <v>6.2</v>
      </c>
      <c r="T1202" s="2">
        <f t="shared" si="54"/>
        <v>579.20000000000016</v>
      </c>
      <c r="U1202" s="3">
        <f t="shared" si="55"/>
        <v>48.26666666666668</v>
      </c>
      <c r="V1202">
        <f t="shared" si="56"/>
        <v>48.26666666666668</v>
      </c>
    </row>
    <row r="1203" spans="1:22" x14ac:dyDescent="0.2">
      <c r="A1203" t="s">
        <v>161</v>
      </c>
      <c r="B1203">
        <v>2120167</v>
      </c>
      <c r="C1203">
        <v>1060800</v>
      </c>
      <c r="D1203">
        <v>1027300</v>
      </c>
      <c r="E1203" t="s">
        <v>162</v>
      </c>
      <c r="F1203" t="s">
        <v>102</v>
      </c>
      <c r="G1203">
        <v>1995</v>
      </c>
      <c r="H1203" s="1">
        <v>3.9</v>
      </c>
      <c r="I1203" s="1">
        <v>27.1</v>
      </c>
      <c r="J1203" s="1">
        <v>79</v>
      </c>
      <c r="K1203" s="1">
        <v>91.5</v>
      </c>
      <c r="L1203" s="1">
        <v>68.900000000000006</v>
      </c>
      <c r="M1203" s="1">
        <v>46.3</v>
      </c>
      <c r="N1203" s="1">
        <v>51.1</v>
      </c>
      <c r="O1203" s="1">
        <v>66.7</v>
      </c>
      <c r="P1203" s="1">
        <v>38.9</v>
      </c>
      <c r="Q1203" s="1">
        <v>85.9</v>
      </c>
      <c r="R1203" s="1">
        <v>60</v>
      </c>
      <c r="S1203" s="1">
        <v>63.2</v>
      </c>
      <c r="T1203" s="2">
        <f t="shared" si="54"/>
        <v>682.5</v>
      </c>
      <c r="U1203" s="3">
        <f t="shared" si="55"/>
        <v>56.875</v>
      </c>
      <c r="V1203">
        <f t="shared" si="56"/>
        <v>56.875</v>
      </c>
    </row>
    <row r="1204" spans="1:22" x14ac:dyDescent="0.2">
      <c r="A1204" t="s">
        <v>161</v>
      </c>
      <c r="B1204">
        <v>2120167</v>
      </c>
      <c r="C1204">
        <v>1060800</v>
      </c>
      <c r="D1204">
        <v>1027300</v>
      </c>
      <c r="E1204" t="s">
        <v>162</v>
      </c>
      <c r="F1204" t="s">
        <v>102</v>
      </c>
      <c r="G1204">
        <v>1996</v>
      </c>
      <c r="H1204" s="1">
        <v>14.9</v>
      </c>
      <c r="I1204" s="1">
        <v>31.9</v>
      </c>
      <c r="J1204" s="1">
        <v>109.6</v>
      </c>
      <c r="K1204" s="1">
        <v>98.6</v>
      </c>
      <c r="L1204" s="1">
        <v>74.3</v>
      </c>
      <c r="M1204" s="1">
        <v>27.9</v>
      </c>
      <c r="N1204" s="1">
        <v>81.099999999999994</v>
      </c>
      <c r="O1204" s="1">
        <v>26.8</v>
      </c>
      <c r="P1204" s="1">
        <v>33.6</v>
      </c>
      <c r="Q1204" s="1">
        <v>120.3</v>
      </c>
      <c r="R1204" s="1">
        <v>18</v>
      </c>
      <c r="S1204" s="1">
        <v>91.5</v>
      </c>
      <c r="T1204" s="2">
        <f t="shared" si="54"/>
        <v>728.5</v>
      </c>
      <c r="U1204" s="3">
        <f t="shared" si="55"/>
        <v>60.708333333333336</v>
      </c>
      <c r="V1204">
        <f t="shared" si="56"/>
        <v>60.708333333333336</v>
      </c>
    </row>
    <row r="1205" spans="1:22" x14ac:dyDescent="0.2">
      <c r="A1205" t="s">
        <v>161</v>
      </c>
      <c r="B1205">
        <v>2120167</v>
      </c>
      <c r="C1205">
        <v>1060800</v>
      </c>
      <c r="D1205">
        <v>1027300</v>
      </c>
      <c r="E1205" t="s">
        <v>162</v>
      </c>
      <c r="F1205" t="s">
        <v>102</v>
      </c>
      <c r="G1205">
        <v>1997</v>
      </c>
      <c r="H1205" s="1">
        <v>73.7</v>
      </c>
      <c r="I1205" s="1">
        <v>7.7</v>
      </c>
      <c r="J1205" s="1">
        <v>30.1</v>
      </c>
      <c r="K1205" s="1">
        <v>42</v>
      </c>
      <c r="L1205" s="1">
        <v>36.9</v>
      </c>
      <c r="M1205" s="1">
        <v>76.599999999999994</v>
      </c>
      <c r="N1205" s="1">
        <v>74.3</v>
      </c>
      <c r="O1205" s="1">
        <v>47.8</v>
      </c>
      <c r="P1205" s="1">
        <v>11.1</v>
      </c>
      <c r="Q1205" s="1">
        <v>84</v>
      </c>
      <c r="R1205" s="1">
        <v>25.5</v>
      </c>
      <c r="S1205" s="1">
        <v>0</v>
      </c>
      <c r="T1205" s="2">
        <f t="shared" si="54"/>
        <v>509.70000000000005</v>
      </c>
      <c r="U1205" s="3">
        <f t="shared" si="55"/>
        <v>42.475000000000001</v>
      </c>
      <c r="V1205">
        <f t="shared" si="56"/>
        <v>46.336363636363643</v>
      </c>
    </row>
    <row r="1206" spans="1:22" x14ac:dyDescent="0.2">
      <c r="A1206" t="s">
        <v>161</v>
      </c>
      <c r="B1206">
        <v>2120167</v>
      </c>
      <c r="C1206">
        <v>1060800</v>
      </c>
      <c r="D1206">
        <v>1027300</v>
      </c>
      <c r="E1206" t="s">
        <v>162</v>
      </c>
      <c r="F1206" t="s">
        <v>102</v>
      </c>
      <c r="G1206">
        <v>1998</v>
      </c>
      <c r="H1206" s="1">
        <v>6.7</v>
      </c>
      <c r="I1206" s="1">
        <v>6.8</v>
      </c>
      <c r="J1206" s="1">
        <v>170</v>
      </c>
      <c r="K1206" s="1">
        <v>0</v>
      </c>
      <c r="L1206" s="1">
        <v>59.3</v>
      </c>
      <c r="M1206" s="1">
        <v>35</v>
      </c>
      <c r="N1206" s="1">
        <v>84.8</v>
      </c>
      <c r="O1206" s="1">
        <v>25.8</v>
      </c>
      <c r="P1206" s="1">
        <v>41.3</v>
      </c>
      <c r="Q1206" s="1">
        <v>38.700000000000003</v>
      </c>
      <c r="R1206" s="1">
        <v>46.4</v>
      </c>
      <c r="S1206" s="1">
        <v>108.2</v>
      </c>
      <c r="T1206" s="2">
        <f t="shared" si="54"/>
        <v>623.00000000000011</v>
      </c>
      <c r="U1206" s="3">
        <f t="shared" si="55"/>
        <v>51.916666666666679</v>
      </c>
      <c r="V1206">
        <f t="shared" si="56"/>
        <v>56.636363636363647</v>
      </c>
    </row>
    <row r="1207" spans="1:22" x14ac:dyDescent="0.2">
      <c r="A1207" t="s">
        <v>232</v>
      </c>
      <c r="B1207">
        <v>2401036</v>
      </c>
      <c r="C1207">
        <v>1088870</v>
      </c>
      <c r="D1207">
        <v>1030320</v>
      </c>
      <c r="E1207" t="s">
        <v>233</v>
      </c>
      <c r="F1207" t="s">
        <v>25</v>
      </c>
      <c r="G1207">
        <v>2018</v>
      </c>
      <c r="H1207" s="1">
        <v>90.8</v>
      </c>
      <c r="I1207" s="1">
        <v>105.5</v>
      </c>
      <c r="J1207" s="1">
        <v>113</v>
      </c>
      <c r="K1207" s="1">
        <v>157</v>
      </c>
      <c r="L1207" s="1">
        <v>108.5</v>
      </c>
      <c r="M1207" s="1">
        <v>41</v>
      </c>
      <c r="N1207" s="1">
        <v>31.5</v>
      </c>
      <c r="O1207" s="1">
        <v>41.3</v>
      </c>
      <c r="P1207" s="1">
        <v>53.5</v>
      </c>
      <c r="Q1207" s="1">
        <v>125</v>
      </c>
      <c r="R1207" s="1">
        <v>111</v>
      </c>
      <c r="S1207" s="1">
        <v>24.5</v>
      </c>
      <c r="T1207" s="2">
        <f t="shared" si="54"/>
        <v>1002.5999999999999</v>
      </c>
      <c r="U1207" s="3">
        <f t="shared" si="55"/>
        <v>83.55</v>
      </c>
      <c r="V1207">
        <f t="shared" si="56"/>
        <v>83.55</v>
      </c>
    </row>
    <row r="1208" spans="1:22" x14ac:dyDescent="0.2">
      <c r="A1208" t="s">
        <v>161</v>
      </c>
      <c r="B1208">
        <v>2120167</v>
      </c>
      <c r="C1208">
        <v>1060800</v>
      </c>
      <c r="D1208">
        <v>1027300</v>
      </c>
      <c r="E1208" t="s">
        <v>162</v>
      </c>
      <c r="F1208" t="s">
        <v>102</v>
      </c>
      <c r="G1208">
        <v>2000</v>
      </c>
      <c r="H1208" s="1">
        <v>2.7</v>
      </c>
      <c r="I1208" s="1">
        <v>22.4</v>
      </c>
      <c r="J1208" s="1">
        <v>117.1</v>
      </c>
      <c r="K1208" s="1">
        <v>100.7</v>
      </c>
      <c r="L1208" s="1">
        <v>62.2</v>
      </c>
      <c r="M1208" s="1">
        <v>58.7</v>
      </c>
      <c r="N1208" s="1">
        <v>70.5</v>
      </c>
      <c r="O1208" s="1">
        <v>72.5</v>
      </c>
      <c r="P1208" s="1">
        <v>116.2</v>
      </c>
      <c r="Q1208" s="1">
        <v>53.6</v>
      </c>
      <c r="R1208" s="1">
        <v>82.9</v>
      </c>
      <c r="S1208" s="1">
        <v>27.2</v>
      </c>
      <c r="T1208" s="2">
        <f t="shared" si="54"/>
        <v>786.7</v>
      </c>
      <c r="U1208" s="3">
        <f t="shared" si="55"/>
        <v>65.558333333333337</v>
      </c>
      <c r="V1208">
        <f t="shared" si="56"/>
        <v>65.558333333333337</v>
      </c>
    </row>
    <row r="1209" spans="1:22" x14ac:dyDescent="0.2">
      <c r="A1209" t="s">
        <v>161</v>
      </c>
      <c r="B1209">
        <v>2120167</v>
      </c>
      <c r="C1209">
        <v>1060800</v>
      </c>
      <c r="D1209">
        <v>1027300</v>
      </c>
      <c r="E1209" t="s">
        <v>162</v>
      </c>
      <c r="F1209" t="s">
        <v>102</v>
      </c>
      <c r="G1209">
        <v>2001</v>
      </c>
      <c r="H1209" s="1">
        <v>0.6</v>
      </c>
      <c r="I1209" s="1">
        <v>33.200000000000003</v>
      </c>
      <c r="J1209" s="1">
        <v>51.3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13.5</v>
      </c>
      <c r="T1209" s="2">
        <f t="shared" si="54"/>
        <v>98.6</v>
      </c>
      <c r="U1209" s="3">
        <f t="shared" si="55"/>
        <v>8.2166666666666668</v>
      </c>
      <c r="V1209">
        <f t="shared" si="56"/>
        <v>24.65</v>
      </c>
    </row>
    <row r="1210" spans="1:22" x14ac:dyDescent="0.2">
      <c r="A1210" t="s">
        <v>161</v>
      </c>
      <c r="B1210">
        <v>2120167</v>
      </c>
      <c r="C1210">
        <v>1060800</v>
      </c>
      <c r="D1210">
        <v>1027300</v>
      </c>
      <c r="E1210" t="s">
        <v>162</v>
      </c>
      <c r="F1210" t="s">
        <v>102</v>
      </c>
      <c r="G1210">
        <v>2002</v>
      </c>
      <c r="H1210" s="1">
        <v>15.8</v>
      </c>
      <c r="I1210" s="1">
        <v>2.5</v>
      </c>
      <c r="J1210" s="1">
        <v>60.9</v>
      </c>
      <c r="K1210" s="1">
        <v>0</v>
      </c>
      <c r="L1210" s="1">
        <v>0</v>
      </c>
      <c r="M1210" s="1">
        <v>0</v>
      </c>
      <c r="N1210" s="1">
        <v>31</v>
      </c>
      <c r="O1210" s="1">
        <v>70.3</v>
      </c>
      <c r="P1210" s="1">
        <v>0</v>
      </c>
      <c r="Q1210" s="1">
        <v>22</v>
      </c>
      <c r="R1210" s="1">
        <v>0</v>
      </c>
      <c r="S1210" s="1">
        <v>0</v>
      </c>
      <c r="T1210" s="2">
        <f t="shared" si="54"/>
        <v>202.5</v>
      </c>
      <c r="U1210" s="3">
        <f t="shared" si="55"/>
        <v>16.875</v>
      </c>
      <c r="V1210">
        <f t="shared" si="56"/>
        <v>33.75</v>
      </c>
    </row>
    <row r="1211" spans="1:22" x14ac:dyDescent="0.2">
      <c r="A1211" t="s">
        <v>161</v>
      </c>
      <c r="B1211">
        <v>2120167</v>
      </c>
      <c r="C1211">
        <v>1060800</v>
      </c>
      <c r="D1211">
        <v>1027300</v>
      </c>
      <c r="E1211" t="s">
        <v>162</v>
      </c>
      <c r="F1211" t="s">
        <v>102</v>
      </c>
      <c r="G1211">
        <v>2003</v>
      </c>
      <c r="H1211" s="1">
        <v>9.6999999999999993</v>
      </c>
      <c r="I1211" s="1">
        <v>1.7</v>
      </c>
      <c r="J1211" s="1">
        <v>0</v>
      </c>
      <c r="K1211" s="1">
        <v>0</v>
      </c>
      <c r="L1211" s="1">
        <v>16.899999999999999</v>
      </c>
      <c r="M1211" s="1">
        <v>1.3</v>
      </c>
      <c r="N1211" s="1">
        <v>7.6</v>
      </c>
      <c r="O1211" s="1">
        <v>4.3</v>
      </c>
      <c r="P1211" s="1">
        <v>3</v>
      </c>
      <c r="Q1211" s="1">
        <v>16.399999999999999</v>
      </c>
      <c r="R1211" s="1">
        <v>19.5</v>
      </c>
      <c r="S1211" s="1">
        <v>0</v>
      </c>
      <c r="T1211" s="2">
        <f t="shared" si="54"/>
        <v>80.399999999999991</v>
      </c>
      <c r="U1211" s="3">
        <f t="shared" si="55"/>
        <v>6.6999999999999993</v>
      </c>
      <c r="V1211">
        <f t="shared" si="56"/>
        <v>8.9333333333333318</v>
      </c>
    </row>
    <row r="1212" spans="1:22" x14ac:dyDescent="0.2">
      <c r="A1212" t="s">
        <v>161</v>
      </c>
      <c r="B1212">
        <v>2120167</v>
      </c>
      <c r="C1212">
        <v>1060800</v>
      </c>
      <c r="D1212">
        <v>1027300</v>
      </c>
      <c r="E1212" t="s">
        <v>162</v>
      </c>
      <c r="F1212" t="s">
        <v>102</v>
      </c>
      <c r="G1212">
        <v>2006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17.100000000000001</v>
      </c>
      <c r="N1212" s="1">
        <v>67.3</v>
      </c>
      <c r="O1212" s="1">
        <v>52.9</v>
      </c>
      <c r="P1212" s="1">
        <v>115.6</v>
      </c>
      <c r="Q1212" s="1">
        <v>0</v>
      </c>
      <c r="R1212" s="1">
        <v>0</v>
      </c>
      <c r="S1212" s="1">
        <v>6.2</v>
      </c>
      <c r="T1212" s="2">
        <f t="shared" si="54"/>
        <v>259.10000000000002</v>
      </c>
      <c r="U1212" s="3">
        <f t="shared" si="55"/>
        <v>21.591666666666669</v>
      </c>
      <c r="V1212">
        <f t="shared" si="56"/>
        <v>51.820000000000007</v>
      </c>
    </row>
    <row r="1213" spans="1:22" x14ac:dyDescent="0.2">
      <c r="A1213" t="s">
        <v>161</v>
      </c>
      <c r="B1213">
        <v>2120167</v>
      </c>
      <c r="C1213">
        <v>1060800</v>
      </c>
      <c r="D1213">
        <v>1027300</v>
      </c>
      <c r="E1213" t="s">
        <v>162</v>
      </c>
      <c r="F1213" t="s">
        <v>102</v>
      </c>
      <c r="G1213">
        <v>2007</v>
      </c>
      <c r="H1213" s="1">
        <v>0</v>
      </c>
      <c r="I1213" s="1">
        <v>0</v>
      </c>
      <c r="J1213" s="1">
        <v>6.1</v>
      </c>
      <c r="K1213" s="1">
        <v>52.1</v>
      </c>
      <c r="L1213" s="1">
        <v>60.3</v>
      </c>
      <c r="M1213" s="1">
        <v>62.8</v>
      </c>
      <c r="N1213" s="1">
        <v>30</v>
      </c>
      <c r="O1213" s="1">
        <v>80.099999999999994</v>
      </c>
      <c r="P1213" s="1">
        <v>27.2</v>
      </c>
      <c r="Q1213" s="1">
        <v>122.8</v>
      </c>
      <c r="R1213" s="1">
        <v>49.1</v>
      </c>
      <c r="S1213" s="1">
        <v>46.3</v>
      </c>
      <c r="T1213" s="2">
        <f t="shared" si="54"/>
        <v>536.79999999999995</v>
      </c>
      <c r="U1213" s="3">
        <f t="shared" si="55"/>
        <v>44.733333333333327</v>
      </c>
      <c r="V1213">
        <f t="shared" si="56"/>
        <v>53.679999999999993</v>
      </c>
    </row>
    <row r="1214" spans="1:22" x14ac:dyDescent="0.2">
      <c r="A1214" t="s">
        <v>161</v>
      </c>
      <c r="B1214">
        <v>2120167</v>
      </c>
      <c r="C1214">
        <v>1060800</v>
      </c>
      <c r="D1214">
        <v>1027300</v>
      </c>
      <c r="E1214" t="s">
        <v>162</v>
      </c>
      <c r="F1214" t="s">
        <v>102</v>
      </c>
      <c r="G1214">
        <v>2008</v>
      </c>
      <c r="H1214" s="1">
        <v>36.700000000000003</v>
      </c>
      <c r="I1214" s="1">
        <v>1.8</v>
      </c>
      <c r="J1214" s="1">
        <v>64.900000000000006</v>
      </c>
      <c r="K1214" s="1">
        <v>4</v>
      </c>
      <c r="L1214" s="1">
        <v>0</v>
      </c>
      <c r="M1214" s="1">
        <v>41.4</v>
      </c>
      <c r="N1214" s="1">
        <v>63.1</v>
      </c>
      <c r="O1214" s="1">
        <v>47.9</v>
      </c>
      <c r="P1214" s="1">
        <v>14.6</v>
      </c>
      <c r="Q1214" s="1">
        <v>30.1</v>
      </c>
      <c r="R1214" s="1">
        <v>0</v>
      </c>
      <c r="S1214" s="1">
        <v>0</v>
      </c>
      <c r="T1214" s="2">
        <f t="shared" si="54"/>
        <v>304.50000000000006</v>
      </c>
      <c r="U1214" s="3">
        <f t="shared" si="55"/>
        <v>25.375000000000004</v>
      </c>
      <c r="V1214">
        <f t="shared" si="56"/>
        <v>33.833333333333343</v>
      </c>
    </row>
    <row r="1215" spans="1:22" x14ac:dyDescent="0.2">
      <c r="A1215" t="s">
        <v>161</v>
      </c>
      <c r="B1215">
        <v>2120167</v>
      </c>
      <c r="C1215">
        <v>1060800</v>
      </c>
      <c r="D1215">
        <v>1027300</v>
      </c>
      <c r="E1215" t="s">
        <v>162</v>
      </c>
      <c r="F1215" t="s">
        <v>102</v>
      </c>
      <c r="G1215">
        <v>2009</v>
      </c>
      <c r="H1215" s="1">
        <v>0</v>
      </c>
      <c r="I1215" s="1">
        <v>0</v>
      </c>
      <c r="J1215" s="1">
        <v>0</v>
      </c>
      <c r="K1215" s="1">
        <v>0</v>
      </c>
      <c r="L1215" s="1">
        <v>23.2</v>
      </c>
      <c r="M1215" s="1">
        <v>0.3</v>
      </c>
      <c r="N1215" s="1">
        <v>0</v>
      </c>
      <c r="O1215" s="1">
        <v>15.1</v>
      </c>
      <c r="P1215" s="1">
        <v>17.8</v>
      </c>
      <c r="Q1215" s="1">
        <v>8.5</v>
      </c>
      <c r="R1215" s="1">
        <v>38.1</v>
      </c>
      <c r="S1215" s="1">
        <v>4.5</v>
      </c>
      <c r="T1215" s="2">
        <f t="shared" si="54"/>
        <v>107.5</v>
      </c>
      <c r="U1215" s="3">
        <f t="shared" si="55"/>
        <v>8.9583333333333339</v>
      </c>
      <c r="V1215">
        <f t="shared" si="56"/>
        <v>15.357142857142858</v>
      </c>
    </row>
    <row r="1216" spans="1:22" x14ac:dyDescent="0.2">
      <c r="A1216" t="s">
        <v>161</v>
      </c>
      <c r="B1216">
        <v>2120167</v>
      </c>
      <c r="C1216">
        <v>1060800</v>
      </c>
      <c r="D1216">
        <v>1027300</v>
      </c>
      <c r="E1216" t="s">
        <v>162</v>
      </c>
      <c r="F1216" t="s">
        <v>102</v>
      </c>
      <c r="G1216">
        <v>2010</v>
      </c>
      <c r="H1216" s="1">
        <v>0</v>
      </c>
      <c r="I1216" s="1">
        <v>6.6</v>
      </c>
      <c r="J1216" s="1">
        <v>5.9</v>
      </c>
      <c r="K1216" s="1">
        <v>45.1</v>
      </c>
      <c r="L1216" s="1">
        <v>51.4</v>
      </c>
      <c r="M1216" s="1">
        <v>66.099999999999994</v>
      </c>
      <c r="N1216" s="1">
        <v>98.7</v>
      </c>
      <c r="O1216" s="1">
        <v>57</v>
      </c>
      <c r="P1216" s="1">
        <v>40.6</v>
      </c>
      <c r="Q1216" s="1">
        <v>75.7</v>
      </c>
      <c r="R1216" s="1">
        <v>87.7</v>
      </c>
      <c r="S1216" s="1">
        <v>37.200000000000003</v>
      </c>
      <c r="T1216" s="2">
        <f t="shared" si="54"/>
        <v>572.00000000000011</v>
      </c>
      <c r="U1216" s="3">
        <f t="shared" si="55"/>
        <v>47.666666666666679</v>
      </c>
      <c r="V1216">
        <f t="shared" si="56"/>
        <v>52.000000000000007</v>
      </c>
    </row>
    <row r="1217" spans="1:22" x14ac:dyDescent="0.2">
      <c r="A1217" t="s">
        <v>161</v>
      </c>
      <c r="B1217">
        <v>2120167</v>
      </c>
      <c r="C1217">
        <v>1060800</v>
      </c>
      <c r="D1217">
        <v>1027300</v>
      </c>
      <c r="E1217" t="s">
        <v>162</v>
      </c>
      <c r="F1217" t="s">
        <v>102</v>
      </c>
      <c r="G1217">
        <v>2011</v>
      </c>
      <c r="H1217" s="1">
        <v>1.7</v>
      </c>
      <c r="I1217" s="1">
        <v>0</v>
      </c>
      <c r="J1217" s="1">
        <v>0</v>
      </c>
      <c r="K1217" s="1">
        <v>102.9</v>
      </c>
      <c r="L1217" s="1">
        <v>116.1</v>
      </c>
      <c r="M1217" s="1">
        <v>37.4</v>
      </c>
      <c r="N1217" s="1">
        <v>4.0999999999999996</v>
      </c>
      <c r="O1217" s="1">
        <v>46.5</v>
      </c>
      <c r="P1217" s="1">
        <v>48.9</v>
      </c>
      <c r="Q1217" s="1">
        <v>110.5</v>
      </c>
      <c r="R1217" s="1">
        <v>144.1</v>
      </c>
      <c r="S1217" s="1">
        <v>57</v>
      </c>
      <c r="T1217" s="2">
        <f t="shared" si="54"/>
        <v>669.19999999999993</v>
      </c>
      <c r="U1217" s="3">
        <f t="shared" si="55"/>
        <v>55.766666666666659</v>
      </c>
      <c r="V1217">
        <f t="shared" si="56"/>
        <v>66.919999999999987</v>
      </c>
    </row>
    <row r="1218" spans="1:22" x14ac:dyDescent="0.2">
      <c r="A1218" t="s">
        <v>161</v>
      </c>
      <c r="B1218">
        <v>2120167</v>
      </c>
      <c r="C1218">
        <v>1060800</v>
      </c>
      <c r="D1218">
        <v>1027300</v>
      </c>
      <c r="E1218" t="s">
        <v>162</v>
      </c>
      <c r="F1218" t="s">
        <v>102</v>
      </c>
      <c r="G1218">
        <v>2012</v>
      </c>
      <c r="H1218" s="1">
        <v>32.1</v>
      </c>
      <c r="I1218" s="1">
        <v>11.7</v>
      </c>
      <c r="J1218" s="1">
        <v>68.8</v>
      </c>
      <c r="K1218" s="1">
        <v>261.89999999999998</v>
      </c>
      <c r="L1218" s="1">
        <v>31.2</v>
      </c>
      <c r="M1218" s="1">
        <v>27</v>
      </c>
      <c r="N1218" s="1">
        <v>26</v>
      </c>
      <c r="O1218" s="1">
        <v>0</v>
      </c>
      <c r="P1218" s="1">
        <v>0</v>
      </c>
      <c r="Q1218" s="1">
        <v>0</v>
      </c>
      <c r="R1218" s="1">
        <v>22.7</v>
      </c>
      <c r="S1218" s="1">
        <v>18.899999999999999</v>
      </c>
      <c r="T1218" s="2">
        <f t="shared" si="54"/>
        <v>500.29999999999995</v>
      </c>
      <c r="U1218" s="3">
        <f t="shared" si="55"/>
        <v>41.691666666666663</v>
      </c>
      <c r="V1218">
        <f t="shared" si="56"/>
        <v>55.588888888888881</v>
      </c>
    </row>
    <row r="1219" spans="1:22" x14ac:dyDescent="0.2">
      <c r="A1219" t="s">
        <v>161</v>
      </c>
      <c r="B1219">
        <v>2120167</v>
      </c>
      <c r="C1219">
        <v>1060800</v>
      </c>
      <c r="D1219">
        <v>1027300</v>
      </c>
      <c r="E1219" t="s">
        <v>162</v>
      </c>
      <c r="F1219" t="s">
        <v>102</v>
      </c>
      <c r="G1219">
        <v>2013</v>
      </c>
      <c r="H1219" s="1">
        <v>2.9</v>
      </c>
      <c r="I1219" s="1">
        <v>27.8</v>
      </c>
      <c r="J1219" s="1">
        <v>66.400000000000006</v>
      </c>
      <c r="K1219" s="1">
        <v>75.5</v>
      </c>
      <c r="L1219" s="1">
        <v>17.5</v>
      </c>
      <c r="M1219" s="1">
        <v>18.3</v>
      </c>
      <c r="N1219" s="1">
        <v>54.1</v>
      </c>
      <c r="O1219" s="1">
        <v>58.3</v>
      </c>
      <c r="P1219" s="1">
        <v>6.3</v>
      </c>
      <c r="Q1219" s="1">
        <v>42.8</v>
      </c>
      <c r="R1219" s="1">
        <v>0</v>
      </c>
      <c r="S1219" s="1">
        <v>14.2</v>
      </c>
      <c r="T1219" s="2">
        <f t="shared" ref="T1219:T1282" si="57">SUM(H1219:S1219)</f>
        <v>384.10000000000008</v>
      </c>
      <c r="U1219" s="3">
        <f t="shared" ref="U1219:U1282" si="58">T1219/12</f>
        <v>32.00833333333334</v>
      </c>
      <c r="V1219">
        <f t="shared" ref="V1219:V1282" si="59">AVERAGEIF(H1219:S1219,"&gt;0")</f>
        <v>34.918181818181829</v>
      </c>
    </row>
    <row r="1220" spans="1:22" x14ac:dyDescent="0.2">
      <c r="A1220" t="s">
        <v>232</v>
      </c>
      <c r="B1220">
        <v>2401036</v>
      </c>
      <c r="C1220">
        <v>1088870</v>
      </c>
      <c r="D1220">
        <v>1030320</v>
      </c>
      <c r="E1220" t="s">
        <v>233</v>
      </c>
      <c r="F1220" t="s">
        <v>25</v>
      </c>
      <c r="G1220">
        <v>2019</v>
      </c>
      <c r="H1220" s="1">
        <v>9</v>
      </c>
      <c r="I1220" s="1">
        <v>91</v>
      </c>
      <c r="J1220" s="1">
        <v>173</v>
      </c>
      <c r="K1220" s="1">
        <v>163</v>
      </c>
      <c r="L1220" s="1">
        <v>67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2">
        <f t="shared" si="57"/>
        <v>503</v>
      </c>
      <c r="U1220" s="3">
        <f t="shared" si="58"/>
        <v>41.916666666666664</v>
      </c>
      <c r="V1220">
        <f t="shared" si="59"/>
        <v>100.6</v>
      </c>
    </row>
    <row r="1221" spans="1:22" x14ac:dyDescent="0.2">
      <c r="A1221" t="s">
        <v>104</v>
      </c>
      <c r="B1221">
        <v>2120168</v>
      </c>
      <c r="C1221">
        <v>1065500</v>
      </c>
      <c r="D1221">
        <v>1028300</v>
      </c>
      <c r="E1221" t="s">
        <v>105</v>
      </c>
      <c r="F1221" t="s">
        <v>102</v>
      </c>
      <c r="G1221">
        <v>1986</v>
      </c>
      <c r="H1221" s="1">
        <v>0</v>
      </c>
      <c r="I1221" s="1">
        <v>22.6</v>
      </c>
      <c r="J1221" s="1">
        <v>82.7</v>
      </c>
      <c r="K1221" s="1">
        <v>71.8</v>
      </c>
      <c r="L1221" s="1">
        <v>45.6</v>
      </c>
      <c r="M1221" s="1">
        <v>70.599999999999994</v>
      </c>
      <c r="N1221" s="1">
        <v>14.2</v>
      </c>
      <c r="O1221" s="1">
        <v>5.0999999999999996</v>
      </c>
      <c r="P1221" s="1">
        <v>51.5</v>
      </c>
      <c r="Q1221" s="1">
        <v>151.1</v>
      </c>
      <c r="R1221" s="1">
        <v>111.4</v>
      </c>
      <c r="S1221" s="1">
        <v>17.7</v>
      </c>
      <c r="T1221" s="2">
        <f t="shared" si="57"/>
        <v>644.30000000000007</v>
      </c>
      <c r="U1221" s="3">
        <f t="shared" si="58"/>
        <v>53.69166666666667</v>
      </c>
      <c r="V1221">
        <f t="shared" si="59"/>
        <v>58.572727272727278</v>
      </c>
    </row>
    <row r="1222" spans="1:22" x14ac:dyDescent="0.2">
      <c r="A1222" t="s">
        <v>104</v>
      </c>
      <c r="B1222">
        <v>2120168</v>
      </c>
      <c r="C1222">
        <v>1065500</v>
      </c>
      <c r="D1222">
        <v>1028300</v>
      </c>
      <c r="E1222" t="s">
        <v>105</v>
      </c>
      <c r="F1222" t="s">
        <v>102</v>
      </c>
      <c r="G1222">
        <v>1987</v>
      </c>
      <c r="H1222" s="1">
        <v>11.2</v>
      </c>
      <c r="I1222" s="1">
        <v>37.299999999999997</v>
      </c>
      <c r="J1222" s="1">
        <v>24.3</v>
      </c>
      <c r="K1222" s="1">
        <v>56.9</v>
      </c>
      <c r="L1222" s="1">
        <v>137.1</v>
      </c>
      <c r="M1222" s="1">
        <v>54.9</v>
      </c>
      <c r="N1222" s="1">
        <v>71.7</v>
      </c>
      <c r="O1222" s="1">
        <v>18.3</v>
      </c>
      <c r="P1222" s="1">
        <v>24</v>
      </c>
      <c r="Q1222" s="1">
        <v>107.2</v>
      </c>
      <c r="R1222" s="1">
        <v>72</v>
      </c>
      <c r="S1222" s="1">
        <v>47.3</v>
      </c>
      <c r="T1222" s="2">
        <f t="shared" si="57"/>
        <v>662.19999999999993</v>
      </c>
      <c r="U1222" s="3">
        <f t="shared" si="58"/>
        <v>55.18333333333333</v>
      </c>
      <c r="V1222">
        <f t="shared" si="59"/>
        <v>55.18333333333333</v>
      </c>
    </row>
    <row r="1223" spans="1:22" x14ac:dyDescent="0.2">
      <c r="A1223" t="s">
        <v>104</v>
      </c>
      <c r="B1223">
        <v>2120168</v>
      </c>
      <c r="C1223">
        <v>1065500</v>
      </c>
      <c r="D1223">
        <v>1028300</v>
      </c>
      <c r="E1223" t="s">
        <v>105</v>
      </c>
      <c r="F1223" t="s">
        <v>102</v>
      </c>
      <c r="G1223">
        <v>1988</v>
      </c>
      <c r="H1223" s="1">
        <v>17.8</v>
      </c>
      <c r="I1223" s="1">
        <v>40.799999999999997</v>
      </c>
      <c r="J1223" s="1">
        <v>67.400000000000006</v>
      </c>
      <c r="K1223" s="1">
        <v>36.700000000000003</v>
      </c>
      <c r="L1223" s="1">
        <v>7.5</v>
      </c>
      <c r="M1223" s="1">
        <v>50.2</v>
      </c>
      <c r="N1223" s="1">
        <v>35.799999999999997</v>
      </c>
      <c r="O1223" s="1">
        <v>57.4</v>
      </c>
      <c r="P1223" s="1">
        <v>71.7</v>
      </c>
      <c r="Q1223" s="1">
        <v>122.4</v>
      </c>
      <c r="R1223" s="1">
        <v>82.9</v>
      </c>
      <c r="S1223" s="1">
        <v>45.3</v>
      </c>
      <c r="T1223" s="2">
        <f t="shared" si="57"/>
        <v>635.89999999999986</v>
      </c>
      <c r="U1223" s="3">
        <f t="shared" si="58"/>
        <v>52.991666666666653</v>
      </c>
      <c r="V1223">
        <f t="shared" si="59"/>
        <v>52.991666666666653</v>
      </c>
    </row>
    <row r="1224" spans="1:22" x14ac:dyDescent="0.2">
      <c r="A1224" t="s">
        <v>104</v>
      </c>
      <c r="B1224">
        <v>2120168</v>
      </c>
      <c r="C1224">
        <v>1065500</v>
      </c>
      <c r="D1224">
        <v>1028300</v>
      </c>
      <c r="E1224" t="s">
        <v>105</v>
      </c>
      <c r="F1224" t="s">
        <v>102</v>
      </c>
      <c r="G1224">
        <v>1989</v>
      </c>
      <c r="H1224" s="1">
        <v>13.5</v>
      </c>
      <c r="I1224" s="1">
        <v>41.5</v>
      </c>
      <c r="J1224" s="1">
        <v>164.3</v>
      </c>
      <c r="K1224" s="1">
        <v>36</v>
      </c>
      <c r="L1224" s="1">
        <v>97.5</v>
      </c>
      <c r="M1224" s="1">
        <v>53.3</v>
      </c>
      <c r="N1224" s="1">
        <v>73.8</v>
      </c>
      <c r="O1224" s="1">
        <v>18.2</v>
      </c>
      <c r="P1224" s="1">
        <v>40.200000000000003</v>
      </c>
      <c r="Q1224" s="1">
        <v>36.1</v>
      </c>
      <c r="R1224" s="1">
        <v>91.6</v>
      </c>
      <c r="S1224" s="1">
        <v>45.4</v>
      </c>
      <c r="T1224" s="2">
        <f t="shared" si="57"/>
        <v>711.40000000000009</v>
      </c>
      <c r="U1224" s="3">
        <f t="shared" si="58"/>
        <v>59.283333333333339</v>
      </c>
      <c r="V1224">
        <f t="shared" si="59"/>
        <v>59.283333333333339</v>
      </c>
    </row>
    <row r="1225" spans="1:22" x14ac:dyDescent="0.2">
      <c r="A1225" t="s">
        <v>104</v>
      </c>
      <c r="B1225">
        <v>2120168</v>
      </c>
      <c r="C1225">
        <v>1065500</v>
      </c>
      <c r="D1225">
        <v>1028300</v>
      </c>
      <c r="E1225" t="s">
        <v>105</v>
      </c>
      <c r="F1225" t="s">
        <v>102</v>
      </c>
      <c r="G1225">
        <v>1990</v>
      </c>
      <c r="H1225" s="1">
        <v>12</v>
      </c>
      <c r="I1225" s="1">
        <v>72.8</v>
      </c>
      <c r="J1225" s="1">
        <v>91.7</v>
      </c>
      <c r="K1225" s="1">
        <v>72.400000000000006</v>
      </c>
      <c r="L1225" s="1">
        <v>102.4</v>
      </c>
      <c r="M1225" s="1">
        <v>46.9</v>
      </c>
      <c r="N1225" s="1">
        <v>36.6</v>
      </c>
      <c r="O1225" s="1">
        <v>49.8</v>
      </c>
      <c r="P1225" s="1">
        <v>8.1999999999999993</v>
      </c>
      <c r="Q1225" s="1">
        <v>81.7</v>
      </c>
      <c r="R1225" s="1">
        <v>43.7</v>
      </c>
      <c r="S1225" s="1">
        <v>94</v>
      </c>
      <c r="T1225" s="2">
        <f t="shared" si="57"/>
        <v>712.2</v>
      </c>
      <c r="U1225" s="3">
        <f t="shared" si="58"/>
        <v>59.35</v>
      </c>
      <c r="V1225">
        <f t="shared" si="59"/>
        <v>59.35</v>
      </c>
    </row>
    <row r="1226" spans="1:22" x14ac:dyDescent="0.2">
      <c r="A1226" t="s">
        <v>104</v>
      </c>
      <c r="B1226">
        <v>2120168</v>
      </c>
      <c r="C1226">
        <v>1065500</v>
      </c>
      <c r="D1226">
        <v>1028300</v>
      </c>
      <c r="E1226" t="s">
        <v>105</v>
      </c>
      <c r="F1226" t="s">
        <v>102</v>
      </c>
      <c r="G1226">
        <v>1991</v>
      </c>
      <c r="H1226" s="1">
        <v>17.100000000000001</v>
      </c>
      <c r="I1226" s="1">
        <v>23.2</v>
      </c>
      <c r="J1226" s="1">
        <v>82.9</v>
      </c>
      <c r="K1226" s="1">
        <v>70.2</v>
      </c>
      <c r="L1226" s="1">
        <v>68.7</v>
      </c>
      <c r="M1226" s="1">
        <v>37.799999999999997</v>
      </c>
      <c r="N1226" s="1">
        <v>88.5</v>
      </c>
      <c r="O1226" s="1">
        <v>75.099999999999994</v>
      </c>
      <c r="P1226" s="1">
        <v>24</v>
      </c>
      <c r="Q1226" s="1">
        <v>24.2</v>
      </c>
      <c r="R1226" s="1">
        <v>132.9</v>
      </c>
      <c r="S1226" s="1">
        <v>59.8</v>
      </c>
      <c r="T1226" s="2">
        <f t="shared" si="57"/>
        <v>704.4</v>
      </c>
      <c r="U1226" s="3">
        <f t="shared" si="58"/>
        <v>58.699999999999996</v>
      </c>
      <c r="V1226">
        <f t="shared" si="59"/>
        <v>58.699999999999996</v>
      </c>
    </row>
    <row r="1227" spans="1:22" x14ac:dyDescent="0.2">
      <c r="A1227" t="s">
        <v>104</v>
      </c>
      <c r="B1227">
        <v>2120168</v>
      </c>
      <c r="C1227">
        <v>1065500</v>
      </c>
      <c r="D1227">
        <v>1028300</v>
      </c>
      <c r="E1227" t="s">
        <v>105</v>
      </c>
      <c r="F1227" t="s">
        <v>102</v>
      </c>
      <c r="G1227">
        <v>1992</v>
      </c>
      <c r="H1227" s="1">
        <v>29.6</v>
      </c>
      <c r="I1227" s="1">
        <v>59.4</v>
      </c>
      <c r="J1227" s="1">
        <v>38.700000000000003</v>
      </c>
      <c r="K1227" s="1">
        <v>48.3</v>
      </c>
      <c r="L1227" s="1">
        <v>30.2</v>
      </c>
      <c r="M1227" s="1">
        <v>26.7</v>
      </c>
      <c r="N1227" s="1">
        <v>43.8</v>
      </c>
      <c r="O1227" s="1">
        <v>50.2</v>
      </c>
      <c r="P1227" s="1">
        <v>48.7</v>
      </c>
      <c r="Q1227" s="1">
        <v>15.2</v>
      </c>
      <c r="R1227" s="1">
        <v>82.5</v>
      </c>
      <c r="S1227" s="1">
        <v>33.1</v>
      </c>
      <c r="T1227" s="2">
        <f t="shared" si="57"/>
        <v>506.4</v>
      </c>
      <c r="U1227" s="3">
        <f t="shared" si="58"/>
        <v>42.199999999999996</v>
      </c>
      <c r="V1227">
        <f t="shared" si="59"/>
        <v>42.199999999999996</v>
      </c>
    </row>
    <row r="1228" spans="1:22" x14ac:dyDescent="0.2">
      <c r="A1228" t="s">
        <v>104</v>
      </c>
      <c r="B1228">
        <v>2120168</v>
      </c>
      <c r="C1228">
        <v>1065500</v>
      </c>
      <c r="D1228">
        <v>1028300</v>
      </c>
      <c r="E1228" t="s">
        <v>105</v>
      </c>
      <c r="F1228" t="s">
        <v>102</v>
      </c>
      <c r="G1228">
        <v>1993</v>
      </c>
      <c r="H1228" s="1">
        <v>23.8</v>
      </c>
      <c r="I1228" s="1">
        <v>54.8</v>
      </c>
      <c r="J1228" s="1">
        <v>52.8</v>
      </c>
      <c r="K1228" s="1">
        <v>71.400000000000006</v>
      </c>
      <c r="L1228" s="1">
        <v>152.30000000000001</v>
      </c>
      <c r="M1228" s="1">
        <v>49</v>
      </c>
      <c r="N1228" s="1">
        <v>70.099999999999994</v>
      </c>
      <c r="O1228" s="1">
        <v>55.9</v>
      </c>
      <c r="P1228" s="1">
        <v>37.4</v>
      </c>
      <c r="Q1228" s="1">
        <v>27.2</v>
      </c>
      <c r="R1228" s="1">
        <v>168.4</v>
      </c>
      <c r="S1228" s="1">
        <v>4.2</v>
      </c>
      <c r="T1228" s="2">
        <f t="shared" si="57"/>
        <v>767.30000000000007</v>
      </c>
      <c r="U1228" s="3">
        <f t="shared" si="58"/>
        <v>63.94166666666667</v>
      </c>
      <c r="V1228">
        <f t="shared" si="59"/>
        <v>63.94166666666667</v>
      </c>
    </row>
    <row r="1229" spans="1:22" x14ac:dyDescent="0.2">
      <c r="A1229" t="s">
        <v>104</v>
      </c>
      <c r="B1229">
        <v>2120168</v>
      </c>
      <c r="C1229">
        <v>1065500</v>
      </c>
      <c r="D1229">
        <v>1028300</v>
      </c>
      <c r="E1229" t="s">
        <v>105</v>
      </c>
      <c r="F1229" t="s">
        <v>102</v>
      </c>
      <c r="G1229">
        <v>1994</v>
      </c>
      <c r="H1229" s="1">
        <v>35.4</v>
      </c>
      <c r="I1229" s="1">
        <v>33.799999999999997</v>
      </c>
      <c r="J1229" s="1">
        <v>56.5</v>
      </c>
      <c r="K1229" s="1">
        <v>66.900000000000006</v>
      </c>
      <c r="L1229" s="1">
        <v>65.2</v>
      </c>
      <c r="M1229" s="1">
        <v>44.3</v>
      </c>
      <c r="N1229" s="1">
        <v>64.5</v>
      </c>
      <c r="O1229" s="1">
        <v>43.1</v>
      </c>
      <c r="P1229" s="1">
        <v>69.599999999999994</v>
      </c>
      <c r="Q1229" s="1">
        <v>133.69999999999999</v>
      </c>
      <c r="R1229" s="1">
        <v>79.3</v>
      </c>
      <c r="S1229" s="1">
        <v>6.9</v>
      </c>
      <c r="T1229" s="2">
        <f t="shared" si="57"/>
        <v>699.19999999999993</v>
      </c>
      <c r="U1229" s="3">
        <f t="shared" si="58"/>
        <v>58.266666666666659</v>
      </c>
      <c r="V1229">
        <f t="shared" si="59"/>
        <v>58.266666666666659</v>
      </c>
    </row>
    <row r="1230" spans="1:22" x14ac:dyDescent="0.2">
      <c r="A1230" t="s">
        <v>104</v>
      </c>
      <c r="B1230">
        <v>2120168</v>
      </c>
      <c r="C1230">
        <v>1065500</v>
      </c>
      <c r="D1230">
        <v>1028300</v>
      </c>
      <c r="E1230" t="s">
        <v>105</v>
      </c>
      <c r="F1230" t="s">
        <v>102</v>
      </c>
      <c r="G1230">
        <v>1995</v>
      </c>
      <c r="H1230" s="1">
        <v>7.2</v>
      </c>
      <c r="I1230" s="1">
        <v>37.200000000000003</v>
      </c>
      <c r="J1230" s="1">
        <v>101.2</v>
      </c>
      <c r="K1230" s="1">
        <v>92.9</v>
      </c>
      <c r="L1230" s="1">
        <v>46.7</v>
      </c>
      <c r="M1230" s="1">
        <v>53.6</v>
      </c>
      <c r="N1230" s="1">
        <v>49.8</v>
      </c>
      <c r="O1230" s="1">
        <v>90.9</v>
      </c>
      <c r="P1230" s="1">
        <v>33.4</v>
      </c>
      <c r="Q1230" s="1">
        <v>61</v>
      </c>
      <c r="R1230" s="1">
        <v>70.8</v>
      </c>
      <c r="S1230" s="1">
        <v>61.6</v>
      </c>
      <c r="T1230" s="2">
        <f t="shared" si="57"/>
        <v>706.30000000000007</v>
      </c>
      <c r="U1230" s="3">
        <f t="shared" si="58"/>
        <v>58.858333333333341</v>
      </c>
      <c r="V1230">
        <f t="shared" si="59"/>
        <v>58.858333333333341</v>
      </c>
    </row>
    <row r="1231" spans="1:22" x14ac:dyDescent="0.2">
      <c r="A1231" t="s">
        <v>104</v>
      </c>
      <c r="B1231">
        <v>2120168</v>
      </c>
      <c r="C1231">
        <v>1065500</v>
      </c>
      <c r="D1231">
        <v>1028300</v>
      </c>
      <c r="E1231" t="s">
        <v>105</v>
      </c>
      <c r="F1231" t="s">
        <v>102</v>
      </c>
      <c r="G1231">
        <v>1996</v>
      </c>
      <c r="H1231" s="1">
        <v>23.1</v>
      </c>
      <c r="I1231" s="1">
        <v>55.5</v>
      </c>
      <c r="J1231" s="1">
        <v>71.099999999999994</v>
      </c>
      <c r="K1231" s="1">
        <v>102</v>
      </c>
      <c r="L1231" s="1">
        <v>72.599999999999994</v>
      </c>
      <c r="M1231" s="1">
        <v>34.4</v>
      </c>
      <c r="N1231" s="1">
        <v>76.099999999999994</v>
      </c>
      <c r="O1231" s="1">
        <v>38.4</v>
      </c>
      <c r="P1231" s="1">
        <v>24.2</v>
      </c>
      <c r="Q1231" s="1">
        <v>133.1</v>
      </c>
      <c r="R1231" s="1">
        <v>94.5</v>
      </c>
      <c r="S1231" s="1">
        <v>122.4</v>
      </c>
      <c r="T1231" s="2">
        <f t="shared" si="57"/>
        <v>847.39999999999986</v>
      </c>
      <c r="U1231" s="3">
        <f t="shared" si="58"/>
        <v>70.61666666666666</v>
      </c>
      <c r="V1231">
        <f t="shared" si="59"/>
        <v>70.61666666666666</v>
      </c>
    </row>
    <row r="1232" spans="1:22" x14ac:dyDescent="0.2">
      <c r="A1232" t="s">
        <v>104</v>
      </c>
      <c r="B1232">
        <v>2120168</v>
      </c>
      <c r="C1232">
        <v>1065500</v>
      </c>
      <c r="D1232">
        <v>1028300</v>
      </c>
      <c r="E1232" t="s">
        <v>105</v>
      </c>
      <c r="F1232" t="s">
        <v>102</v>
      </c>
      <c r="G1232">
        <v>1997</v>
      </c>
      <c r="H1232" s="1">
        <v>88.7</v>
      </c>
      <c r="I1232" s="1">
        <v>16.7</v>
      </c>
      <c r="J1232" s="1">
        <v>40.6</v>
      </c>
      <c r="K1232" s="1">
        <v>59.2</v>
      </c>
      <c r="L1232" s="1">
        <v>35.799999999999997</v>
      </c>
      <c r="M1232" s="1">
        <v>73.900000000000006</v>
      </c>
      <c r="N1232" s="1">
        <v>72.3</v>
      </c>
      <c r="O1232" s="1">
        <v>53.2</v>
      </c>
      <c r="P1232" s="1">
        <v>35.1</v>
      </c>
      <c r="Q1232" s="1">
        <v>34.5</v>
      </c>
      <c r="R1232" s="1">
        <v>37.9</v>
      </c>
      <c r="S1232" s="1">
        <v>5.9</v>
      </c>
      <c r="T1232" s="2">
        <f t="shared" si="57"/>
        <v>553.79999999999995</v>
      </c>
      <c r="U1232" s="3">
        <f t="shared" si="58"/>
        <v>46.15</v>
      </c>
      <c r="V1232">
        <f t="shared" si="59"/>
        <v>46.15</v>
      </c>
    </row>
    <row r="1233" spans="1:22" x14ac:dyDescent="0.2">
      <c r="A1233" t="s">
        <v>104</v>
      </c>
      <c r="B1233">
        <v>2120168</v>
      </c>
      <c r="C1233">
        <v>1065500</v>
      </c>
      <c r="D1233">
        <v>1028300</v>
      </c>
      <c r="E1233" t="s">
        <v>105</v>
      </c>
      <c r="F1233" t="s">
        <v>102</v>
      </c>
      <c r="G1233">
        <v>1998</v>
      </c>
      <c r="H1233" s="1">
        <v>4.7</v>
      </c>
      <c r="I1233" s="1">
        <v>18.899999999999999</v>
      </c>
      <c r="J1233" s="1">
        <v>121.7</v>
      </c>
      <c r="K1233" s="1">
        <v>31.3</v>
      </c>
      <c r="L1233" s="1">
        <v>114.5</v>
      </c>
      <c r="M1233" s="1">
        <v>99.1</v>
      </c>
      <c r="N1233" s="1">
        <v>83.6</v>
      </c>
      <c r="O1233" s="1">
        <v>47.1</v>
      </c>
      <c r="P1233" s="1">
        <v>36.6</v>
      </c>
      <c r="Q1233" s="1">
        <v>28.2</v>
      </c>
      <c r="R1233" s="1">
        <v>95</v>
      </c>
      <c r="S1233" s="1">
        <v>99.6</v>
      </c>
      <c r="T1233" s="2">
        <f t="shared" si="57"/>
        <v>780.30000000000018</v>
      </c>
      <c r="U1233" s="3">
        <f t="shared" si="58"/>
        <v>65.02500000000002</v>
      </c>
      <c r="V1233">
        <f t="shared" si="59"/>
        <v>65.02500000000002</v>
      </c>
    </row>
    <row r="1234" spans="1:22" x14ac:dyDescent="0.2">
      <c r="A1234" t="s">
        <v>104</v>
      </c>
      <c r="B1234">
        <v>2120168</v>
      </c>
      <c r="C1234">
        <v>1065500</v>
      </c>
      <c r="D1234">
        <v>1028300</v>
      </c>
      <c r="E1234" t="s">
        <v>105</v>
      </c>
      <c r="F1234" t="s">
        <v>102</v>
      </c>
      <c r="G1234">
        <v>1999</v>
      </c>
      <c r="H1234" s="1">
        <v>60.9</v>
      </c>
      <c r="I1234" s="1">
        <v>69.3</v>
      </c>
      <c r="J1234" s="1">
        <v>28.5</v>
      </c>
      <c r="K1234" s="1">
        <v>21.9</v>
      </c>
      <c r="L1234" s="1">
        <v>39.6</v>
      </c>
      <c r="M1234" s="1">
        <v>41.4</v>
      </c>
      <c r="N1234" s="1">
        <v>32.299999999999997</v>
      </c>
      <c r="O1234" s="1">
        <v>59.8</v>
      </c>
      <c r="P1234" s="1">
        <v>102.3</v>
      </c>
      <c r="Q1234" s="1">
        <v>129.6</v>
      </c>
      <c r="R1234" s="1">
        <v>71.8</v>
      </c>
      <c r="S1234" s="1">
        <v>39.1</v>
      </c>
      <c r="T1234" s="2">
        <f t="shared" si="57"/>
        <v>696.5</v>
      </c>
      <c r="U1234" s="3">
        <f t="shared" si="58"/>
        <v>58.041666666666664</v>
      </c>
      <c r="V1234">
        <f t="shared" si="59"/>
        <v>58.041666666666664</v>
      </c>
    </row>
    <row r="1235" spans="1:22" x14ac:dyDescent="0.2">
      <c r="A1235" t="s">
        <v>104</v>
      </c>
      <c r="B1235">
        <v>2120168</v>
      </c>
      <c r="C1235">
        <v>1065500</v>
      </c>
      <c r="D1235">
        <v>1028300</v>
      </c>
      <c r="E1235" t="s">
        <v>105</v>
      </c>
      <c r="F1235" t="s">
        <v>102</v>
      </c>
      <c r="G1235">
        <v>2000</v>
      </c>
      <c r="H1235" s="1">
        <v>34.200000000000003</v>
      </c>
      <c r="I1235" s="1">
        <v>49.4</v>
      </c>
      <c r="J1235" s="1">
        <v>145.6</v>
      </c>
      <c r="K1235" s="1">
        <v>66.599999999999994</v>
      </c>
      <c r="L1235" s="1">
        <v>73.2</v>
      </c>
      <c r="M1235" s="1">
        <v>68.7</v>
      </c>
      <c r="N1235" s="1">
        <v>59.2</v>
      </c>
      <c r="O1235" s="1">
        <v>58.4</v>
      </c>
      <c r="P1235" s="1">
        <v>81.099999999999994</v>
      </c>
      <c r="Q1235" s="1">
        <v>47</v>
      </c>
      <c r="R1235" s="1">
        <v>63.8</v>
      </c>
      <c r="S1235" s="1">
        <v>52.1</v>
      </c>
      <c r="T1235" s="2">
        <f t="shared" si="57"/>
        <v>799.3</v>
      </c>
      <c r="U1235" s="3">
        <f t="shared" si="58"/>
        <v>66.608333333333334</v>
      </c>
      <c r="V1235">
        <f t="shared" si="59"/>
        <v>66.608333333333334</v>
      </c>
    </row>
    <row r="1236" spans="1:22" x14ac:dyDescent="0.2">
      <c r="A1236" t="s">
        <v>104</v>
      </c>
      <c r="B1236">
        <v>2120168</v>
      </c>
      <c r="C1236">
        <v>1065500</v>
      </c>
      <c r="D1236">
        <v>1028300</v>
      </c>
      <c r="E1236" t="s">
        <v>105</v>
      </c>
      <c r="F1236" t="s">
        <v>102</v>
      </c>
      <c r="G1236">
        <v>2001</v>
      </c>
      <c r="H1236" s="1">
        <v>0.8</v>
      </c>
      <c r="I1236" s="1">
        <v>28.7</v>
      </c>
      <c r="J1236" s="1">
        <v>65.900000000000006</v>
      </c>
      <c r="K1236" s="1">
        <v>31.4</v>
      </c>
      <c r="L1236" s="1">
        <v>47.8</v>
      </c>
      <c r="M1236" s="1">
        <v>39.200000000000003</v>
      </c>
      <c r="N1236" s="1">
        <v>39.299999999999997</v>
      </c>
      <c r="O1236" s="1">
        <v>60.6</v>
      </c>
      <c r="P1236" s="1">
        <v>65.599999999999994</v>
      </c>
      <c r="Q1236" s="1">
        <v>74.3</v>
      </c>
      <c r="R1236" s="1">
        <v>55.6</v>
      </c>
      <c r="S1236" s="1">
        <v>23.5</v>
      </c>
      <c r="T1236" s="2">
        <f t="shared" si="57"/>
        <v>532.70000000000005</v>
      </c>
      <c r="U1236" s="3">
        <f t="shared" si="58"/>
        <v>44.391666666666673</v>
      </c>
      <c r="V1236">
        <f t="shared" si="59"/>
        <v>44.391666666666673</v>
      </c>
    </row>
    <row r="1237" spans="1:22" x14ac:dyDescent="0.2">
      <c r="A1237" t="s">
        <v>104</v>
      </c>
      <c r="B1237">
        <v>2120168</v>
      </c>
      <c r="C1237">
        <v>1065500</v>
      </c>
      <c r="D1237">
        <v>1028300</v>
      </c>
      <c r="E1237" t="s">
        <v>105</v>
      </c>
      <c r="F1237" t="s">
        <v>102</v>
      </c>
      <c r="G1237">
        <v>2002</v>
      </c>
      <c r="H1237" s="1">
        <v>7.3</v>
      </c>
      <c r="I1237" s="1">
        <v>6</v>
      </c>
      <c r="J1237" s="1">
        <v>110</v>
      </c>
      <c r="K1237" s="1">
        <v>102.4</v>
      </c>
      <c r="L1237" s="1">
        <v>108.3</v>
      </c>
      <c r="M1237" s="1">
        <v>81.5</v>
      </c>
      <c r="N1237" s="1">
        <v>49.8</v>
      </c>
      <c r="O1237" s="1">
        <v>40.700000000000003</v>
      </c>
      <c r="P1237" s="1">
        <v>36.9</v>
      </c>
      <c r="Q1237" s="1">
        <v>24.6</v>
      </c>
      <c r="R1237" s="1">
        <v>35.700000000000003</v>
      </c>
      <c r="S1237" s="1">
        <v>11.5</v>
      </c>
      <c r="T1237" s="2">
        <f t="shared" si="57"/>
        <v>614.70000000000005</v>
      </c>
      <c r="U1237" s="3">
        <f t="shared" si="58"/>
        <v>51.225000000000001</v>
      </c>
      <c r="V1237">
        <f t="shared" si="59"/>
        <v>51.225000000000001</v>
      </c>
    </row>
    <row r="1238" spans="1:22" x14ac:dyDescent="0.2">
      <c r="A1238" t="s">
        <v>104</v>
      </c>
      <c r="B1238">
        <v>2120168</v>
      </c>
      <c r="C1238">
        <v>1065500</v>
      </c>
      <c r="D1238">
        <v>1028300</v>
      </c>
      <c r="E1238" t="s">
        <v>105</v>
      </c>
      <c r="F1238" t="s">
        <v>102</v>
      </c>
      <c r="G1238">
        <v>2003</v>
      </c>
      <c r="H1238" s="1">
        <v>3.2</v>
      </c>
      <c r="I1238" s="1">
        <v>8</v>
      </c>
      <c r="J1238" s="1">
        <v>85.2</v>
      </c>
      <c r="K1238" s="1">
        <v>61.8</v>
      </c>
      <c r="L1238" s="1">
        <v>68</v>
      </c>
      <c r="M1238" s="1">
        <v>41</v>
      </c>
      <c r="N1238" s="1">
        <v>62.4</v>
      </c>
      <c r="O1238" s="1">
        <v>14.8</v>
      </c>
      <c r="P1238" s="1">
        <v>38.1</v>
      </c>
      <c r="Q1238" s="1">
        <v>135.6</v>
      </c>
      <c r="R1238" s="1">
        <v>91.3</v>
      </c>
      <c r="S1238" s="1">
        <v>48.8</v>
      </c>
      <c r="T1238" s="2">
        <f t="shared" si="57"/>
        <v>658.19999999999993</v>
      </c>
      <c r="U1238" s="3">
        <f t="shared" si="58"/>
        <v>54.849999999999994</v>
      </c>
      <c r="V1238">
        <f t="shared" si="59"/>
        <v>54.849999999999994</v>
      </c>
    </row>
    <row r="1239" spans="1:22" x14ac:dyDescent="0.2">
      <c r="A1239" t="s">
        <v>104</v>
      </c>
      <c r="B1239">
        <v>2120168</v>
      </c>
      <c r="C1239">
        <v>1065500</v>
      </c>
      <c r="D1239">
        <v>1028300</v>
      </c>
      <c r="E1239" t="s">
        <v>105</v>
      </c>
      <c r="F1239" t="s">
        <v>102</v>
      </c>
      <c r="G1239">
        <v>2004</v>
      </c>
      <c r="H1239" s="1">
        <v>20.3</v>
      </c>
      <c r="I1239" s="1">
        <v>9.5</v>
      </c>
      <c r="J1239" s="1">
        <v>34.1</v>
      </c>
      <c r="K1239" s="1">
        <v>80.2</v>
      </c>
      <c r="L1239" s="1">
        <v>104.7</v>
      </c>
      <c r="M1239" s="1">
        <v>87.7</v>
      </c>
      <c r="N1239" s="1">
        <v>56.1</v>
      </c>
      <c r="O1239" s="1">
        <v>88.7</v>
      </c>
      <c r="P1239" s="1">
        <v>20.7</v>
      </c>
      <c r="Q1239" s="1">
        <v>35.299999999999997</v>
      </c>
      <c r="R1239" s="1">
        <v>48.2</v>
      </c>
      <c r="S1239" s="1">
        <v>67.400000000000006</v>
      </c>
      <c r="T1239" s="2">
        <f t="shared" si="57"/>
        <v>652.9</v>
      </c>
      <c r="U1239" s="3">
        <f t="shared" si="58"/>
        <v>54.408333333333331</v>
      </c>
      <c r="V1239">
        <f t="shared" si="59"/>
        <v>54.408333333333331</v>
      </c>
    </row>
    <row r="1240" spans="1:22" x14ac:dyDescent="0.2">
      <c r="A1240" t="s">
        <v>104</v>
      </c>
      <c r="B1240">
        <v>2120168</v>
      </c>
      <c r="C1240">
        <v>1065500</v>
      </c>
      <c r="D1240">
        <v>1028300</v>
      </c>
      <c r="E1240" t="s">
        <v>105</v>
      </c>
      <c r="F1240" t="s">
        <v>102</v>
      </c>
      <c r="G1240">
        <v>2005</v>
      </c>
      <c r="H1240" s="1">
        <v>30</v>
      </c>
      <c r="I1240" s="1">
        <v>28.3</v>
      </c>
      <c r="J1240" s="1">
        <v>29</v>
      </c>
      <c r="K1240" s="1">
        <v>93.3</v>
      </c>
      <c r="L1240" s="1">
        <v>103</v>
      </c>
      <c r="M1240" s="1">
        <v>27.4</v>
      </c>
      <c r="N1240" s="1">
        <v>38.799999999999997</v>
      </c>
      <c r="O1240" s="1">
        <v>70.5</v>
      </c>
      <c r="P1240" s="1">
        <v>65.400000000000006</v>
      </c>
      <c r="Q1240" s="1">
        <v>158.30000000000001</v>
      </c>
      <c r="R1240" s="1">
        <v>149.6</v>
      </c>
      <c r="S1240" s="1">
        <v>3</v>
      </c>
      <c r="T1240" s="2">
        <f t="shared" si="57"/>
        <v>796.6</v>
      </c>
      <c r="U1240" s="3">
        <f t="shared" si="58"/>
        <v>66.38333333333334</v>
      </c>
      <c r="V1240">
        <f t="shared" si="59"/>
        <v>66.38333333333334</v>
      </c>
    </row>
    <row r="1241" spans="1:22" x14ac:dyDescent="0.2">
      <c r="A1241" t="s">
        <v>104</v>
      </c>
      <c r="B1241">
        <v>2120168</v>
      </c>
      <c r="C1241">
        <v>1065500</v>
      </c>
      <c r="D1241">
        <v>1028300</v>
      </c>
      <c r="E1241" t="s">
        <v>105</v>
      </c>
      <c r="F1241" t="s">
        <v>102</v>
      </c>
      <c r="G1241">
        <v>2006</v>
      </c>
      <c r="H1241" s="1">
        <v>21</v>
      </c>
      <c r="I1241" s="1">
        <v>32.299999999999997</v>
      </c>
      <c r="J1241" s="1">
        <v>111.5</v>
      </c>
      <c r="K1241" s="1">
        <v>127.5</v>
      </c>
      <c r="L1241" s="1">
        <v>113.8</v>
      </c>
      <c r="M1241" s="1">
        <v>114.5</v>
      </c>
      <c r="N1241" s="1">
        <v>30</v>
      </c>
      <c r="O1241" s="1">
        <v>48.5</v>
      </c>
      <c r="P1241" s="1">
        <v>17.3</v>
      </c>
      <c r="Q1241" s="1">
        <v>76</v>
      </c>
      <c r="R1241" s="1">
        <v>59.2</v>
      </c>
      <c r="S1241" s="1">
        <v>16</v>
      </c>
      <c r="T1241" s="2">
        <f t="shared" si="57"/>
        <v>767.6</v>
      </c>
      <c r="U1241" s="3">
        <f t="shared" si="58"/>
        <v>63.966666666666669</v>
      </c>
      <c r="V1241">
        <f t="shared" si="59"/>
        <v>63.966666666666669</v>
      </c>
    </row>
    <row r="1242" spans="1:22" x14ac:dyDescent="0.2">
      <c r="A1242" t="s">
        <v>104</v>
      </c>
      <c r="B1242">
        <v>2120168</v>
      </c>
      <c r="C1242">
        <v>1065500</v>
      </c>
      <c r="D1242">
        <v>1028300</v>
      </c>
      <c r="E1242" t="s">
        <v>105</v>
      </c>
      <c r="F1242" t="s">
        <v>102</v>
      </c>
      <c r="G1242">
        <v>2007</v>
      </c>
      <c r="H1242" s="1">
        <v>3.4</v>
      </c>
      <c r="I1242" s="1">
        <v>12.9</v>
      </c>
      <c r="J1242" s="1">
        <v>35.299999999999997</v>
      </c>
      <c r="K1242" s="1">
        <v>75.7</v>
      </c>
      <c r="L1242" s="1">
        <v>31</v>
      </c>
      <c r="M1242" s="1">
        <v>43.8</v>
      </c>
      <c r="N1242" s="1">
        <v>21</v>
      </c>
      <c r="O1242" s="1">
        <v>40.1</v>
      </c>
      <c r="P1242" s="1">
        <v>13</v>
      </c>
      <c r="Q1242" s="1">
        <v>168.1</v>
      </c>
      <c r="R1242" s="1">
        <v>53.7</v>
      </c>
      <c r="S1242" s="1">
        <v>102.3</v>
      </c>
      <c r="T1242" s="2">
        <f t="shared" si="57"/>
        <v>600.30000000000007</v>
      </c>
      <c r="U1242" s="3">
        <f t="shared" si="58"/>
        <v>50.025000000000006</v>
      </c>
      <c r="V1242">
        <f t="shared" si="59"/>
        <v>50.025000000000006</v>
      </c>
    </row>
    <row r="1243" spans="1:22" x14ac:dyDescent="0.2">
      <c r="A1243" t="s">
        <v>104</v>
      </c>
      <c r="B1243">
        <v>2120168</v>
      </c>
      <c r="C1243">
        <v>1065500</v>
      </c>
      <c r="D1243">
        <v>1028300</v>
      </c>
      <c r="E1243" t="s">
        <v>105</v>
      </c>
      <c r="F1243" t="s">
        <v>102</v>
      </c>
      <c r="G1243">
        <v>2008</v>
      </c>
      <c r="H1243" s="1">
        <v>30.3</v>
      </c>
      <c r="I1243" s="1">
        <v>55.1</v>
      </c>
      <c r="J1243" s="1">
        <v>102.2</v>
      </c>
      <c r="K1243" s="1">
        <v>56.1</v>
      </c>
      <c r="L1243" s="1">
        <v>134</v>
      </c>
      <c r="M1243" s="1">
        <v>68.400000000000006</v>
      </c>
      <c r="N1243" s="1">
        <v>64.3</v>
      </c>
      <c r="O1243" s="1">
        <v>54.3</v>
      </c>
      <c r="P1243" s="1">
        <v>62.5</v>
      </c>
      <c r="Q1243" s="1">
        <v>66.900000000000006</v>
      </c>
      <c r="R1243" s="1">
        <v>212.7</v>
      </c>
      <c r="S1243" s="1">
        <v>46.1</v>
      </c>
      <c r="T1243" s="2">
        <f t="shared" si="57"/>
        <v>952.9</v>
      </c>
      <c r="U1243" s="3">
        <f t="shared" si="58"/>
        <v>79.408333333333331</v>
      </c>
      <c r="V1243">
        <f t="shared" si="59"/>
        <v>79.408333333333331</v>
      </c>
    </row>
    <row r="1244" spans="1:22" x14ac:dyDescent="0.2">
      <c r="A1244" t="s">
        <v>104</v>
      </c>
      <c r="B1244">
        <v>2120168</v>
      </c>
      <c r="C1244">
        <v>1065500</v>
      </c>
      <c r="D1244">
        <v>1028300</v>
      </c>
      <c r="E1244" t="s">
        <v>105</v>
      </c>
      <c r="F1244" t="s">
        <v>102</v>
      </c>
      <c r="G1244">
        <v>2009</v>
      </c>
      <c r="H1244" s="1">
        <v>43.9</v>
      </c>
      <c r="I1244" s="1">
        <v>21</v>
      </c>
      <c r="J1244" s="1">
        <v>97.2</v>
      </c>
      <c r="K1244" s="1">
        <v>36</v>
      </c>
      <c r="L1244" s="1">
        <v>24.1</v>
      </c>
      <c r="M1244" s="1">
        <v>45.4</v>
      </c>
      <c r="N1244" s="1">
        <v>57.1</v>
      </c>
      <c r="O1244" s="1">
        <v>29.8</v>
      </c>
      <c r="P1244" s="1">
        <v>34.799999999999997</v>
      </c>
      <c r="Q1244" s="1">
        <v>86.1</v>
      </c>
      <c r="R1244" s="1">
        <v>40.5</v>
      </c>
      <c r="S1244" s="1">
        <v>1.8</v>
      </c>
      <c r="T1244" s="2">
        <f t="shared" si="57"/>
        <v>517.70000000000005</v>
      </c>
      <c r="U1244" s="3">
        <f t="shared" si="58"/>
        <v>43.141666666666673</v>
      </c>
      <c r="V1244">
        <f t="shared" si="59"/>
        <v>43.141666666666673</v>
      </c>
    </row>
    <row r="1245" spans="1:22" x14ac:dyDescent="0.2">
      <c r="A1245" t="s">
        <v>104</v>
      </c>
      <c r="B1245">
        <v>2120168</v>
      </c>
      <c r="C1245">
        <v>1065500</v>
      </c>
      <c r="D1245">
        <v>1028300</v>
      </c>
      <c r="E1245" t="s">
        <v>105</v>
      </c>
      <c r="F1245" t="s">
        <v>102</v>
      </c>
      <c r="G1245">
        <v>2010</v>
      </c>
      <c r="H1245" s="1">
        <v>9.6999999999999993</v>
      </c>
      <c r="I1245" s="1">
        <v>10.199999999999999</v>
      </c>
      <c r="J1245" s="1">
        <v>8</v>
      </c>
      <c r="K1245" s="1">
        <v>222.2</v>
      </c>
      <c r="L1245" s="1">
        <v>186.3</v>
      </c>
      <c r="M1245" s="1">
        <v>70.099999999999994</v>
      </c>
      <c r="N1245" s="1">
        <v>112.5</v>
      </c>
      <c r="O1245" s="1">
        <v>41.8</v>
      </c>
      <c r="P1245" s="1">
        <v>42</v>
      </c>
      <c r="Q1245" s="1">
        <v>68.900000000000006</v>
      </c>
      <c r="R1245" s="1">
        <v>99.5</v>
      </c>
      <c r="S1245" s="1">
        <v>61.6</v>
      </c>
      <c r="T1245" s="2">
        <f t="shared" si="57"/>
        <v>932.8</v>
      </c>
      <c r="U1245" s="3">
        <f t="shared" si="58"/>
        <v>77.733333333333334</v>
      </c>
      <c r="V1245">
        <f t="shared" si="59"/>
        <v>77.733333333333334</v>
      </c>
    </row>
    <row r="1246" spans="1:22" x14ac:dyDescent="0.2">
      <c r="A1246" t="s">
        <v>104</v>
      </c>
      <c r="B1246">
        <v>2120168</v>
      </c>
      <c r="C1246">
        <v>1065500</v>
      </c>
      <c r="D1246">
        <v>1028300</v>
      </c>
      <c r="E1246" t="s">
        <v>105</v>
      </c>
      <c r="F1246" t="s">
        <v>102</v>
      </c>
      <c r="G1246">
        <v>2011</v>
      </c>
      <c r="H1246" s="1">
        <v>32.9</v>
      </c>
      <c r="I1246" s="1">
        <v>49.5</v>
      </c>
      <c r="J1246" s="1">
        <v>178</v>
      </c>
      <c r="K1246" s="1">
        <v>272.2</v>
      </c>
      <c r="L1246" s="1">
        <v>146.19999999999999</v>
      </c>
      <c r="M1246" s="1">
        <v>68</v>
      </c>
      <c r="N1246" s="1">
        <v>26.4</v>
      </c>
      <c r="O1246" s="1">
        <v>43.4</v>
      </c>
      <c r="P1246" s="1">
        <v>37.5</v>
      </c>
      <c r="Q1246" s="1">
        <v>124.6</v>
      </c>
      <c r="R1246" s="1">
        <v>154.80000000000001</v>
      </c>
      <c r="S1246" s="1">
        <v>39.4</v>
      </c>
      <c r="T1246" s="2">
        <f t="shared" si="57"/>
        <v>1172.9000000000001</v>
      </c>
      <c r="U1246" s="3">
        <f t="shared" si="58"/>
        <v>97.741666666666674</v>
      </c>
      <c r="V1246">
        <f t="shared" si="59"/>
        <v>97.741666666666674</v>
      </c>
    </row>
    <row r="1247" spans="1:22" x14ac:dyDescent="0.2">
      <c r="A1247" t="s">
        <v>104</v>
      </c>
      <c r="B1247">
        <v>2120168</v>
      </c>
      <c r="C1247">
        <v>1065500</v>
      </c>
      <c r="D1247">
        <v>1028300</v>
      </c>
      <c r="E1247" t="s">
        <v>105</v>
      </c>
      <c r="F1247" t="s">
        <v>102</v>
      </c>
      <c r="G1247">
        <v>2012</v>
      </c>
      <c r="H1247" s="1">
        <v>48.6</v>
      </c>
      <c r="I1247" s="1">
        <v>51.7</v>
      </c>
      <c r="J1247" s="1">
        <v>117.2</v>
      </c>
      <c r="K1247" s="1">
        <v>217.7</v>
      </c>
      <c r="L1247" s="1">
        <v>36.700000000000003</v>
      </c>
      <c r="M1247" s="1">
        <v>50.2</v>
      </c>
      <c r="N1247" s="1">
        <v>74.3</v>
      </c>
      <c r="O1247" s="1">
        <v>55.3</v>
      </c>
      <c r="P1247" s="1">
        <v>24.4</v>
      </c>
      <c r="Q1247" s="1">
        <v>67.5</v>
      </c>
      <c r="R1247" s="1">
        <v>37.5</v>
      </c>
      <c r="S1247" s="1">
        <v>16.100000000000001</v>
      </c>
      <c r="T1247" s="2">
        <f t="shared" si="57"/>
        <v>797.19999999999993</v>
      </c>
      <c r="U1247" s="3">
        <f t="shared" si="58"/>
        <v>66.433333333333323</v>
      </c>
      <c r="V1247">
        <f t="shared" si="59"/>
        <v>66.433333333333323</v>
      </c>
    </row>
    <row r="1248" spans="1:22" x14ac:dyDescent="0.2">
      <c r="A1248" t="s">
        <v>104</v>
      </c>
      <c r="B1248">
        <v>2120168</v>
      </c>
      <c r="C1248">
        <v>1065500</v>
      </c>
      <c r="D1248">
        <v>1028300</v>
      </c>
      <c r="E1248" t="s">
        <v>105</v>
      </c>
      <c r="F1248" t="s">
        <v>102</v>
      </c>
      <c r="G1248">
        <v>2013</v>
      </c>
      <c r="H1248" s="1">
        <v>23.4</v>
      </c>
      <c r="I1248" s="1">
        <v>29.7</v>
      </c>
      <c r="J1248" s="1">
        <v>89.1</v>
      </c>
      <c r="K1248" s="1">
        <v>83.3</v>
      </c>
      <c r="L1248" s="1">
        <v>117.2</v>
      </c>
      <c r="M1248" s="1">
        <v>30.9</v>
      </c>
      <c r="N1248" s="1">
        <v>50.8</v>
      </c>
      <c r="O1248" s="1">
        <v>54</v>
      </c>
      <c r="P1248" s="1">
        <v>30.1</v>
      </c>
      <c r="Q1248" s="1">
        <v>31.5</v>
      </c>
      <c r="R1248" s="1">
        <v>123.6</v>
      </c>
      <c r="S1248" s="1">
        <v>61.9</v>
      </c>
      <c r="T1248" s="2">
        <f t="shared" si="57"/>
        <v>725.5</v>
      </c>
      <c r="U1248" s="3">
        <f t="shared" si="58"/>
        <v>60.458333333333336</v>
      </c>
      <c r="V1248">
        <f t="shared" si="59"/>
        <v>60.458333333333336</v>
      </c>
    </row>
    <row r="1249" spans="1:22" x14ac:dyDescent="0.2">
      <c r="A1249" t="s">
        <v>123</v>
      </c>
      <c r="B1249">
        <v>2401035</v>
      </c>
      <c r="C1249">
        <v>1076620</v>
      </c>
      <c r="D1249">
        <v>1019050</v>
      </c>
      <c r="E1249" t="s">
        <v>83</v>
      </c>
      <c r="F1249" t="s">
        <v>84</v>
      </c>
      <c r="G1249">
        <v>1983</v>
      </c>
      <c r="H1249" s="1">
        <v>13.5</v>
      </c>
      <c r="I1249" s="1">
        <v>35.5</v>
      </c>
      <c r="J1249" s="1">
        <v>78</v>
      </c>
      <c r="K1249" s="1">
        <v>140.5</v>
      </c>
      <c r="L1249" s="1">
        <v>89.5</v>
      </c>
      <c r="M1249" s="1">
        <v>3.9</v>
      </c>
      <c r="N1249" s="1">
        <v>42.1</v>
      </c>
      <c r="O1249" s="1">
        <v>28.4</v>
      </c>
      <c r="P1249" s="1">
        <v>12</v>
      </c>
      <c r="Q1249" s="1">
        <v>58.5</v>
      </c>
      <c r="R1249" s="1">
        <v>38.1</v>
      </c>
      <c r="S1249" s="1">
        <v>78.099999999999994</v>
      </c>
      <c r="T1249" s="2">
        <f t="shared" si="57"/>
        <v>618.1</v>
      </c>
      <c r="U1249" s="3">
        <f t="shared" si="58"/>
        <v>51.508333333333333</v>
      </c>
      <c r="V1249">
        <f t="shared" si="59"/>
        <v>51.508333333333333</v>
      </c>
    </row>
    <row r="1250" spans="1:22" x14ac:dyDescent="0.2">
      <c r="A1250" t="s">
        <v>275</v>
      </c>
      <c r="B1250">
        <v>2120169</v>
      </c>
      <c r="C1250">
        <v>1063400</v>
      </c>
      <c r="D1250">
        <v>1022500</v>
      </c>
      <c r="E1250" t="s">
        <v>81</v>
      </c>
      <c r="F1250" t="s">
        <v>102</v>
      </c>
      <c r="G1250">
        <v>1986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13.6</v>
      </c>
      <c r="Q1250" s="1">
        <v>92.8</v>
      </c>
      <c r="R1250" s="1">
        <v>45.7</v>
      </c>
      <c r="S1250" s="1">
        <v>40.9</v>
      </c>
      <c r="T1250" s="2">
        <f t="shared" si="57"/>
        <v>193</v>
      </c>
      <c r="U1250" s="3">
        <f t="shared" si="58"/>
        <v>16.083333333333332</v>
      </c>
      <c r="V1250">
        <f t="shared" si="59"/>
        <v>48.25</v>
      </c>
    </row>
    <row r="1251" spans="1:22" x14ac:dyDescent="0.2">
      <c r="A1251" t="s">
        <v>275</v>
      </c>
      <c r="B1251">
        <v>2120169</v>
      </c>
      <c r="C1251">
        <v>1063400</v>
      </c>
      <c r="D1251">
        <v>1022500</v>
      </c>
      <c r="E1251" t="s">
        <v>81</v>
      </c>
      <c r="F1251" t="s">
        <v>102</v>
      </c>
      <c r="G1251">
        <v>1987</v>
      </c>
      <c r="H1251" s="1">
        <v>7</v>
      </c>
      <c r="I1251" s="1">
        <v>0</v>
      </c>
      <c r="J1251" s="1">
        <v>29.4</v>
      </c>
      <c r="K1251" s="1">
        <v>54.1</v>
      </c>
      <c r="L1251" s="1">
        <v>105.3</v>
      </c>
      <c r="M1251" s="1">
        <v>33.700000000000003</v>
      </c>
      <c r="N1251" s="1">
        <v>56</v>
      </c>
      <c r="O1251" s="1">
        <v>26.8</v>
      </c>
      <c r="P1251" s="1">
        <v>48.3</v>
      </c>
      <c r="Q1251" s="1">
        <v>116.6</v>
      </c>
      <c r="R1251" s="1">
        <v>57</v>
      </c>
      <c r="S1251" s="1">
        <v>20</v>
      </c>
      <c r="T1251" s="2">
        <f t="shared" si="57"/>
        <v>554.20000000000005</v>
      </c>
      <c r="U1251" s="3">
        <f t="shared" si="58"/>
        <v>46.183333333333337</v>
      </c>
      <c r="V1251">
        <f t="shared" si="59"/>
        <v>50.381818181818183</v>
      </c>
    </row>
    <row r="1252" spans="1:22" x14ac:dyDescent="0.2">
      <c r="A1252" t="s">
        <v>275</v>
      </c>
      <c r="B1252">
        <v>2120169</v>
      </c>
      <c r="C1252">
        <v>1063400</v>
      </c>
      <c r="D1252">
        <v>1022500</v>
      </c>
      <c r="E1252" t="s">
        <v>81</v>
      </c>
      <c r="F1252" t="s">
        <v>102</v>
      </c>
      <c r="G1252">
        <v>1988</v>
      </c>
      <c r="H1252" s="1">
        <v>2.9</v>
      </c>
      <c r="I1252" s="1">
        <v>15.5</v>
      </c>
      <c r="J1252" s="1">
        <v>25.9</v>
      </c>
      <c r="K1252" s="1">
        <v>96.5</v>
      </c>
      <c r="L1252" s="1">
        <v>32.5</v>
      </c>
      <c r="M1252" s="1">
        <v>61.9</v>
      </c>
      <c r="N1252" s="1">
        <v>19.399999999999999</v>
      </c>
      <c r="O1252" s="1">
        <v>66.400000000000006</v>
      </c>
      <c r="P1252" s="1">
        <v>80.599999999999994</v>
      </c>
      <c r="Q1252" s="1">
        <v>129</v>
      </c>
      <c r="R1252" s="1">
        <v>58.9</v>
      </c>
      <c r="S1252" s="1">
        <v>59.4</v>
      </c>
      <c r="T1252" s="2">
        <f t="shared" si="57"/>
        <v>648.9</v>
      </c>
      <c r="U1252" s="3">
        <f t="shared" si="58"/>
        <v>54.074999999999996</v>
      </c>
      <c r="V1252">
        <f t="shared" si="59"/>
        <v>54.074999999999996</v>
      </c>
    </row>
    <row r="1253" spans="1:22" x14ac:dyDescent="0.2">
      <c r="A1253" t="s">
        <v>275</v>
      </c>
      <c r="B1253">
        <v>2120169</v>
      </c>
      <c r="C1253">
        <v>1063400</v>
      </c>
      <c r="D1253">
        <v>1022500</v>
      </c>
      <c r="E1253" t="s">
        <v>81</v>
      </c>
      <c r="F1253" t="s">
        <v>102</v>
      </c>
      <c r="G1253">
        <v>1989</v>
      </c>
      <c r="H1253" s="1">
        <v>11.7</v>
      </c>
      <c r="I1253" s="1">
        <v>29.8</v>
      </c>
      <c r="J1253" s="1">
        <v>114.5</v>
      </c>
      <c r="K1253" s="1">
        <v>20.5</v>
      </c>
      <c r="L1253" s="1">
        <v>75.8</v>
      </c>
      <c r="M1253" s="1">
        <v>36.299999999999997</v>
      </c>
      <c r="N1253" s="1">
        <v>48.9</v>
      </c>
      <c r="O1253" s="1">
        <v>13.5</v>
      </c>
      <c r="P1253" s="1">
        <v>69.900000000000006</v>
      </c>
      <c r="Q1253" s="1">
        <v>35.299999999999997</v>
      </c>
      <c r="R1253" s="1">
        <v>84.1</v>
      </c>
      <c r="S1253" s="1">
        <v>11.8</v>
      </c>
      <c r="T1253" s="2">
        <f t="shared" si="57"/>
        <v>552.09999999999991</v>
      </c>
      <c r="U1253" s="3">
        <f t="shared" si="58"/>
        <v>46.008333333333326</v>
      </c>
      <c r="V1253">
        <f t="shared" si="59"/>
        <v>46.008333333333326</v>
      </c>
    </row>
    <row r="1254" spans="1:22" x14ac:dyDescent="0.2">
      <c r="A1254" t="s">
        <v>275</v>
      </c>
      <c r="B1254">
        <v>2120169</v>
      </c>
      <c r="C1254">
        <v>1063400</v>
      </c>
      <c r="D1254">
        <v>1022500</v>
      </c>
      <c r="E1254" t="s">
        <v>81</v>
      </c>
      <c r="F1254" t="s">
        <v>102</v>
      </c>
      <c r="G1254">
        <v>1990</v>
      </c>
      <c r="H1254" s="1">
        <v>3.8</v>
      </c>
      <c r="I1254" s="1">
        <v>56</v>
      </c>
      <c r="J1254" s="1">
        <v>39.700000000000003</v>
      </c>
      <c r="K1254" s="1">
        <v>127.8</v>
      </c>
      <c r="L1254" s="1">
        <v>103.7</v>
      </c>
      <c r="M1254" s="1">
        <v>42</v>
      </c>
      <c r="N1254" s="1">
        <v>31.4</v>
      </c>
      <c r="O1254" s="1">
        <v>46.3</v>
      </c>
      <c r="P1254" s="1">
        <v>9.4</v>
      </c>
      <c r="Q1254" s="1">
        <v>142.69999999999999</v>
      </c>
      <c r="R1254" s="1">
        <v>30.6</v>
      </c>
      <c r="S1254" s="1">
        <v>20.5</v>
      </c>
      <c r="T1254" s="2">
        <f t="shared" si="57"/>
        <v>653.9</v>
      </c>
      <c r="U1254" s="3">
        <f t="shared" si="58"/>
        <v>54.491666666666667</v>
      </c>
      <c r="V1254">
        <f t="shared" si="59"/>
        <v>54.491666666666667</v>
      </c>
    </row>
    <row r="1255" spans="1:22" x14ac:dyDescent="0.2">
      <c r="A1255" t="s">
        <v>275</v>
      </c>
      <c r="B1255">
        <v>2120169</v>
      </c>
      <c r="C1255">
        <v>1063400</v>
      </c>
      <c r="D1255">
        <v>1022500</v>
      </c>
      <c r="E1255" t="s">
        <v>81</v>
      </c>
      <c r="F1255" t="s">
        <v>102</v>
      </c>
      <c r="G1255">
        <v>1991</v>
      </c>
      <c r="H1255" s="1">
        <v>8.8000000000000007</v>
      </c>
      <c r="I1255" s="1">
        <v>23.8</v>
      </c>
      <c r="J1255" s="1">
        <v>64</v>
      </c>
      <c r="K1255" s="1">
        <v>24.5</v>
      </c>
      <c r="L1255" s="1">
        <v>60.6</v>
      </c>
      <c r="M1255" s="1">
        <v>26</v>
      </c>
      <c r="N1255" s="1">
        <v>69.900000000000006</v>
      </c>
      <c r="O1255" s="1">
        <v>59.2</v>
      </c>
      <c r="P1255" s="1">
        <v>25.4</v>
      </c>
      <c r="Q1255" s="1">
        <v>48.2</v>
      </c>
      <c r="R1255" s="1">
        <v>113.7</v>
      </c>
      <c r="S1255" s="1">
        <v>0</v>
      </c>
      <c r="T1255" s="2">
        <f t="shared" si="57"/>
        <v>524.1</v>
      </c>
      <c r="U1255" s="3">
        <f t="shared" si="58"/>
        <v>43.675000000000004</v>
      </c>
      <c r="V1255">
        <f t="shared" si="59"/>
        <v>47.645454545454548</v>
      </c>
    </row>
    <row r="1256" spans="1:22" x14ac:dyDescent="0.2">
      <c r="A1256" t="s">
        <v>275</v>
      </c>
      <c r="B1256">
        <v>2120169</v>
      </c>
      <c r="C1256">
        <v>1063400</v>
      </c>
      <c r="D1256">
        <v>1022500</v>
      </c>
      <c r="E1256" t="s">
        <v>81</v>
      </c>
      <c r="F1256" t="s">
        <v>102</v>
      </c>
      <c r="G1256">
        <v>1992</v>
      </c>
      <c r="H1256" s="1">
        <v>0</v>
      </c>
      <c r="I1256" s="1">
        <v>0</v>
      </c>
      <c r="J1256" s="1">
        <v>54.6</v>
      </c>
      <c r="K1256" s="1">
        <v>50.7</v>
      </c>
      <c r="L1256" s="1">
        <v>34.4</v>
      </c>
      <c r="M1256" s="1">
        <v>28.8</v>
      </c>
      <c r="N1256" s="1">
        <v>76.599999999999994</v>
      </c>
      <c r="O1256" s="1">
        <v>50.2</v>
      </c>
      <c r="P1256" s="1">
        <v>73.900000000000006</v>
      </c>
      <c r="Q1256" s="1">
        <v>8.6</v>
      </c>
      <c r="R1256" s="1">
        <v>99.7</v>
      </c>
      <c r="S1256" s="1">
        <v>56.6</v>
      </c>
      <c r="T1256" s="2">
        <f t="shared" si="57"/>
        <v>534.1</v>
      </c>
      <c r="U1256" s="3">
        <f t="shared" si="58"/>
        <v>44.508333333333333</v>
      </c>
      <c r="V1256">
        <f t="shared" si="59"/>
        <v>53.410000000000004</v>
      </c>
    </row>
    <row r="1257" spans="1:22" x14ac:dyDescent="0.2">
      <c r="A1257" t="s">
        <v>275</v>
      </c>
      <c r="B1257">
        <v>2120169</v>
      </c>
      <c r="C1257">
        <v>1063400</v>
      </c>
      <c r="D1257">
        <v>1022500</v>
      </c>
      <c r="E1257" t="s">
        <v>81</v>
      </c>
      <c r="F1257" t="s">
        <v>102</v>
      </c>
      <c r="G1257">
        <v>1993</v>
      </c>
      <c r="H1257" s="1">
        <v>32.1</v>
      </c>
      <c r="I1257" s="1">
        <v>41.8</v>
      </c>
      <c r="J1257" s="1">
        <v>39</v>
      </c>
      <c r="K1257" s="1">
        <v>47.6</v>
      </c>
      <c r="L1257" s="1">
        <v>163.30000000000001</v>
      </c>
      <c r="M1257" s="1">
        <v>25.8</v>
      </c>
      <c r="N1257" s="1">
        <v>42.8</v>
      </c>
      <c r="O1257" s="1">
        <v>40.6</v>
      </c>
      <c r="P1257" s="1">
        <v>76.400000000000006</v>
      </c>
      <c r="Q1257" s="1">
        <v>20.399999999999999</v>
      </c>
      <c r="R1257" s="1">
        <v>87</v>
      </c>
      <c r="S1257" s="1">
        <v>10.4</v>
      </c>
      <c r="T1257" s="2">
        <f t="shared" si="57"/>
        <v>627.20000000000005</v>
      </c>
      <c r="U1257" s="3">
        <f t="shared" si="58"/>
        <v>52.266666666666673</v>
      </c>
      <c r="V1257">
        <f t="shared" si="59"/>
        <v>52.266666666666673</v>
      </c>
    </row>
    <row r="1258" spans="1:22" x14ac:dyDescent="0.2">
      <c r="A1258" t="s">
        <v>275</v>
      </c>
      <c r="B1258">
        <v>2120169</v>
      </c>
      <c r="C1258">
        <v>1063400</v>
      </c>
      <c r="D1258">
        <v>1022500</v>
      </c>
      <c r="E1258" t="s">
        <v>81</v>
      </c>
      <c r="F1258" t="s">
        <v>102</v>
      </c>
      <c r="G1258">
        <v>1994</v>
      </c>
      <c r="H1258" s="1">
        <v>61.2</v>
      </c>
      <c r="I1258" s="1">
        <v>67.8</v>
      </c>
      <c r="J1258" s="1">
        <v>48.1</v>
      </c>
      <c r="K1258" s="1">
        <v>76.3</v>
      </c>
      <c r="L1258" s="1">
        <v>55.1</v>
      </c>
      <c r="M1258" s="1">
        <v>45.4</v>
      </c>
      <c r="N1258" s="1">
        <v>42.9</v>
      </c>
      <c r="O1258" s="1">
        <v>50.3</v>
      </c>
      <c r="P1258" s="1">
        <v>37.1</v>
      </c>
      <c r="Q1258" s="1">
        <v>107</v>
      </c>
      <c r="R1258" s="1">
        <v>37.5</v>
      </c>
      <c r="S1258" s="1">
        <v>11.7</v>
      </c>
      <c r="T1258" s="2">
        <f t="shared" si="57"/>
        <v>640.40000000000009</v>
      </c>
      <c r="U1258" s="3">
        <f t="shared" si="58"/>
        <v>53.366666666666674</v>
      </c>
      <c r="V1258">
        <f t="shared" si="59"/>
        <v>53.366666666666674</v>
      </c>
    </row>
    <row r="1259" spans="1:22" x14ac:dyDescent="0.2">
      <c r="A1259" t="s">
        <v>275</v>
      </c>
      <c r="B1259">
        <v>2120169</v>
      </c>
      <c r="C1259">
        <v>1063400</v>
      </c>
      <c r="D1259">
        <v>1022500</v>
      </c>
      <c r="E1259" t="s">
        <v>81</v>
      </c>
      <c r="F1259" t="s">
        <v>102</v>
      </c>
      <c r="G1259">
        <v>1995</v>
      </c>
      <c r="H1259" s="1">
        <v>4</v>
      </c>
      <c r="I1259" s="1">
        <v>26</v>
      </c>
      <c r="J1259" s="1">
        <v>55.3</v>
      </c>
      <c r="K1259" s="1">
        <v>54.8</v>
      </c>
      <c r="L1259" s="1">
        <v>77.3</v>
      </c>
      <c r="M1259" s="1">
        <v>36.1</v>
      </c>
      <c r="N1259" s="1">
        <v>50.7</v>
      </c>
      <c r="O1259" s="1">
        <v>72.7</v>
      </c>
      <c r="P1259" s="1">
        <v>19.3</v>
      </c>
      <c r="Q1259" s="1">
        <v>58.3</v>
      </c>
      <c r="R1259" s="1">
        <v>28.8</v>
      </c>
      <c r="S1259" s="1">
        <v>126.9</v>
      </c>
      <c r="T1259" s="2">
        <f t="shared" si="57"/>
        <v>610.20000000000005</v>
      </c>
      <c r="U1259" s="3">
        <f t="shared" si="58"/>
        <v>50.85</v>
      </c>
      <c r="V1259">
        <f t="shared" si="59"/>
        <v>50.85</v>
      </c>
    </row>
    <row r="1260" spans="1:22" x14ac:dyDescent="0.2">
      <c r="A1260" t="s">
        <v>275</v>
      </c>
      <c r="B1260">
        <v>2120169</v>
      </c>
      <c r="C1260">
        <v>1063400</v>
      </c>
      <c r="D1260">
        <v>1022500</v>
      </c>
      <c r="E1260" t="s">
        <v>81</v>
      </c>
      <c r="F1260" t="s">
        <v>102</v>
      </c>
      <c r="G1260">
        <v>1996</v>
      </c>
      <c r="H1260" s="1">
        <v>30.4</v>
      </c>
      <c r="I1260" s="1">
        <v>29.8</v>
      </c>
      <c r="J1260" s="1">
        <v>72.599999999999994</v>
      </c>
      <c r="K1260" s="1">
        <v>49.4</v>
      </c>
      <c r="L1260" s="1">
        <v>60.4</v>
      </c>
      <c r="M1260" s="1">
        <v>36.1</v>
      </c>
      <c r="N1260" s="1">
        <v>80.900000000000006</v>
      </c>
      <c r="O1260" s="1">
        <v>56.3</v>
      </c>
      <c r="P1260" s="1">
        <v>34.299999999999997</v>
      </c>
      <c r="Q1260" s="1">
        <v>115.7</v>
      </c>
      <c r="R1260" s="1">
        <v>54.9</v>
      </c>
      <c r="S1260" s="1">
        <v>98.7</v>
      </c>
      <c r="T1260" s="2">
        <f t="shared" si="57"/>
        <v>719.50000000000011</v>
      </c>
      <c r="U1260" s="3">
        <f t="shared" si="58"/>
        <v>59.958333333333343</v>
      </c>
      <c r="V1260">
        <f t="shared" si="59"/>
        <v>59.958333333333343</v>
      </c>
    </row>
    <row r="1261" spans="1:22" x14ac:dyDescent="0.2">
      <c r="A1261" t="s">
        <v>275</v>
      </c>
      <c r="B1261">
        <v>2120169</v>
      </c>
      <c r="C1261">
        <v>1063400</v>
      </c>
      <c r="D1261">
        <v>1022500</v>
      </c>
      <c r="E1261" t="s">
        <v>81</v>
      </c>
      <c r="F1261" t="s">
        <v>102</v>
      </c>
      <c r="G1261">
        <v>1997</v>
      </c>
      <c r="H1261" s="1">
        <v>102.7</v>
      </c>
      <c r="I1261" s="1">
        <v>11.6</v>
      </c>
      <c r="J1261" s="1">
        <v>16.7</v>
      </c>
      <c r="K1261" s="1">
        <v>85.4</v>
      </c>
      <c r="L1261" s="1">
        <v>36.6</v>
      </c>
      <c r="M1261" s="1">
        <v>27.5</v>
      </c>
      <c r="N1261" s="1">
        <v>39.200000000000003</v>
      </c>
      <c r="O1261" s="1">
        <v>31.6</v>
      </c>
      <c r="P1261" s="1">
        <v>25.5</v>
      </c>
      <c r="Q1261" s="1">
        <v>41.8</v>
      </c>
      <c r="R1261" s="1">
        <v>35.299999999999997</v>
      </c>
      <c r="S1261" s="1">
        <v>6.2</v>
      </c>
      <c r="T1261" s="2">
        <f t="shared" si="57"/>
        <v>460.1</v>
      </c>
      <c r="U1261" s="3">
        <f t="shared" si="58"/>
        <v>38.341666666666669</v>
      </c>
      <c r="V1261">
        <f t="shared" si="59"/>
        <v>38.341666666666669</v>
      </c>
    </row>
    <row r="1262" spans="1:22" x14ac:dyDescent="0.2">
      <c r="A1262" t="s">
        <v>275</v>
      </c>
      <c r="B1262">
        <v>2120169</v>
      </c>
      <c r="C1262">
        <v>1063400</v>
      </c>
      <c r="D1262">
        <v>1022500</v>
      </c>
      <c r="E1262" t="s">
        <v>81</v>
      </c>
      <c r="F1262" t="s">
        <v>102</v>
      </c>
      <c r="G1262">
        <v>1998</v>
      </c>
      <c r="H1262" s="1">
        <v>13.1</v>
      </c>
      <c r="I1262" s="1">
        <v>22.9</v>
      </c>
      <c r="J1262" s="1">
        <v>139.30000000000001</v>
      </c>
      <c r="K1262" s="1">
        <v>44</v>
      </c>
      <c r="L1262" s="1">
        <v>127</v>
      </c>
      <c r="M1262" s="1">
        <v>33.799999999999997</v>
      </c>
      <c r="N1262" s="1">
        <v>52.7</v>
      </c>
      <c r="O1262" s="1">
        <v>51.7</v>
      </c>
      <c r="P1262" s="1">
        <v>35.200000000000003</v>
      </c>
      <c r="Q1262" s="1">
        <v>27.3</v>
      </c>
      <c r="R1262" s="1">
        <v>70.599999999999994</v>
      </c>
      <c r="S1262" s="1">
        <v>69.400000000000006</v>
      </c>
      <c r="T1262" s="2">
        <f t="shared" si="57"/>
        <v>687</v>
      </c>
      <c r="U1262" s="3">
        <f t="shared" si="58"/>
        <v>57.25</v>
      </c>
      <c r="V1262">
        <f t="shared" si="59"/>
        <v>57.25</v>
      </c>
    </row>
    <row r="1263" spans="1:22" x14ac:dyDescent="0.2">
      <c r="A1263" t="s">
        <v>275</v>
      </c>
      <c r="B1263">
        <v>2120169</v>
      </c>
      <c r="C1263">
        <v>1063400</v>
      </c>
      <c r="D1263">
        <v>1022500</v>
      </c>
      <c r="E1263" t="s">
        <v>81</v>
      </c>
      <c r="F1263" t="s">
        <v>102</v>
      </c>
      <c r="G1263">
        <v>1999</v>
      </c>
      <c r="H1263" s="1">
        <v>30.1</v>
      </c>
      <c r="I1263" s="1">
        <v>86.6</v>
      </c>
      <c r="J1263" s="1">
        <v>98.9</v>
      </c>
      <c r="K1263" s="1">
        <v>72.900000000000006</v>
      </c>
      <c r="L1263" s="1">
        <v>25.5</v>
      </c>
      <c r="M1263" s="1">
        <v>39</v>
      </c>
      <c r="N1263" s="1">
        <v>17.600000000000001</v>
      </c>
      <c r="O1263" s="1">
        <v>60.7</v>
      </c>
      <c r="P1263" s="1">
        <v>86</v>
      </c>
      <c r="Q1263" s="1">
        <v>155.19999999999999</v>
      </c>
      <c r="R1263" s="1">
        <v>81</v>
      </c>
      <c r="S1263" s="1">
        <v>38.799999999999997</v>
      </c>
      <c r="T1263" s="2">
        <f t="shared" si="57"/>
        <v>792.3</v>
      </c>
      <c r="U1263" s="3">
        <f t="shared" si="58"/>
        <v>66.024999999999991</v>
      </c>
      <c r="V1263">
        <f t="shared" si="59"/>
        <v>66.024999999999991</v>
      </c>
    </row>
    <row r="1264" spans="1:22" x14ac:dyDescent="0.2">
      <c r="A1264" t="s">
        <v>275</v>
      </c>
      <c r="B1264">
        <v>2120169</v>
      </c>
      <c r="C1264">
        <v>1063400</v>
      </c>
      <c r="D1264">
        <v>1022500</v>
      </c>
      <c r="E1264" t="s">
        <v>81</v>
      </c>
      <c r="F1264" t="s">
        <v>102</v>
      </c>
      <c r="G1264">
        <v>2000</v>
      </c>
      <c r="H1264" s="1">
        <v>18</v>
      </c>
      <c r="I1264" s="1">
        <v>54.5</v>
      </c>
      <c r="J1264" s="1">
        <v>139.19999999999999</v>
      </c>
      <c r="K1264" s="1">
        <v>65.8</v>
      </c>
      <c r="L1264" s="1">
        <v>70.099999999999994</v>
      </c>
      <c r="M1264" s="1">
        <v>55.1</v>
      </c>
      <c r="N1264" s="1">
        <v>55.1</v>
      </c>
      <c r="O1264" s="1">
        <v>50.9</v>
      </c>
      <c r="P1264" s="1">
        <v>77.5</v>
      </c>
      <c r="Q1264" s="1">
        <v>59.6</v>
      </c>
      <c r="R1264" s="1">
        <v>52.7</v>
      </c>
      <c r="S1264" s="1">
        <v>32.6</v>
      </c>
      <c r="T1264" s="2">
        <f t="shared" si="57"/>
        <v>731.10000000000014</v>
      </c>
      <c r="U1264" s="3">
        <f t="shared" si="58"/>
        <v>60.925000000000011</v>
      </c>
      <c r="V1264">
        <f t="shared" si="59"/>
        <v>60.925000000000011</v>
      </c>
    </row>
    <row r="1265" spans="1:22" x14ac:dyDescent="0.2">
      <c r="A1265" t="s">
        <v>275</v>
      </c>
      <c r="B1265">
        <v>2120169</v>
      </c>
      <c r="C1265">
        <v>1063400</v>
      </c>
      <c r="D1265">
        <v>1022500</v>
      </c>
      <c r="E1265" t="s">
        <v>81</v>
      </c>
      <c r="F1265" t="s">
        <v>102</v>
      </c>
      <c r="G1265">
        <v>2001</v>
      </c>
      <c r="H1265" s="1">
        <v>0</v>
      </c>
      <c r="I1265" s="1">
        <v>19.7</v>
      </c>
      <c r="J1265" s="1">
        <v>52.2</v>
      </c>
      <c r="K1265" s="1">
        <v>0</v>
      </c>
      <c r="L1265" s="1">
        <v>0</v>
      </c>
      <c r="M1265" s="1">
        <v>25.6</v>
      </c>
      <c r="N1265" s="1">
        <v>36.4</v>
      </c>
      <c r="O1265" s="1">
        <v>38.200000000000003</v>
      </c>
      <c r="P1265" s="1">
        <v>62.1</v>
      </c>
      <c r="Q1265" s="1">
        <v>52</v>
      </c>
      <c r="R1265" s="1">
        <v>46.8</v>
      </c>
      <c r="S1265" s="1">
        <v>29</v>
      </c>
      <c r="T1265" s="2">
        <f t="shared" si="57"/>
        <v>362.00000000000006</v>
      </c>
      <c r="U1265" s="3">
        <f t="shared" si="58"/>
        <v>30.166666666666671</v>
      </c>
      <c r="V1265">
        <f t="shared" si="59"/>
        <v>40.222222222222229</v>
      </c>
    </row>
    <row r="1266" spans="1:22" x14ac:dyDescent="0.2">
      <c r="A1266" t="s">
        <v>275</v>
      </c>
      <c r="B1266">
        <v>2120169</v>
      </c>
      <c r="C1266">
        <v>1063400</v>
      </c>
      <c r="D1266">
        <v>1022500</v>
      </c>
      <c r="E1266" t="s">
        <v>81</v>
      </c>
      <c r="F1266" t="s">
        <v>102</v>
      </c>
      <c r="G1266">
        <v>2002</v>
      </c>
      <c r="H1266" s="1">
        <v>9.8000000000000007</v>
      </c>
      <c r="I1266" s="1">
        <v>28.3</v>
      </c>
      <c r="J1266" s="1">
        <v>0</v>
      </c>
      <c r="K1266" s="1">
        <v>146.19999999999999</v>
      </c>
      <c r="L1266" s="1">
        <v>98.8</v>
      </c>
      <c r="M1266" s="1">
        <v>65.099999999999994</v>
      </c>
      <c r="N1266" s="1">
        <v>46.7</v>
      </c>
      <c r="O1266" s="1">
        <v>41.6</v>
      </c>
      <c r="P1266" s="1">
        <v>51.3</v>
      </c>
      <c r="Q1266" s="1">
        <v>50.9</v>
      </c>
      <c r="R1266" s="1">
        <v>57</v>
      </c>
      <c r="S1266" s="1">
        <v>16.899999999999999</v>
      </c>
      <c r="T1266" s="2">
        <f t="shared" si="57"/>
        <v>612.59999999999991</v>
      </c>
      <c r="U1266" s="3">
        <f t="shared" si="58"/>
        <v>51.04999999999999</v>
      </c>
      <c r="V1266">
        <f t="shared" si="59"/>
        <v>55.690909090909081</v>
      </c>
    </row>
    <row r="1267" spans="1:22" x14ac:dyDescent="0.2">
      <c r="A1267" t="s">
        <v>275</v>
      </c>
      <c r="B1267">
        <v>2120169</v>
      </c>
      <c r="C1267">
        <v>1063400</v>
      </c>
      <c r="D1267">
        <v>1022500</v>
      </c>
      <c r="E1267" t="s">
        <v>81</v>
      </c>
      <c r="F1267" t="s">
        <v>102</v>
      </c>
      <c r="G1267">
        <v>2003</v>
      </c>
      <c r="H1267" s="1">
        <v>5.8</v>
      </c>
      <c r="I1267" s="1">
        <v>54.1</v>
      </c>
      <c r="J1267" s="1">
        <v>54.5</v>
      </c>
      <c r="K1267" s="1">
        <v>58.7</v>
      </c>
      <c r="L1267" s="1">
        <v>42</v>
      </c>
      <c r="M1267" s="1">
        <v>0</v>
      </c>
      <c r="N1267" s="1">
        <v>32.6</v>
      </c>
      <c r="O1267" s="1">
        <v>15.8</v>
      </c>
      <c r="P1267" s="1">
        <v>77.900000000000006</v>
      </c>
      <c r="Q1267" s="1">
        <v>82.3</v>
      </c>
      <c r="R1267" s="1">
        <v>56.3</v>
      </c>
      <c r="S1267" s="1">
        <v>0</v>
      </c>
      <c r="T1267" s="2">
        <f t="shared" si="57"/>
        <v>480</v>
      </c>
      <c r="U1267" s="3">
        <f t="shared" si="58"/>
        <v>40</v>
      </c>
      <c r="V1267">
        <f t="shared" si="59"/>
        <v>48</v>
      </c>
    </row>
    <row r="1268" spans="1:22" x14ac:dyDescent="0.2">
      <c r="A1268" t="s">
        <v>275</v>
      </c>
      <c r="B1268">
        <v>2120169</v>
      </c>
      <c r="C1268">
        <v>1063400</v>
      </c>
      <c r="D1268">
        <v>1022500</v>
      </c>
      <c r="E1268" t="s">
        <v>81</v>
      </c>
      <c r="F1268" t="s">
        <v>102</v>
      </c>
      <c r="G1268">
        <v>2005</v>
      </c>
      <c r="H1268" s="1">
        <v>8.6</v>
      </c>
      <c r="I1268" s="1">
        <v>18</v>
      </c>
      <c r="J1268" s="1">
        <v>4.2</v>
      </c>
      <c r="K1268" s="1">
        <v>15.8</v>
      </c>
      <c r="L1268" s="1">
        <v>129.30000000000001</v>
      </c>
      <c r="M1268" s="1">
        <v>0</v>
      </c>
      <c r="N1268" s="1">
        <v>0</v>
      </c>
      <c r="O1268" s="1">
        <v>3.4</v>
      </c>
      <c r="P1268" s="1">
        <v>55.3</v>
      </c>
      <c r="Q1268" s="1">
        <v>143.19999999999999</v>
      </c>
      <c r="R1268" s="1">
        <v>102.1</v>
      </c>
      <c r="S1268" s="1">
        <v>21.5</v>
      </c>
      <c r="T1268" s="2">
        <f t="shared" si="57"/>
        <v>501.4</v>
      </c>
      <c r="U1268" s="3">
        <f t="shared" si="58"/>
        <v>41.783333333333331</v>
      </c>
      <c r="V1268">
        <f t="shared" si="59"/>
        <v>50.14</v>
      </c>
    </row>
    <row r="1269" spans="1:22" x14ac:dyDescent="0.2">
      <c r="A1269" t="s">
        <v>275</v>
      </c>
      <c r="B1269">
        <v>2120169</v>
      </c>
      <c r="C1269">
        <v>1063400</v>
      </c>
      <c r="D1269">
        <v>1022500</v>
      </c>
      <c r="E1269" t="s">
        <v>81</v>
      </c>
      <c r="F1269" t="s">
        <v>102</v>
      </c>
      <c r="G1269">
        <v>2006</v>
      </c>
      <c r="H1269" s="1">
        <v>37.1</v>
      </c>
      <c r="I1269" s="1">
        <v>25.8</v>
      </c>
      <c r="J1269" s="1">
        <v>170.4</v>
      </c>
      <c r="K1269" s="1">
        <v>150.80000000000001</v>
      </c>
      <c r="L1269" s="1">
        <v>114</v>
      </c>
      <c r="M1269" s="1">
        <v>129.5</v>
      </c>
      <c r="N1269" s="1">
        <v>14.3</v>
      </c>
      <c r="O1269" s="1">
        <v>51.8</v>
      </c>
      <c r="P1269" s="1">
        <v>19.7</v>
      </c>
      <c r="Q1269" s="1">
        <v>109.9</v>
      </c>
      <c r="R1269" s="1">
        <v>97.9</v>
      </c>
      <c r="S1269" s="1">
        <v>6</v>
      </c>
      <c r="T1269" s="2">
        <f t="shared" si="57"/>
        <v>927.19999999999993</v>
      </c>
      <c r="U1269" s="3">
        <f t="shared" si="58"/>
        <v>77.266666666666666</v>
      </c>
      <c r="V1269">
        <f t="shared" si="59"/>
        <v>77.266666666666666</v>
      </c>
    </row>
    <row r="1270" spans="1:22" x14ac:dyDescent="0.2">
      <c r="A1270" t="s">
        <v>275</v>
      </c>
      <c r="B1270">
        <v>2120169</v>
      </c>
      <c r="C1270">
        <v>1063400</v>
      </c>
      <c r="D1270">
        <v>1022500</v>
      </c>
      <c r="E1270" t="s">
        <v>81</v>
      </c>
      <c r="F1270" t="s">
        <v>102</v>
      </c>
      <c r="G1270">
        <v>2007</v>
      </c>
      <c r="H1270" s="1">
        <v>0</v>
      </c>
      <c r="I1270" s="1">
        <v>8.3000000000000007</v>
      </c>
      <c r="J1270" s="1">
        <v>29.8</v>
      </c>
      <c r="K1270" s="1">
        <v>60</v>
      </c>
      <c r="L1270" s="1">
        <v>55.4</v>
      </c>
      <c r="M1270" s="1">
        <v>40.9</v>
      </c>
      <c r="N1270" s="1">
        <v>27</v>
      </c>
      <c r="O1270" s="1">
        <v>61.4</v>
      </c>
      <c r="P1270" s="1">
        <v>14.4</v>
      </c>
      <c r="Q1270" s="1">
        <v>135.80000000000001</v>
      </c>
      <c r="R1270" s="1">
        <v>45.9</v>
      </c>
      <c r="S1270" s="1">
        <v>94.7</v>
      </c>
      <c r="T1270" s="2">
        <f t="shared" si="57"/>
        <v>573.6</v>
      </c>
      <c r="U1270" s="3">
        <f t="shared" si="58"/>
        <v>47.800000000000004</v>
      </c>
      <c r="V1270">
        <f t="shared" si="59"/>
        <v>52.145454545454548</v>
      </c>
    </row>
    <row r="1271" spans="1:22" x14ac:dyDescent="0.2">
      <c r="A1271" t="s">
        <v>275</v>
      </c>
      <c r="B1271">
        <v>2120169</v>
      </c>
      <c r="C1271">
        <v>1063400</v>
      </c>
      <c r="D1271">
        <v>1022500</v>
      </c>
      <c r="E1271" t="s">
        <v>81</v>
      </c>
      <c r="F1271" t="s">
        <v>102</v>
      </c>
      <c r="G1271">
        <v>2008</v>
      </c>
      <c r="H1271" s="1">
        <v>31.3</v>
      </c>
      <c r="I1271" s="1">
        <v>42.8</v>
      </c>
      <c r="J1271" s="1">
        <v>69.8</v>
      </c>
      <c r="K1271" s="1">
        <v>62.4</v>
      </c>
      <c r="L1271" s="1">
        <v>98.4</v>
      </c>
      <c r="M1271" s="1">
        <v>72.099999999999994</v>
      </c>
      <c r="N1271" s="1">
        <v>62.3</v>
      </c>
      <c r="O1271" s="1">
        <v>58.1</v>
      </c>
      <c r="P1271" s="1">
        <v>65.900000000000006</v>
      </c>
      <c r="Q1271" s="1">
        <v>42.8</v>
      </c>
      <c r="R1271" s="1">
        <v>194.3</v>
      </c>
      <c r="S1271" s="1">
        <v>50.6</v>
      </c>
      <c r="T1271" s="2">
        <f t="shared" si="57"/>
        <v>850.80000000000007</v>
      </c>
      <c r="U1271" s="3">
        <f t="shared" si="58"/>
        <v>70.900000000000006</v>
      </c>
      <c r="V1271">
        <f t="shared" si="59"/>
        <v>70.900000000000006</v>
      </c>
    </row>
    <row r="1272" spans="1:22" x14ac:dyDescent="0.2">
      <c r="A1272" t="s">
        <v>275</v>
      </c>
      <c r="B1272">
        <v>2120169</v>
      </c>
      <c r="C1272">
        <v>1063400</v>
      </c>
      <c r="D1272">
        <v>1022500</v>
      </c>
      <c r="E1272" t="s">
        <v>81</v>
      </c>
      <c r="F1272" t="s">
        <v>102</v>
      </c>
      <c r="G1272">
        <v>2009</v>
      </c>
      <c r="H1272" s="1">
        <v>37.1</v>
      </c>
      <c r="I1272" s="1">
        <v>19</v>
      </c>
      <c r="J1272" s="1">
        <v>0</v>
      </c>
      <c r="K1272" s="1">
        <v>92.4</v>
      </c>
      <c r="L1272" s="1">
        <v>53.8</v>
      </c>
      <c r="M1272" s="1">
        <v>23.4</v>
      </c>
      <c r="N1272" s="1">
        <v>41.2</v>
      </c>
      <c r="O1272" s="1">
        <v>34.200000000000003</v>
      </c>
      <c r="P1272" s="1">
        <v>31.7</v>
      </c>
      <c r="Q1272" s="1">
        <v>77</v>
      </c>
      <c r="R1272" s="1">
        <v>31.8</v>
      </c>
      <c r="S1272" s="1">
        <v>0</v>
      </c>
      <c r="T1272" s="2">
        <f t="shared" si="57"/>
        <v>441.6</v>
      </c>
      <c r="U1272" s="3">
        <f t="shared" si="58"/>
        <v>36.800000000000004</v>
      </c>
      <c r="V1272">
        <f t="shared" si="59"/>
        <v>44.160000000000004</v>
      </c>
    </row>
    <row r="1273" spans="1:22" x14ac:dyDescent="0.2">
      <c r="A1273" t="s">
        <v>275</v>
      </c>
      <c r="B1273">
        <v>2120169</v>
      </c>
      <c r="C1273">
        <v>1063400</v>
      </c>
      <c r="D1273">
        <v>1022500</v>
      </c>
      <c r="E1273" t="s">
        <v>81</v>
      </c>
      <c r="F1273" t="s">
        <v>102</v>
      </c>
      <c r="G1273">
        <v>2010</v>
      </c>
      <c r="H1273" s="1">
        <v>8</v>
      </c>
      <c r="I1273" s="1">
        <v>7.8</v>
      </c>
      <c r="J1273" s="1">
        <v>4.5</v>
      </c>
      <c r="K1273" s="1">
        <v>277.10000000000002</v>
      </c>
      <c r="L1273" s="1">
        <v>167.7</v>
      </c>
      <c r="M1273" s="1">
        <v>69.3</v>
      </c>
      <c r="N1273" s="1">
        <v>153.5</v>
      </c>
      <c r="O1273" s="1">
        <v>36.700000000000003</v>
      </c>
      <c r="P1273" s="1">
        <v>41.5</v>
      </c>
      <c r="Q1273" s="1">
        <v>99.5</v>
      </c>
      <c r="R1273" s="1">
        <v>98.9</v>
      </c>
      <c r="S1273" s="1">
        <v>45.8</v>
      </c>
      <c r="T1273" s="2">
        <f t="shared" si="57"/>
        <v>1010.3</v>
      </c>
      <c r="U1273" s="3">
        <f t="shared" si="58"/>
        <v>84.191666666666663</v>
      </c>
      <c r="V1273">
        <f t="shared" si="59"/>
        <v>84.191666666666663</v>
      </c>
    </row>
    <row r="1274" spans="1:22" x14ac:dyDescent="0.2">
      <c r="A1274" t="s">
        <v>275</v>
      </c>
      <c r="B1274">
        <v>2120169</v>
      </c>
      <c r="C1274">
        <v>1063400</v>
      </c>
      <c r="D1274">
        <v>1022500</v>
      </c>
      <c r="E1274" t="s">
        <v>81</v>
      </c>
      <c r="F1274" t="s">
        <v>102</v>
      </c>
      <c r="G1274">
        <v>2011</v>
      </c>
      <c r="H1274" s="1">
        <v>17.899999999999999</v>
      </c>
      <c r="I1274" s="1">
        <v>134.69999999999999</v>
      </c>
      <c r="J1274" s="1">
        <v>170.3</v>
      </c>
      <c r="K1274" s="1">
        <v>314.10000000000002</v>
      </c>
      <c r="L1274" s="1">
        <v>151.9</v>
      </c>
      <c r="M1274" s="1">
        <v>57.2</v>
      </c>
      <c r="N1274" s="1">
        <v>70.900000000000006</v>
      </c>
      <c r="O1274" s="1">
        <v>37.200000000000003</v>
      </c>
      <c r="P1274" s="1">
        <v>47.2</v>
      </c>
      <c r="Q1274" s="1">
        <v>66.7</v>
      </c>
      <c r="R1274" s="1">
        <v>190.5</v>
      </c>
      <c r="S1274" s="1">
        <v>38</v>
      </c>
      <c r="T1274" s="2">
        <f t="shared" si="57"/>
        <v>1296.6000000000001</v>
      </c>
      <c r="U1274" s="3">
        <f t="shared" si="58"/>
        <v>108.05000000000001</v>
      </c>
      <c r="V1274">
        <f t="shared" si="59"/>
        <v>108.05000000000001</v>
      </c>
    </row>
    <row r="1275" spans="1:22" x14ac:dyDescent="0.2">
      <c r="A1275" t="s">
        <v>80</v>
      </c>
      <c r="B1275">
        <v>2312019</v>
      </c>
      <c r="C1275">
        <v>1070730</v>
      </c>
      <c r="D1275">
        <v>1005190</v>
      </c>
      <c r="E1275" t="s">
        <v>81</v>
      </c>
      <c r="F1275" t="s">
        <v>23</v>
      </c>
      <c r="G1275">
        <v>2004</v>
      </c>
      <c r="H1275" s="1">
        <v>84</v>
      </c>
      <c r="I1275" s="1">
        <v>14</v>
      </c>
      <c r="J1275" s="1">
        <v>49</v>
      </c>
      <c r="K1275" s="1">
        <v>252</v>
      </c>
      <c r="L1275" s="1">
        <v>94.5</v>
      </c>
      <c r="M1275" s="1">
        <v>46</v>
      </c>
      <c r="N1275" s="1">
        <v>8</v>
      </c>
      <c r="O1275" s="1">
        <v>0</v>
      </c>
      <c r="P1275" s="1">
        <v>45</v>
      </c>
      <c r="Q1275" s="1">
        <v>209</v>
      </c>
      <c r="R1275" s="1">
        <v>181</v>
      </c>
      <c r="S1275" s="1">
        <v>0</v>
      </c>
      <c r="T1275" s="2">
        <f t="shared" si="57"/>
        <v>982.5</v>
      </c>
      <c r="U1275" s="3">
        <f t="shared" si="58"/>
        <v>81.875</v>
      </c>
      <c r="V1275">
        <f t="shared" si="59"/>
        <v>98.25</v>
      </c>
    </row>
    <row r="1276" spans="1:22" x14ac:dyDescent="0.2">
      <c r="A1276" t="s">
        <v>275</v>
      </c>
      <c r="B1276">
        <v>2120169</v>
      </c>
      <c r="C1276">
        <v>1063400</v>
      </c>
      <c r="D1276">
        <v>1022500</v>
      </c>
      <c r="E1276" t="s">
        <v>81</v>
      </c>
      <c r="F1276" t="s">
        <v>102</v>
      </c>
      <c r="G1276">
        <v>2012</v>
      </c>
      <c r="H1276" s="1">
        <v>6.5</v>
      </c>
      <c r="I1276" s="1">
        <v>21.9</v>
      </c>
      <c r="J1276" s="1">
        <v>94.2</v>
      </c>
      <c r="K1276" s="1">
        <v>240.1</v>
      </c>
      <c r="L1276" s="1">
        <v>27</v>
      </c>
      <c r="M1276" s="1">
        <v>56.1</v>
      </c>
      <c r="N1276" s="1">
        <v>73.599999999999994</v>
      </c>
      <c r="O1276" s="1">
        <v>24.9</v>
      </c>
      <c r="P1276" s="1">
        <v>18.3</v>
      </c>
      <c r="Q1276" s="1">
        <v>89.3</v>
      </c>
      <c r="R1276" s="1">
        <v>30.2</v>
      </c>
      <c r="S1276" s="1">
        <v>13.4</v>
      </c>
      <c r="T1276" s="2">
        <f t="shared" si="57"/>
        <v>695.49999999999989</v>
      </c>
      <c r="U1276" s="3">
        <f t="shared" si="58"/>
        <v>57.958333333333321</v>
      </c>
      <c r="V1276">
        <f t="shared" si="59"/>
        <v>57.958333333333321</v>
      </c>
    </row>
    <row r="1277" spans="1:22" x14ac:dyDescent="0.2">
      <c r="A1277" t="s">
        <v>275</v>
      </c>
      <c r="B1277">
        <v>2120169</v>
      </c>
      <c r="C1277">
        <v>1063400</v>
      </c>
      <c r="D1277">
        <v>1022500</v>
      </c>
      <c r="E1277" t="s">
        <v>81</v>
      </c>
      <c r="F1277" t="s">
        <v>102</v>
      </c>
      <c r="G1277">
        <v>2013</v>
      </c>
      <c r="H1277" s="1">
        <v>6.5</v>
      </c>
      <c r="I1277" s="1">
        <v>39.700000000000003</v>
      </c>
      <c r="J1277" s="1">
        <v>97.6</v>
      </c>
      <c r="K1277" s="1">
        <v>96.5</v>
      </c>
      <c r="L1277" s="1">
        <v>145.80000000000001</v>
      </c>
      <c r="M1277" s="1">
        <v>31.1</v>
      </c>
      <c r="N1277" s="1">
        <v>36.9</v>
      </c>
      <c r="O1277" s="1">
        <v>57.9</v>
      </c>
      <c r="P1277" s="1">
        <v>50.7</v>
      </c>
      <c r="Q1277" s="1">
        <v>14.9</v>
      </c>
      <c r="R1277" s="1">
        <v>80</v>
      </c>
      <c r="S1277" s="1">
        <v>31.5</v>
      </c>
      <c r="T1277" s="2">
        <f t="shared" si="57"/>
        <v>689.1</v>
      </c>
      <c r="U1277" s="3">
        <f t="shared" si="58"/>
        <v>57.425000000000004</v>
      </c>
      <c r="V1277">
        <f t="shared" si="59"/>
        <v>57.425000000000004</v>
      </c>
    </row>
    <row r="1278" spans="1:22" x14ac:dyDescent="0.2">
      <c r="A1278" t="s">
        <v>52</v>
      </c>
      <c r="B1278">
        <v>2401051</v>
      </c>
      <c r="C1278">
        <v>1095650</v>
      </c>
      <c r="D1278">
        <v>1046980</v>
      </c>
      <c r="E1278" t="s">
        <v>47</v>
      </c>
      <c r="F1278" t="s">
        <v>25</v>
      </c>
      <c r="G1278">
        <v>2009</v>
      </c>
      <c r="H1278" s="1">
        <v>47.3</v>
      </c>
      <c r="I1278" s="1">
        <v>48.7</v>
      </c>
      <c r="J1278" s="1">
        <v>149.80000000000001</v>
      </c>
      <c r="K1278" s="1">
        <v>133.30000000000001</v>
      </c>
      <c r="L1278" s="1">
        <v>87.9</v>
      </c>
      <c r="M1278" s="1">
        <v>24.5</v>
      </c>
      <c r="N1278" s="1">
        <v>14.6</v>
      </c>
      <c r="O1278" s="1">
        <v>30.5</v>
      </c>
      <c r="P1278" s="1">
        <v>76.099999999999994</v>
      </c>
      <c r="Q1278" s="1">
        <v>129.80000000000001</v>
      </c>
      <c r="R1278" s="1">
        <v>99</v>
      </c>
      <c r="S1278" s="1">
        <v>22.7</v>
      </c>
      <c r="T1278" s="2">
        <f t="shared" si="57"/>
        <v>864.2</v>
      </c>
      <c r="U1278" s="3">
        <f t="shared" si="58"/>
        <v>72.016666666666666</v>
      </c>
      <c r="V1278">
        <f t="shared" si="59"/>
        <v>72.016666666666666</v>
      </c>
    </row>
    <row r="1279" spans="1:22" x14ac:dyDescent="0.2">
      <c r="A1279" t="s">
        <v>214</v>
      </c>
      <c r="B1279">
        <v>2120170</v>
      </c>
      <c r="C1279">
        <v>1063500</v>
      </c>
      <c r="D1279">
        <v>1026400</v>
      </c>
      <c r="E1279" t="s">
        <v>81</v>
      </c>
      <c r="F1279" t="s">
        <v>102</v>
      </c>
      <c r="G1279">
        <v>1988</v>
      </c>
      <c r="H1279" s="1">
        <v>0</v>
      </c>
      <c r="I1279" s="1">
        <v>0</v>
      </c>
      <c r="J1279" s="1">
        <v>0.2</v>
      </c>
      <c r="K1279" s="1">
        <v>99.4</v>
      </c>
      <c r="L1279" s="1">
        <v>48</v>
      </c>
      <c r="M1279" s="1">
        <v>57.7</v>
      </c>
      <c r="N1279" s="1">
        <v>45.5</v>
      </c>
      <c r="O1279" s="1">
        <v>67.099999999999994</v>
      </c>
      <c r="P1279" s="1">
        <v>63.9</v>
      </c>
      <c r="Q1279" s="1">
        <v>123.7</v>
      </c>
      <c r="R1279" s="1">
        <v>73.2</v>
      </c>
      <c r="S1279" s="1">
        <v>69.900000000000006</v>
      </c>
      <c r="T1279" s="2">
        <f t="shared" si="57"/>
        <v>648.59999999999991</v>
      </c>
      <c r="U1279" s="3">
        <f t="shared" si="58"/>
        <v>54.04999999999999</v>
      </c>
      <c r="V1279">
        <f t="shared" si="59"/>
        <v>64.859999999999985</v>
      </c>
    </row>
    <row r="1280" spans="1:22" x14ac:dyDescent="0.2">
      <c r="A1280" t="s">
        <v>214</v>
      </c>
      <c r="B1280">
        <v>2120170</v>
      </c>
      <c r="C1280">
        <v>1063500</v>
      </c>
      <c r="D1280">
        <v>1026400</v>
      </c>
      <c r="E1280" t="s">
        <v>81</v>
      </c>
      <c r="F1280" t="s">
        <v>102</v>
      </c>
      <c r="G1280">
        <v>1989</v>
      </c>
      <c r="H1280" s="1">
        <v>17.8</v>
      </c>
      <c r="I1280" s="1">
        <v>25.4</v>
      </c>
      <c r="J1280" s="1">
        <v>131.9</v>
      </c>
      <c r="K1280" s="1">
        <v>47.2</v>
      </c>
      <c r="L1280" s="1">
        <v>90.4</v>
      </c>
      <c r="M1280" s="1">
        <v>55.8</v>
      </c>
      <c r="N1280" s="1">
        <v>71.400000000000006</v>
      </c>
      <c r="O1280" s="1">
        <v>17.899999999999999</v>
      </c>
      <c r="P1280" s="1">
        <v>51.4</v>
      </c>
      <c r="Q1280" s="1">
        <v>25.4</v>
      </c>
      <c r="R1280" s="1">
        <v>72.099999999999994</v>
      </c>
      <c r="S1280" s="1">
        <v>34.9</v>
      </c>
      <c r="T1280" s="2">
        <f t="shared" si="57"/>
        <v>641.6</v>
      </c>
      <c r="U1280" s="3">
        <f t="shared" si="58"/>
        <v>53.466666666666669</v>
      </c>
      <c r="V1280">
        <f t="shared" si="59"/>
        <v>53.466666666666669</v>
      </c>
    </row>
    <row r="1281" spans="1:22" x14ac:dyDescent="0.2">
      <c r="A1281" t="s">
        <v>214</v>
      </c>
      <c r="B1281">
        <v>2120170</v>
      </c>
      <c r="C1281">
        <v>1063500</v>
      </c>
      <c r="D1281">
        <v>1026400</v>
      </c>
      <c r="E1281" t="s">
        <v>81</v>
      </c>
      <c r="F1281" t="s">
        <v>102</v>
      </c>
      <c r="G1281">
        <v>1990</v>
      </c>
      <c r="H1281" s="1">
        <v>5.9</v>
      </c>
      <c r="I1281" s="1">
        <v>50.2</v>
      </c>
      <c r="J1281" s="1">
        <v>57.9</v>
      </c>
      <c r="K1281" s="1">
        <v>118.4</v>
      </c>
      <c r="L1281" s="1">
        <v>96.3</v>
      </c>
      <c r="M1281" s="1">
        <v>53</v>
      </c>
      <c r="N1281" s="1">
        <v>36.700000000000003</v>
      </c>
      <c r="O1281" s="1">
        <v>48.3</v>
      </c>
      <c r="P1281" s="1">
        <v>9.6</v>
      </c>
      <c r="Q1281" s="1">
        <v>110.7</v>
      </c>
      <c r="R1281" s="1">
        <v>38.299999999999997</v>
      </c>
      <c r="S1281" s="1">
        <v>57.5</v>
      </c>
      <c r="T1281" s="2">
        <f t="shared" si="57"/>
        <v>682.8</v>
      </c>
      <c r="U1281" s="3">
        <f t="shared" si="58"/>
        <v>56.9</v>
      </c>
      <c r="V1281">
        <f t="shared" si="59"/>
        <v>56.9</v>
      </c>
    </row>
    <row r="1282" spans="1:22" x14ac:dyDescent="0.2">
      <c r="A1282" t="s">
        <v>214</v>
      </c>
      <c r="B1282">
        <v>2120170</v>
      </c>
      <c r="C1282">
        <v>1063500</v>
      </c>
      <c r="D1282">
        <v>1026400</v>
      </c>
      <c r="E1282" t="s">
        <v>81</v>
      </c>
      <c r="F1282" t="s">
        <v>102</v>
      </c>
      <c r="G1282">
        <v>1991</v>
      </c>
      <c r="H1282" s="1">
        <v>15.2</v>
      </c>
      <c r="I1282" s="1">
        <v>17.600000000000001</v>
      </c>
      <c r="J1282" s="1">
        <v>124.2</v>
      </c>
      <c r="K1282" s="1">
        <v>48.1</v>
      </c>
      <c r="L1282" s="1">
        <v>55.8</v>
      </c>
      <c r="M1282" s="1">
        <v>28.8</v>
      </c>
      <c r="N1282" s="1">
        <v>87.3</v>
      </c>
      <c r="O1282" s="1">
        <v>67.8</v>
      </c>
      <c r="P1282" s="1">
        <v>32.4</v>
      </c>
      <c r="Q1282" s="1">
        <v>33.9</v>
      </c>
      <c r="R1282" s="1">
        <v>145.19999999999999</v>
      </c>
      <c r="S1282" s="1">
        <v>59.6</v>
      </c>
      <c r="T1282" s="2">
        <f t="shared" si="57"/>
        <v>715.9</v>
      </c>
      <c r="U1282" s="3">
        <f t="shared" si="58"/>
        <v>59.658333333333331</v>
      </c>
      <c r="V1282">
        <f t="shared" si="59"/>
        <v>59.658333333333331</v>
      </c>
    </row>
    <row r="1283" spans="1:22" x14ac:dyDescent="0.2">
      <c r="A1283" t="s">
        <v>214</v>
      </c>
      <c r="B1283">
        <v>2120170</v>
      </c>
      <c r="C1283">
        <v>1063500</v>
      </c>
      <c r="D1283">
        <v>1026400</v>
      </c>
      <c r="E1283" t="s">
        <v>81</v>
      </c>
      <c r="F1283" t="s">
        <v>102</v>
      </c>
      <c r="G1283">
        <v>1992</v>
      </c>
      <c r="H1283" s="1">
        <v>21.5</v>
      </c>
      <c r="I1283" s="1">
        <v>69.400000000000006</v>
      </c>
      <c r="J1283" s="1">
        <v>18.399999999999999</v>
      </c>
      <c r="K1283" s="1">
        <v>37.5</v>
      </c>
      <c r="L1283" s="1">
        <v>33.700000000000003</v>
      </c>
      <c r="M1283" s="1">
        <v>18.5</v>
      </c>
      <c r="N1283" s="1">
        <v>47.2</v>
      </c>
      <c r="O1283" s="1">
        <v>35.799999999999997</v>
      </c>
      <c r="P1283" s="1">
        <v>41.6</v>
      </c>
      <c r="Q1283" s="1">
        <v>5.4</v>
      </c>
      <c r="R1283" s="1">
        <v>101.8</v>
      </c>
      <c r="S1283" s="1">
        <v>69.599999999999994</v>
      </c>
      <c r="T1283" s="2">
        <f t="shared" ref="T1283:T1346" si="60">SUM(H1283:S1283)</f>
        <v>500.4</v>
      </c>
      <c r="U1283" s="3">
        <f t="shared" ref="U1283:U1346" si="61">T1283/12</f>
        <v>41.699999999999996</v>
      </c>
      <c r="V1283">
        <f t="shared" ref="V1283:V1346" si="62">AVERAGEIF(H1283:S1283,"&gt;0")</f>
        <v>41.699999999999996</v>
      </c>
    </row>
    <row r="1284" spans="1:22" x14ac:dyDescent="0.2">
      <c r="A1284" t="s">
        <v>214</v>
      </c>
      <c r="B1284">
        <v>2120170</v>
      </c>
      <c r="C1284">
        <v>1063500</v>
      </c>
      <c r="D1284">
        <v>1026400</v>
      </c>
      <c r="E1284" t="s">
        <v>81</v>
      </c>
      <c r="F1284" t="s">
        <v>102</v>
      </c>
      <c r="G1284">
        <v>1993</v>
      </c>
      <c r="H1284" s="1">
        <v>29</v>
      </c>
      <c r="I1284" s="1">
        <v>36.200000000000003</v>
      </c>
      <c r="J1284" s="1">
        <v>41.1</v>
      </c>
      <c r="K1284" s="1">
        <v>27</v>
      </c>
      <c r="L1284" s="1">
        <v>55.2</v>
      </c>
      <c r="M1284" s="1">
        <v>44.9</v>
      </c>
      <c r="N1284" s="1">
        <v>45.8</v>
      </c>
      <c r="O1284" s="1">
        <v>26.2</v>
      </c>
      <c r="P1284" s="1">
        <v>41.7</v>
      </c>
      <c r="Q1284" s="1">
        <v>25.5</v>
      </c>
      <c r="R1284" s="1">
        <v>116.6</v>
      </c>
      <c r="S1284" s="1">
        <v>18.5</v>
      </c>
      <c r="T1284" s="2">
        <f t="shared" si="60"/>
        <v>507.69999999999993</v>
      </c>
      <c r="U1284" s="3">
        <f t="shared" si="61"/>
        <v>42.30833333333333</v>
      </c>
      <c r="V1284">
        <f t="shared" si="62"/>
        <v>42.30833333333333</v>
      </c>
    </row>
    <row r="1285" spans="1:22" x14ac:dyDescent="0.2">
      <c r="A1285" t="s">
        <v>214</v>
      </c>
      <c r="B1285">
        <v>2120170</v>
      </c>
      <c r="C1285">
        <v>1063500</v>
      </c>
      <c r="D1285">
        <v>1026400</v>
      </c>
      <c r="E1285" t="s">
        <v>81</v>
      </c>
      <c r="F1285" t="s">
        <v>102</v>
      </c>
      <c r="G1285">
        <v>1994</v>
      </c>
      <c r="H1285" s="1">
        <v>39.700000000000003</v>
      </c>
      <c r="I1285" s="1">
        <v>40.1</v>
      </c>
      <c r="J1285" s="1">
        <v>56.3</v>
      </c>
      <c r="K1285" s="1">
        <v>54.2</v>
      </c>
      <c r="L1285" s="1">
        <v>65.5</v>
      </c>
      <c r="M1285" s="1">
        <v>38</v>
      </c>
      <c r="N1285" s="1">
        <v>62.8</v>
      </c>
      <c r="O1285" s="1">
        <v>33.5</v>
      </c>
      <c r="P1285" s="1">
        <v>54.1</v>
      </c>
      <c r="Q1285" s="1">
        <v>91.3</v>
      </c>
      <c r="R1285" s="1">
        <v>62.1</v>
      </c>
      <c r="S1285" s="1">
        <v>6</v>
      </c>
      <c r="T1285" s="2">
        <f t="shared" si="60"/>
        <v>603.6</v>
      </c>
      <c r="U1285" s="3">
        <f t="shared" si="61"/>
        <v>50.300000000000004</v>
      </c>
      <c r="V1285">
        <f t="shared" si="62"/>
        <v>50.300000000000004</v>
      </c>
    </row>
    <row r="1286" spans="1:22" x14ac:dyDescent="0.2">
      <c r="A1286" t="s">
        <v>214</v>
      </c>
      <c r="B1286">
        <v>2120170</v>
      </c>
      <c r="C1286">
        <v>1063500</v>
      </c>
      <c r="D1286">
        <v>1026400</v>
      </c>
      <c r="E1286" t="s">
        <v>81</v>
      </c>
      <c r="F1286" t="s">
        <v>102</v>
      </c>
      <c r="G1286">
        <v>1995</v>
      </c>
      <c r="H1286" s="1">
        <v>3.5</v>
      </c>
      <c r="I1286" s="1">
        <v>14.2</v>
      </c>
      <c r="J1286" s="1">
        <v>84.3</v>
      </c>
      <c r="K1286" s="1">
        <v>78.099999999999994</v>
      </c>
      <c r="L1286" s="1">
        <v>35.4</v>
      </c>
      <c r="M1286" s="1">
        <v>34.799999999999997</v>
      </c>
      <c r="N1286" s="1">
        <v>33.700000000000003</v>
      </c>
      <c r="O1286" s="1">
        <v>49.2</v>
      </c>
      <c r="P1286" s="1">
        <v>24.4</v>
      </c>
      <c r="Q1286" s="1">
        <v>55.7</v>
      </c>
      <c r="R1286" s="1">
        <v>48.1</v>
      </c>
      <c r="S1286" s="1">
        <v>59.5</v>
      </c>
      <c r="T1286" s="2">
        <f t="shared" si="60"/>
        <v>520.9</v>
      </c>
      <c r="U1286" s="3">
        <f t="shared" si="61"/>
        <v>43.408333333333331</v>
      </c>
      <c r="V1286">
        <f t="shared" si="62"/>
        <v>43.408333333333331</v>
      </c>
    </row>
    <row r="1287" spans="1:22" x14ac:dyDescent="0.2">
      <c r="A1287" t="s">
        <v>214</v>
      </c>
      <c r="B1287">
        <v>2120170</v>
      </c>
      <c r="C1287">
        <v>1063500</v>
      </c>
      <c r="D1287">
        <v>1026400</v>
      </c>
      <c r="E1287" t="s">
        <v>81</v>
      </c>
      <c r="F1287" t="s">
        <v>102</v>
      </c>
      <c r="G1287">
        <v>1996</v>
      </c>
      <c r="H1287" s="1">
        <v>18.100000000000001</v>
      </c>
      <c r="I1287" s="1">
        <v>39.799999999999997</v>
      </c>
      <c r="J1287" s="1">
        <v>74.400000000000006</v>
      </c>
      <c r="K1287" s="1">
        <v>80.2</v>
      </c>
      <c r="L1287" s="1">
        <v>59.2</v>
      </c>
      <c r="M1287" s="1">
        <v>33.1</v>
      </c>
      <c r="N1287" s="1">
        <v>60.6</v>
      </c>
      <c r="O1287" s="1">
        <v>40.5</v>
      </c>
      <c r="P1287" s="1">
        <v>31.2</v>
      </c>
      <c r="Q1287" s="1">
        <v>126</v>
      </c>
      <c r="R1287" s="1">
        <v>66.8</v>
      </c>
      <c r="S1287" s="1">
        <v>89.2</v>
      </c>
      <c r="T1287" s="2">
        <f t="shared" si="60"/>
        <v>719.1</v>
      </c>
      <c r="U1287" s="3">
        <f t="shared" si="61"/>
        <v>59.925000000000004</v>
      </c>
      <c r="V1287">
        <f t="shared" si="62"/>
        <v>59.925000000000004</v>
      </c>
    </row>
    <row r="1288" spans="1:22" x14ac:dyDescent="0.2">
      <c r="A1288" t="s">
        <v>214</v>
      </c>
      <c r="B1288">
        <v>2120170</v>
      </c>
      <c r="C1288">
        <v>1063500</v>
      </c>
      <c r="D1288">
        <v>1026400</v>
      </c>
      <c r="E1288" t="s">
        <v>81</v>
      </c>
      <c r="F1288" t="s">
        <v>102</v>
      </c>
      <c r="G1288">
        <v>1997</v>
      </c>
      <c r="H1288" s="1">
        <v>96.8</v>
      </c>
      <c r="I1288" s="1">
        <v>8.9</v>
      </c>
      <c r="J1288" s="1">
        <v>16.7</v>
      </c>
      <c r="K1288" s="1">
        <v>50.8</v>
      </c>
      <c r="L1288" s="1">
        <v>32.799999999999997</v>
      </c>
      <c r="M1288" s="1">
        <v>69</v>
      </c>
      <c r="N1288" s="1">
        <v>74.5</v>
      </c>
      <c r="O1288" s="1">
        <v>46.8</v>
      </c>
      <c r="P1288" s="1">
        <v>25</v>
      </c>
      <c r="Q1288" s="1">
        <v>53.6</v>
      </c>
      <c r="R1288" s="1">
        <v>43.3</v>
      </c>
      <c r="S1288" s="1">
        <v>4.3</v>
      </c>
      <c r="T1288" s="2">
        <f t="shared" si="60"/>
        <v>522.5</v>
      </c>
      <c r="U1288" s="3">
        <f t="shared" si="61"/>
        <v>43.541666666666664</v>
      </c>
      <c r="V1288">
        <f t="shared" si="62"/>
        <v>43.541666666666664</v>
      </c>
    </row>
    <row r="1289" spans="1:22" x14ac:dyDescent="0.2">
      <c r="A1289" t="s">
        <v>214</v>
      </c>
      <c r="B1289">
        <v>2120170</v>
      </c>
      <c r="C1289">
        <v>1063500</v>
      </c>
      <c r="D1289">
        <v>1026400</v>
      </c>
      <c r="E1289" t="s">
        <v>81</v>
      </c>
      <c r="F1289" t="s">
        <v>102</v>
      </c>
      <c r="G1289">
        <v>1998</v>
      </c>
      <c r="H1289" s="1">
        <v>0</v>
      </c>
      <c r="I1289" s="1">
        <v>0</v>
      </c>
      <c r="J1289" s="1">
        <v>126</v>
      </c>
      <c r="K1289" s="1">
        <v>25.8</v>
      </c>
      <c r="L1289" s="1">
        <v>128.80000000000001</v>
      </c>
      <c r="M1289" s="1">
        <v>34.9</v>
      </c>
      <c r="N1289" s="1">
        <v>91.3</v>
      </c>
      <c r="O1289" s="1">
        <v>40.9</v>
      </c>
      <c r="P1289" s="1">
        <v>20.9</v>
      </c>
      <c r="Q1289" s="1">
        <v>37.299999999999997</v>
      </c>
      <c r="R1289" s="1">
        <v>69.099999999999994</v>
      </c>
      <c r="S1289" s="1">
        <v>90.4</v>
      </c>
      <c r="T1289" s="2">
        <f t="shared" si="60"/>
        <v>665.4</v>
      </c>
      <c r="U1289" s="3">
        <f t="shared" si="61"/>
        <v>55.449999999999996</v>
      </c>
      <c r="V1289">
        <f t="shared" si="62"/>
        <v>66.539999999999992</v>
      </c>
    </row>
    <row r="1290" spans="1:22" x14ac:dyDescent="0.2">
      <c r="A1290" t="s">
        <v>214</v>
      </c>
      <c r="B1290">
        <v>2120170</v>
      </c>
      <c r="C1290">
        <v>1063500</v>
      </c>
      <c r="D1290">
        <v>1026400</v>
      </c>
      <c r="E1290" t="s">
        <v>81</v>
      </c>
      <c r="F1290" t="s">
        <v>102</v>
      </c>
      <c r="G1290">
        <v>1999</v>
      </c>
      <c r="H1290" s="1">
        <v>39.5</v>
      </c>
      <c r="I1290" s="1">
        <v>68.7</v>
      </c>
      <c r="J1290" s="1">
        <v>69.7</v>
      </c>
      <c r="K1290" s="1">
        <v>26.1</v>
      </c>
      <c r="L1290" s="1">
        <v>43.2</v>
      </c>
      <c r="M1290" s="1">
        <v>16.8</v>
      </c>
      <c r="N1290" s="1">
        <v>37.4</v>
      </c>
      <c r="O1290" s="1">
        <v>35.1</v>
      </c>
      <c r="P1290" s="1">
        <v>55.9</v>
      </c>
      <c r="Q1290" s="1">
        <v>59.3</v>
      </c>
      <c r="R1290" s="1">
        <v>52.1</v>
      </c>
      <c r="S1290" s="1">
        <v>30.5</v>
      </c>
      <c r="T1290" s="2">
        <f t="shared" si="60"/>
        <v>534.29999999999995</v>
      </c>
      <c r="U1290" s="3">
        <f t="shared" si="61"/>
        <v>44.524999999999999</v>
      </c>
      <c r="V1290">
        <f t="shared" si="62"/>
        <v>44.524999999999999</v>
      </c>
    </row>
    <row r="1291" spans="1:22" x14ac:dyDescent="0.2">
      <c r="A1291" t="s">
        <v>214</v>
      </c>
      <c r="B1291">
        <v>2120170</v>
      </c>
      <c r="C1291">
        <v>1063500</v>
      </c>
      <c r="D1291">
        <v>1026400</v>
      </c>
      <c r="E1291" t="s">
        <v>81</v>
      </c>
      <c r="F1291" t="s">
        <v>102</v>
      </c>
      <c r="G1291">
        <v>2000</v>
      </c>
      <c r="H1291" s="1">
        <v>5.6</v>
      </c>
      <c r="I1291" s="1">
        <v>42.8</v>
      </c>
      <c r="J1291" s="1">
        <v>167.4</v>
      </c>
      <c r="K1291" s="1">
        <v>82.4</v>
      </c>
      <c r="L1291" s="1">
        <v>66.7</v>
      </c>
      <c r="M1291" s="1">
        <v>56.8</v>
      </c>
      <c r="N1291" s="1">
        <v>61.5</v>
      </c>
      <c r="O1291" s="1">
        <v>61.7</v>
      </c>
      <c r="P1291" s="1">
        <v>80.099999999999994</v>
      </c>
      <c r="Q1291" s="1">
        <v>58.4</v>
      </c>
      <c r="R1291" s="1">
        <v>87.1</v>
      </c>
      <c r="S1291" s="1">
        <v>37.299999999999997</v>
      </c>
      <c r="T1291" s="2">
        <f t="shared" si="60"/>
        <v>807.80000000000007</v>
      </c>
      <c r="U1291" s="3">
        <f t="shared" si="61"/>
        <v>67.316666666666677</v>
      </c>
      <c r="V1291">
        <f t="shared" si="62"/>
        <v>67.316666666666677</v>
      </c>
    </row>
    <row r="1292" spans="1:22" x14ac:dyDescent="0.2">
      <c r="A1292" t="s">
        <v>214</v>
      </c>
      <c r="B1292">
        <v>2120170</v>
      </c>
      <c r="C1292">
        <v>1063500</v>
      </c>
      <c r="D1292">
        <v>1026400</v>
      </c>
      <c r="E1292" t="s">
        <v>81</v>
      </c>
      <c r="F1292" t="s">
        <v>102</v>
      </c>
      <c r="G1292">
        <v>2001</v>
      </c>
      <c r="H1292" s="1">
        <v>0</v>
      </c>
      <c r="I1292" s="1">
        <v>27.4</v>
      </c>
      <c r="J1292" s="1">
        <v>50.4</v>
      </c>
      <c r="K1292" s="1">
        <v>17.2</v>
      </c>
      <c r="L1292" s="1">
        <v>61</v>
      </c>
      <c r="M1292" s="1">
        <v>34.4</v>
      </c>
      <c r="N1292" s="1">
        <v>37.1</v>
      </c>
      <c r="O1292" s="1">
        <v>53.2</v>
      </c>
      <c r="P1292" s="1">
        <v>64</v>
      </c>
      <c r="Q1292" s="1">
        <v>63.5</v>
      </c>
      <c r="R1292" s="1">
        <v>53.4</v>
      </c>
      <c r="S1292" s="1">
        <v>29.7</v>
      </c>
      <c r="T1292" s="2">
        <f t="shared" si="60"/>
        <v>491.29999999999995</v>
      </c>
      <c r="U1292" s="3">
        <f t="shared" si="61"/>
        <v>40.941666666666663</v>
      </c>
      <c r="V1292">
        <f t="shared" si="62"/>
        <v>44.663636363636357</v>
      </c>
    </row>
    <row r="1293" spans="1:22" x14ac:dyDescent="0.2">
      <c r="A1293" t="s">
        <v>214</v>
      </c>
      <c r="B1293">
        <v>2120170</v>
      </c>
      <c r="C1293">
        <v>1063500</v>
      </c>
      <c r="D1293">
        <v>1026400</v>
      </c>
      <c r="E1293" t="s">
        <v>81</v>
      </c>
      <c r="F1293" t="s">
        <v>102</v>
      </c>
      <c r="G1293">
        <v>2002</v>
      </c>
      <c r="H1293" s="1">
        <v>7.3</v>
      </c>
      <c r="I1293" s="1">
        <v>25</v>
      </c>
      <c r="J1293" s="1">
        <v>105.5</v>
      </c>
      <c r="K1293" s="1">
        <v>62.2</v>
      </c>
      <c r="L1293" s="1">
        <v>79.599999999999994</v>
      </c>
      <c r="M1293" s="1">
        <v>55.9</v>
      </c>
      <c r="N1293" s="1">
        <v>44.3</v>
      </c>
      <c r="O1293" s="1">
        <v>45.6</v>
      </c>
      <c r="P1293" s="1">
        <v>31</v>
      </c>
      <c r="Q1293" s="1">
        <v>25.3</v>
      </c>
      <c r="R1293" s="1">
        <v>32.299999999999997</v>
      </c>
      <c r="S1293" s="1">
        <v>10.6</v>
      </c>
      <c r="T1293" s="2">
        <f t="shared" si="60"/>
        <v>524.6</v>
      </c>
      <c r="U1293" s="3">
        <f t="shared" si="61"/>
        <v>43.716666666666669</v>
      </c>
      <c r="V1293">
        <f t="shared" si="62"/>
        <v>43.716666666666669</v>
      </c>
    </row>
    <row r="1294" spans="1:22" x14ac:dyDescent="0.2">
      <c r="A1294" t="s">
        <v>214</v>
      </c>
      <c r="B1294">
        <v>2120170</v>
      </c>
      <c r="C1294">
        <v>1063500</v>
      </c>
      <c r="D1294">
        <v>1026400</v>
      </c>
      <c r="E1294" t="s">
        <v>81</v>
      </c>
      <c r="F1294" t="s">
        <v>102</v>
      </c>
      <c r="G1294">
        <v>2003</v>
      </c>
      <c r="H1294" s="1">
        <v>13.8</v>
      </c>
      <c r="I1294" s="1">
        <v>39.299999999999997</v>
      </c>
      <c r="J1294" s="1">
        <v>71.8</v>
      </c>
      <c r="K1294" s="1">
        <v>56</v>
      </c>
      <c r="L1294" s="1">
        <v>10.199999999999999</v>
      </c>
      <c r="M1294" s="1">
        <v>0</v>
      </c>
      <c r="N1294" s="1">
        <v>1.5</v>
      </c>
      <c r="O1294" s="1">
        <v>0.8</v>
      </c>
      <c r="P1294" s="1">
        <v>1.2</v>
      </c>
      <c r="Q1294" s="1">
        <v>3.5</v>
      </c>
      <c r="R1294" s="1">
        <v>1.6</v>
      </c>
      <c r="S1294" s="1">
        <v>4.7</v>
      </c>
      <c r="T1294" s="2">
        <f t="shared" si="60"/>
        <v>204.39999999999995</v>
      </c>
      <c r="U1294" s="3">
        <f t="shared" si="61"/>
        <v>17.033333333333328</v>
      </c>
      <c r="V1294">
        <f t="shared" si="62"/>
        <v>18.581818181818178</v>
      </c>
    </row>
    <row r="1295" spans="1:22" x14ac:dyDescent="0.2">
      <c r="A1295" t="s">
        <v>214</v>
      </c>
      <c r="B1295">
        <v>2120170</v>
      </c>
      <c r="C1295">
        <v>1063500</v>
      </c>
      <c r="D1295">
        <v>1026400</v>
      </c>
      <c r="E1295" t="s">
        <v>81</v>
      </c>
      <c r="F1295" t="s">
        <v>102</v>
      </c>
      <c r="G1295">
        <v>2005</v>
      </c>
      <c r="H1295" s="1">
        <v>0</v>
      </c>
      <c r="I1295" s="1">
        <v>1.3</v>
      </c>
      <c r="J1295" s="1">
        <v>19.100000000000001</v>
      </c>
      <c r="K1295" s="1">
        <v>84.1</v>
      </c>
      <c r="L1295" s="1">
        <v>101.9</v>
      </c>
      <c r="M1295" s="1">
        <v>32.299999999999997</v>
      </c>
      <c r="N1295" s="1">
        <v>105.8</v>
      </c>
      <c r="O1295" s="1">
        <v>58</v>
      </c>
      <c r="P1295" s="1">
        <v>48.5</v>
      </c>
      <c r="Q1295" s="1">
        <v>147</v>
      </c>
      <c r="R1295" s="1">
        <v>152.1</v>
      </c>
      <c r="S1295" s="1">
        <v>4.0999999999999996</v>
      </c>
      <c r="T1295" s="2">
        <f t="shared" si="60"/>
        <v>754.2</v>
      </c>
      <c r="U1295" s="3">
        <f t="shared" si="61"/>
        <v>62.85</v>
      </c>
      <c r="V1295">
        <f t="shared" si="62"/>
        <v>68.563636363636363</v>
      </c>
    </row>
    <row r="1296" spans="1:22" x14ac:dyDescent="0.2">
      <c r="A1296" t="s">
        <v>214</v>
      </c>
      <c r="B1296">
        <v>2120170</v>
      </c>
      <c r="C1296">
        <v>1063500</v>
      </c>
      <c r="D1296">
        <v>1026400</v>
      </c>
      <c r="E1296" t="s">
        <v>81</v>
      </c>
      <c r="F1296" t="s">
        <v>102</v>
      </c>
      <c r="G1296">
        <v>2006</v>
      </c>
      <c r="H1296" s="1">
        <v>26.8</v>
      </c>
      <c r="I1296" s="1">
        <v>14.4</v>
      </c>
      <c r="J1296" s="1">
        <v>113.3</v>
      </c>
      <c r="K1296" s="1">
        <v>142.80000000000001</v>
      </c>
      <c r="L1296" s="1">
        <v>99.6</v>
      </c>
      <c r="M1296" s="1">
        <v>111.4</v>
      </c>
      <c r="N1296" s="1">
        <v>33.700000000000003</v>
      </c>
      <c r="O1296" s="1">
        <v>50</v>
      </c>
      <c r="P1296" s="1">
        <v>17.899999999999999</v>
      </c>
      <c r="Q1296" s="1">
        <v>75.5</v>
      </c>
      <c r="R1296" s="1">
        <v>79.8</v>
      </c>
      <c r="S1296" s="1">
        <v>19.7</v>
      </c>
      <c r="T1296" s="2">
        <f t="shared" si="60"/>
        <v>784.9</v>
      </c>
      <c r="U1296" s="3">
        <f t="shared" si="61"/>
        <v>65.408333333333331</v>
      </c>
      <c r="V1296">
        <f t="shared" si="62"/>
        <v>65.408333333333331</v>
      </c>
    </row>
    <row r="1297" spans="1:22" x14ac:dyDescent="0.2">
      <c r="A1297" t="s">
        <v>214</v>
      </c>
      <c r="B1297">
        <v>2120170</v>
      </c>
      <c r="C1297">
        <v>1063500</v>
      </c>
      <c r="D1297">
        <v>1026400</v>
      </c>
      <c r="E1297" t="s">
        <v>81</v>
      </c>
      <c r="F1297" t="s">
        <v>102</v>
      </c>
      <c r="G1297">
        <v>2007</v>
      </c>
      <c r="H1297" s="1">
        <v>3.5</v>
      </c>
      <c r="I1297" s="1">
        <v>14.9</v>
      </c>
      <c r="J1297" s="1">
        <v>0</v>
      </c>
      <c r="K1297" s="1">
        <v>90.1</v>
      </c>
      <c r="L1297" s="1">
        <v>77</v>
      </c>
      <c r="M1297" s="1">
        <v>41.1</v>
      </c>
      <c r="N1297" s="1">
        <v>26.4</v>
      </c>
      <c r="O1297" s="1">
        <v>64.2</v>
      </c>
      <c r="P1297" s="1">
        <v>12.7</v>
      </c>
      <c r="Q1297" s="1">
        <v>126.4</v>
      </c>
      <c r="R1297" s="1">
        <v>52.9</v>
      </c>
      <c r="S1297" s="1">
        <v>84.8</v>
      </c>
      <c r="T1297" s="2">
        <f t="shared" si="60"/>
        <v>593.99999999999989</v>
      </c>
      <c r="U1297" s="3">
        <f t="shared" si="61"/>
        <v>49.499999999999993</v>
      </c>
      <c r="V1297">
        <f t="shared" si="62"/>
        <v>53.999999999999993</v>
      </c>
    </row>
    <row r="1298" spans="1:22" x14ac:dyDescent="0.2">
      <c r="A1298" t="s">
        <v>214</v>
      </c>
      <c r="B1298">
        <v>2120170</v>
      </c>
      <c r="C1298">
        <v>1063500</v>
      </c>
      <c r="D1298">
        <v>1026400</v>
      </c>
      <c r="E1298" t="s">
        <v>81</v>
      </c>
      <c r="F1298" t="s">
        <v>102</v>
      </c>
      <c r="G1298">
        <v>2008</v>
      </c>
      <c r="H1298" s="1">
        <v>28.7</v>
      </c>
      <c r="I1298" s="1">
        <v>44.9</v>
      </c>
      <c r="J1298" s="1">
        <v>86</v>
      </c>
      <c r="K1298" s="1">
        <v>69.099999999999994</v>
      </c>
      <c r="L1298" s="1">
        <v>113.8</v>
      </c>
      <c r="M1298" s="1">
        <v>68</v>
      </c>
      <c r="N1298" s="1">
        <v>57</v>
      </c>
      <c r="O1298" s="1">
        <v>46.8</v>
      </c>
      <c r="P1298" s="1">
        <v>64.099999999999994</v>
      </c>
      <c r="Q1298" s="1">
        <v>52.7</v>
      </c>
      <c r="R1298" s="1">
        <v>203.5</v>
      </c>
      <c r="S1298" s="1">
        <v>38</v>
      </c>
      <c r="T1298" s="2">
        <f t="shared" si="60"/>
        <v>872.6</v>
      </c>
      <c r="U1298" s="3">
        <f t="shared" si="61"/>
        <v>72.716666666666669</v>
      </c>
      <c r="V1298">
        <f t="shared" si="62"/>
        <v>72.716666666666669</v>
      </c>
    </row>
    <row r="1299" spans="1:22" x14ac:dyDescent="0.2">
      <c r="A1299" t="s">
        <v>214</v>
      </c>
      <c r="B1299">
        <v>2120170</v>
      </c>
      <c r="C1299">
        <v>1063500</v>
      </c>
      <c r="D1299">
        <v>1026400</v>
      </c>
      <c r="E1299" t="s">
        <v>81</v>
      </c>
      <c r="F1299" t="s">
        <v>102</v>
      </c>
      <c r="G1299">
        <v>2009</v>
      </c>
      <c r="H1299" s="1">
        <v>59.3</v>
      </c>
      <c r="I1299" s="1">
        <v>19.8</v>
      </c>
      <c r="J1299" s="1">
        <v>103.1</v>
      </c>
      <c r="K1299" s="1">
        <v>47</v>
      </c>
      <c r="L1299" s="1">
        <v>65.8</v>
      </c>
      <c r="M1299" s="1">
        <v>38.700000000000003</v>
      </c>
      <c r="N1299" s="1">
        <v>54.8</v>
      </c>
      <c r="O1299" s="1">
        <v>34.1</v>
      </c>
      <c r="P1299" s="1">
        <v>27</v>
      </c>
      <c r="Q1299" s="1">
        <v>55.2</v>
      </c>
      <c r="R1299" s="1">
        <v>38.200000000000003</v>
      </c>
      <c r="S1299" s="1">
        <v>0</v>
      </c>
      <c r="T1299" s="2">
        <f t="shared" si="60"/>
        <v>543</v>
      </c>
      <c r="U1299" s="3">
        <f t="shared" si="61"/>
        <v>45.25</v>
      </c>
      <c r="V1299">
        <f t="shared" si="62"/>
        <v>49.363636363636367</v>
      </c>
    </row>
    <row r="1300" spans="1:22" x14ac:dyDescent="0.2">
      <c r="A1300" t="s">
        <v>214</v>
      </c>
      <c r="B1300">
        <v>2120170</v>
      </c>
      <c r="C1300">
        <v>1063500</v>
      </c>
      <c r="D1300">
        <v>1026400</v>
      </c>
      <c r="E1300" t="s">
        <v>81</v>
      </c>
      <c r="F1300" t="s">
        <v>102</v>
      </c>
      <c r="G1300">
        <v>2010</v>
      </c>
      <c r="H1300" s="1">
        <v>0</v>
      </c>
      <c r="I1300" s="1">
        <v>0</v>
      </c>
      <c r="J1300" s="1">
        <v>4.4000000000000004</v>
      </c>
      <c r="K1300" s="1">
        <v>218.3</v>
      </c>
      <c r="L1300" s="1">
        <v>170.5</v>
      </c>
      <c r="M1300" s="1">
        <v>72.5</v>
      </c>
      <c r="N1300" s="1">
        <v>111.2</v>
      </c>
      <c r="O1300" s="1">
        <v>41.3</v>
      </c>
      <c r="P1300" s="1">
        <v>49.7</v>
      </c>
      <c r="Q1300" s="1">
        <v>136.69999999999999</v>
      </c>
      <c r="R1300" s="1">
        <v>98.9</v>
      </c>
      <c r="S1300" s="1">
        <v>60</v>
      </c>
      <c r="T1300" s="2">
        <f t="shared" si="60"/>
        <v>963.50000000000011</v>
      </c>
      <c r="U1300" s="3">
        <f t="shared" si="61"/>
        <v>80.291666666666671</v>
      </c>
      <c r="V1300">
        <f t="shared" si="62"/>
        <v>96.350000000000009</v>
      </c>
    </row>
    <row r="1301" spans="1:22" x14ac:dyDescent="0.2">
      <c r="A1301" t="s">
        <v>214</v>
      </c>
      <c r="B1301">
        <v>2120170</v>
      </c>
      <c r="C1301">
        <v>1063500</v>
      </c>
      <c r="D1301">
        <v>1026400</v>
      </c>
      <c r="E1301" t="s">
        <v>81</v>
      </c>
      <c r="F1301" t="s">
        <v>102</v>
      </c>
      <c r="G1301">
        <v>2011</v>
      </c>
      <c r="H1301" s="1">
        <v>19.8</v>
      </c>
      <c r="I1301" s="1">
        <v>112.8</v>
      </c>
      <c r="J1301" s="1">
        <v>147.80000000000001</v>
      </c>
      <c r="K1301" s="1">
        <v>323.7</v>
      </c>
      <c r="L1301" s="1">
        <v>120.9</v>
      </c>
      <c r="M1301" s="1">
        <v>64.3</v>
      </c>
      <c r="N1301" s="1">
        <v>77.2</v>
      </c>
      <c r="O1301" s="1">
        <v>48.1</v>
      </c>
      <c r="P1301" s="1">
        <v>53.4</v>
      </c>
      <c r="Q1301" s="1">
        <v>126.4</v>
      </c>
      <c r="R1301" s="1">
        <v>166.3</v>
      </c>
      <c r="S1301" s="1">
        <v>52</v>
      </c>
      <c r="T1301" s="2">
        <f t="shared" si="60"/>
        <v>1312.6999999999998</v>
      </c>
      <c r="U1301" s="3">
        <f t="shared" si="61"/>
        <v>109.39166666666665</v>
      </c>
      <c r="V1301">
        <f t="shared" si="62"/>
        <v>109.39166666666665</v>
      </c>
    </row>
    <row r="1302" spans="1:22" x14ac:dyDescent="0.2">
      <c r="A1302" t="s">
        <v>214</v>
      </c>
      <c r="B1302">
        <v>2120170</v>
      </c>
      <c r="C1302">
        <v>1063500</v>
      </c>
      <c r="D1302">
        <v>1026400</v>
      </c>
      <c r="E1302" t="s">
        <v>81</v>
      </c>
      <c r="F1302" t="s">
        <v>102</v>
      </c>
      <c r="G1302">
        <v>2012</v>
      </c>
      <c r="H1302" s="1">
        <v>33.5</v>
      </c>
      <c r="I1302" s="1">
        <v>44.8</v>
      </c>
      <c r="J1302" s="1">
        <v>101</v>
      </c>
      <c r="K1302" s="1">
        <v>250.9</v>
      </c>
      <c r="L1302" s="1">
        <v>37.700000000000003</v>
      </c>
      <c r="M1302" s="1">
        <v>64.5</v>
      </c>
      <c r="N1302" s="1">
        <v>79.900000000000006</v>
      </c>
      <c r="O1302" s="1">
        <v>48.3</v>
      </c>
      <c r="P1302" s="1">
        <v>24.6</v>
      </c>
      <c r="Q1302" s="1">
        <v>80.400000000000006</v>
      </c>
      <c r="R1302" s="1">
        <v>30.8</v>
      </c>
      <c r="S1302" s="1">
        <v>14.3</v>
      </c>
      <c r="T1302" s="2">
        <f t="shared" si="60"/>
        <v>810.69999999999993</v>
      </c>
      <c r="U1302" s="3">
        <f t="shared" si="61"/>
        <v>67.558333333333323</v>
      </c>
      <c r="V1302">
        <f t="shared" si="62"/>
        <v>67.558333333333323</v>
      </c>
    </row>
    <row r="1303" spans="1:22" x14ac:dyDescent="0.2">
      <c r="A1303" t="s">
        <v>214</v>
      </c>
      <c r="B1303">
        <v>2120170</v>
      </c>
      <c r="C1303">
        <v>1063500</v>
      </c>
      <c r="D1303">
        <v>1026400</v>
      </c>
      <c r="E1303" t="s">
        <v>81</v>
      </c>
      <c r="F1303" t="s">
        <v>102</v>
      </c>
      <c r="G1303">
        <v>2013</v>
      </c>
      <c r="H1303" s="1">
        <v>11.5</v>
      </c>
      <c r="I1303" s="1">
        <v>39.4</v>
      </c>
      <c r="J1303" s="1">
        <v>96.4</v>
      </c>
      <c r="K1303" s="1">
        <v>96.2</v>
      </c>
      <c r="L1303" s="1">
        <v>117.6</v>
      </c>
      <c r="M1303" s="1">
        <v>23.9</v>
      </c>
      <c r="N1303" s="1">
        <v>45.5</v>
      </c>
      <c r="O1303" s="1">
        <v>57.1</v>
      </c>
      <c r="P1303" s="1">
        <v>28.5</v>
      </c>
      <c r="Q1303" s="1">
        <v>58.8</v>
      </c>
      <c r="R1303" s="1">
        <v>121.4</v>
      </c>
      <c r="S1303" s="1">
        <v>49.2</v>
      </c>
      <c r="T1303" s="2">
        <f t="shared" si="60"/>
        <v>745.5</v>
      </c>
      <c r="U1303" s="3">
        <f t="shared" si="61"/>
        <v>62.125</v>
      </c>
      <c r="V1303">
        <f t="shared" si="62"/>
        <v>62.125</v>
      </c>
    </row>
    <row r="1304" spans="1:22" x14ac:dyDescent="0.2">
      <c r="A1304" t="s">
        <v>157</v>
      </c>
      <c r="B1304">
        <v>2120539</v>
      </c>
      <c r="C1304">
        <v>1054000</v>
      </c>
      <c r="D1304">
        <v>1038500</v>
      </c>
      <c r="E1304" t="s">
        <v>122</v>
      </c>
      <c r="F1304" t="s">
        <v>158</v>
      </c>
      <c r="G1304">
        <v>1950</v>
      </c>
      <c r="H1304" s="1">
        <v>75.5</v>
      </c>
      <c r="I1304" s="1">
        <v>30.1</v>
      </c>
      <c r="J1304" s="1">
        <v>36.6</v>
      </c>
      <c r="K1304" s="1">
        <v>26.5</v>
      </c>
      <c r="L1304" s="1">
        <v>103.5</v>
      </c>
      <c r="M1304" s="1">
        <v>61.5</v>
      </c>
      <c r="N1304" s="1">
        <v>82.8</v>
      </c>
      <c r="O1304" s="1">
        <v>48.9</v>
      </c>
      <c r="P1304" s="1">
        <v>54</v>
      </c>
      <c r="Q1304" s="1">
        <v>109.9</v>
      </c>
      <c r="R1304" s="1">
        <v>48.8</v>
      </c>
      <c r="S1304" s="1">
        <v>0</v>
      </c>
      <c r="T1304" s="2">
        <f t="shared" si="60"/>
        <v>678.09999999999991</v>
      </c>
      <c r="U1304" s="3">
        <f t="shared" si="61"/>
        <v>56.508333333333326</v>
      </c>
      <c r="V1304">
        <f t="shared" si="62"/>
        <v>61.645454545454534</v>
      </c>
    </row>
    <row r="1305" spans="1:22" x14ac:dyDescent="0.2">
      <c r="A1305" t="s">
        <v>230</v>
      </c>
      <c r="B1305">
        <v>2401534</v>
      </c>
      <c r="C1305">
        <v>1076689</v>
      </c>
      <c r="D1305">
        <v>1019172</v>
      </c>
      <c r="E1305" t="s">
        <v>83</v>
      </c>
      <c r="F1305" t="s">
        <v>34</v>
      </c>
      <c r="G1305">
        <v>2018</v>
      </c>
      <c r="H1305" s="1">
        <v>59.8</v>
      </c>
      <c r="I1305" s="1">
        <v>87.3</v>
      </c>
      <c r="J1305" s="1">
        <v>90.6</v>
      </c>
      <c r="K1305" s="1">
        <v>119.6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2">
        <f t="shared" si="60"/>
        <v>357.29999999999995</v>
      </c>
      <c r="U1305" s="3">
        <f t="shared" si="61"/>
        <v>29.774999999999995</v>
      </c>
      <c r="V1305">
        <f t="shared" si="62"/>
        <v>89.324999999999989</v>
      </c>
    </row>
    <row r="1306" spans="1:22" x14ac:dyDescent="0.2">
      <c r="A1306" t="s">
        <v>53</v>
      </c>
      <c r="B1306">
        <v>2120172</v>
      </c>
      <c r="C1306">
        <v>990160</v>
      </c>
      <c r="D1306">
        <v>987380</v>
      </c>
      <c r="E1306" t="s">
        <v>54</v>
      </c>
      <c r="F1306" t="s">
        <v>55</v>
      </c>
      <c r="G1306">
        <v>1992</v>
      </c>
      <c r="H1306" s="1">
        <v>20.7</v>
      </c>
      <c r="I1306" s="1">
        <v>24.3</v>
      </c>
      <c r="J1306" s="1">
        <v>21.1</v>
      </c>
      <c r="K1306" s="1">
        <v>38.299999999999997</v>
      </c>
      <c r="L1306" s="1">
        <v>41.6</v>
      </c>
      <c r="M1306" s="1">
        <v>15.4</v>
      </c>
      <c r="N1306" s="1">
        <v>40</v>
      </c>
      <c r="O1306" s="1">
        <v>30.4</v>
      </c>
      <c r="P1306" s="1">
        <v>40.299999999999997</v>
      </c>
      <c r="Q1306" s="1">
        <v>12.4</v>
      </c>
      <c r="R1306" s="1">
        <v>88.3</v>
      </c>
      <c r="S1306" s="1">
        <v>22.2</v>
      </c>
      <c r="T1306" s="2">
        <f t="shared" si="60"/>
        <v>395</v>
      </c>
      <c r="U1306" s="3">
        <f t="shared" si="61"/>
        <v>32.916666666666664</v>
      </c>
      <c r="V1306">
        <f t="shared" si="62"/>
        <v>32.916666666666664</v>
      </c>
    </row>
    <row r="1307" spans="1:22" x14ac:dyDescent="0.2">
      <c r="A1307" t="s">
        <v>276</v>
      </c>
      <c r="B1307">
        <v>2120193</v>
      </c>
      <c r="C1307">
        <v>1065100</v>
      </c>
      <c r="D1307">
        <v>1015520</v>
      </c>
      <c r="E1307" t="s">
        <v>81</v>
      </c>
      <c r="F1307" t="s">
        <v>31</v>
      </c>
      <c r="G1307">
        <v>2015</v>
      </c>
      <c r="H1307" s="1">
        <v>23.4</v>
      </c>
      <c r="I1307" s="1">
        <v>46.4</v>
      </c>
      <c r="J1307" s="1">
        <v>60.5</v>
      </c>
      <c r="K1307" s="1">
        <v>32</v>
      </c>
      <c r="L1307" s="1">
        <v>26.8</v>
      </c>
      <c r="M1307" s="1">
        <v>90.7</v>
      </c>
      <c r="N1307" s="1">
        <v>65.599999999999994</v>
      </c>
      <c r="O1307" s="1">
        <v>40.1</v>
      </c>
      <c r="P1307" s="1">
        <v>10.7</v>
      </c>
      <c r="Q1307" s="1">
        <v>21.9</v>
      </c>
      <c r="R1307" s="1">
        <v>35.6</v>
      </c>
      <c r="S1307" s="1">
        <v>24.3</v>
      </c>
      <c r="T1307" s="2">
        <f t="shared" si="60"/>
        <v>478</v>
      </c>
      <c r="U1307" s="3">
        <f t="shared" si="61"/>
        <v>39.833333333333336</v>
      </c>
      <c r="V1307">
        <f t="shared" si="62"/>
        <v>39.833333333333336</v>
      </c>
    </row>
    <row r="1308" spans="1:22" x14ac:dyDescent="0.2">
      <c r="A1308" t="s">
        <v>82</v>
      </c>
      <c r="B1308">
        <v>2401056</v>
      </c>
      <c r="C1308">
        <v>1068490</v>
      </c>
      <c r="D1308">
        <v>1013862</v>
      </c>
      <c r="E1308" t="s">
        <v>83</v>
      </c>
      <c r="F1308" t="s">
        <v>84</v>
      </c>
      <c r="G1308">
        <v>1992</v>
      </c>
      <c r="H1308" s="1">
        <v>154</v>
      </c>
      <c r="I1308" s="1">
        <v>116</v>
      </c>
      <c r="J1308" s="1">
        <v>87</v>
      </c>
      <c r="K1308" s="1">
        <v>121</v>
      </c>
      <c r="L1308" s="1">
        <v>99</v>
      </c>
      <c r="M1308" s="1">
        <v>142</v>
      </c>
      <c r="N1308" s="1">
        <v>154</v>
      </c>
      <c r="O1308" s="1">
        <v>177</v>
      </c>
      <c r="P1308" s="1">
        <v>71</v>
      </c>
      <c r="Q1308" s="1">
        <v>40</v>
      </c>
      <c r="R1308" s="1">
        <v>277</v>
      </c>
      <c r="S1308" s="1">
        <v>134</v>
      </c>
      <c r="T1308" s="2">
        <f t="shared" si="60"/>
        <v>1572</v>
      </c>
      <c r="U1308" s="3">
        <f t="shared" si="61"/>
        <v>131</v>
      </c>
      <c r="V1308">
        <f t="shared" si="62"/>
        <v>131</v>
      </c>
    </row>
    <row r="1309" spans="1:22" x14ac:dyDescent="0.2">
      <c r="A1309" t="s">
        <v>22</v>
      </c>
      <c r="B1309">
        <v>2120074</v>
      </c>
      <c r="C1309">
        <v>1047850</v>
      </c>
      <c r="D1309">
        <v>1007620</v>
      </c>
      <c r="E1309" t="s">
        <v>22</v>
      </c>
      <c r="F1309" t="s">
        <v>23</v>
      </c>
      <c r="G1309">
        <v>1950</v>
      </c>
      <c r="H1309" s="1">
        <v>0</v>
      </c>
      <c r="I1309" s="1">
        <v>0</v>
      </c>
      <c r="J1309" s="1">
        <v>0</v>
      </c>
      <c r="K1309" s="1">
        <v>46</v>
      </c>
      <c r="L1309" s="1">
        <v>130.69999999999999</v>
      </c>
      <c r="M1309" s="1">
        <v>78</v>
      </c>
      <c r="N1309" s="1">
        <v>50.9</v>
      </c>
      <c r="O1309" s="1">
        <v>76.5</v>
      </c>
      <c r="P1309" s="1">
        <v>47.6</v>
      </c>
      <c r="Q1309" s="1">
        <v>160.30000000000001</v>
      </c>
      <c r="R1309" s="1">
        <v>101.9</v>
      </c>
      <c r="S1309" s="1">
        <v>46.2</v>
      </c>
      <c r="T1309" s="2">
        <f t="shared" si="60"/>
        <v>738.1</v>
      </c>
      <c r="U1309" s="3">
        <f t="shared" si="61"/>
        <v>61.508333333333333</v>
      </c>
      <c r="V1309">
        <f t="shared" si="62"/>
        <v>82.01111111111112</v>
      </c>
    </row>
    <row r="1310" spans="1:22" x14ac:dyDescent="0.2">
      <c r="A1310" t="s">
        <v>236</v>
      </c>
      <c r="B1310">
        <v>2119046</v>
      </c>
      <c r="C1310">
        <v>931500</v>
      </c>
      <c r="D1310">
        <v>967600</v>
      </c>
      <c r="E1310" t="s">
        <v>57</v>
      </c>
      <c r="F1310" t="s">
        <v>237</v>
      </c>
      <c r="G1310">
        <v>1998</v>
      </c>
      <c r="H1310" s="1">
        <v>19.899999999999999</v>
      </c>
      <c r="I1310" s="1">
        <v>45.2</v>
      </c>
      <c r="J1310" s="1">
        <v>69</v>
      </c>
      <c r="K1310" s="1">
        <v>42.6</v>
      </c>
      <c r="L1310" s="1">
        <v>152.4</v>
      </c>
      <c r="M1310" s="1">
        <v>58</v>
      </c>
      <c r="N1310" s="1">
        <v>104.8</v>
      </c>
      <c r="O1310" s="1">
        <v>43.8</v>
      </c>
      <c r="P1310" s="1">
        <v>74.099999999999994</v>
      </c>
      <c r="Q1310" s="1">
        <v>216</v>
      </c>
      <c r="R1310" s="1">
        <v>110.6</v>
      </c>
      <c r="S1310" s="1">
        <v>62.4</v>
      </c>
      <c r="T1310" s="2">
        <f t="shared" si="60"/>
        <v>998.80000000000007</v>
      </c>
      <c r="U1310" s="3">
        <f t="shared" si="61"/>
        <v>83.233333333333334</v>
      </c>
      <c r="V1310">
        <f t="shared" si="62"/>
        <v>83.233333333333334</v>
      </c>
    </row>
    <row r="1311" spans="1:22" x14ac:dyDescent="0.2">
      <c r="A1311" t="s">
        <v>92</v>
      </c>
      <c r="B1311">
        <v>2120104</v>
      </c>
      <c r="C1311">
        <v>1040820</v>
      </c>
      <c r="D1311">
        <v>1017940</v>
      </c>
      <c r="E1311" t="s">
        <v>92</v>
      </c>
      <c r="F1311" t="s">
        <v>93</v>
      </c>
      <c r="G1311">
        <v>1990</v>
      </c>
      <c r="H1311" s="1">
        <v>3.5</v>
      </c>
      <c r="I1311" s="1">
        <v>56.5</v>
      </c>
      <c r="J1311" s="1">
        <v>55.5</v>
      </c>
      <c r="K1311" s="1">
        <v>88.5</v>
      </c>
      <c r="L1311" s="1">
        <v>5.5</v>
      </c>
      <c r="M1311" s="1">
        <v>3.5</v>
      </c>
      <c r="N1311" s="1">
        <v>5</v>
      </c>
      <c r="O1311" s="1">
        <v>3.5</v>
      </c>
      <c r="P1311" s="1">
        <v>6.5</v>
      </c>
      <c r="Q1311" s="1">
        <v>122.5</v>
      </c>
      <c r="R1311" s="1">
        <v>16.5</v>
      </c>
      <c r="S1311" s="1">
        <v>75</v>
      </c>
      <c r="T1311" s="2">
        <f t="shared" si="60"/>
        <v>442</v>
      </c>
      <c r="U1311" s="3">
        <f t="shared" si="61"/>
        <v>36.833333333333336</v>
      </c>
      <c r="V1311">
        <f t="shared" si="62"/>
        <v>36.833333333333336</v>
      </c>
    </row>
    <row r="1312" spans="1:22" x14ac:dyDescent="0.2">
      <c r="A1312" t="s">
        <v>123</v>
      </c>
      <c r="B1312">
        <v>2401035</v>
      </c>
      <c r="C1312">
        <v>1076620</v>
      </c>
      <c r="D1312">
        <v>1019050</v>
      </c>
      <c r="E1312" t="s">
        <v>83</v>
      </c>
      <c r="F1312" t="s">
        <v>84</v>
      </c>
      <c r="G1312">
        <v>1980</v>
      </c>
      <c r="H1312" s="1">
        <v>28.2</v>
      </c>
      <c r="I1312" s="1">
        <v>60.6</v>
      </c>
      <c r="J1312" s="1">
        <v>33.1</v>
      </c>
      <c r="K1312" s="1">
        <v>47</v>
      </c>
      <c r="L1312" s="1">
        <v>40.5</v>
      </c>
      <c r="M1312" s="1">
        <v>86.2</v>
      </c>
      <c r="N1312" s="1">
        <v>24.7</v>
      </c>
      <c r="O1312" s="1">
        <v>19.7</v>
      </c>
      <c r="P1312" s="1">
        <v>27.7</v>
      </c>
      <c r="Q1312" s="1">
        <v>83.4</v>
      </c>
      <c r="R1312" s="1">
        <v>89.1</v>
      </c>
      <c r="S1312" s="1">
        <v>54.9</v>
      </c>
      <c r="T1312" s="2">
        <f t="shared" si="60"/>
        <v>595.1</v>
      </c>
      <c r="U1312" s="3">
        <f t="shared" si="61"/>
        <v>49.591666666666669</v>
      </c>
      <c r="V1312">
        <f t="shared" si="62"/>
        <v>49.591666666666669</v>
      </c>
    </row>
    <row r="1313" spans="1:22" x14ac:dyDescent="0.2">
      <c r="A1313" t="s">
        <v>255</v>
      </c>
      <c r="B1313">
        <v>2306517</v>
      </c>
      <c r="C1313">
        <v>1015420</v>
      </c>
      <c r="D1313">
        <v>942300</v>
      </c>
      <c r="E1313" t="s">
        <v>255</v>
      </c>
      <c r="F1313" t="s">
        <v>23</v>
      </c>
      <c r="G1313">
        <v>2013</v>
      </c>
      <c r="H1313" s="1">
        <v>11</v>
      </c>
      <c r="I1313" s="1">
        <v>73</v>
      </c>
      <c r="J1313" s="1">
        <v>137.30000000000001</v>
      </c>
      <c r="K1313" s="1">
        <v>193.8</v>
      </c>
      <c r="L1313" s="1">
        <v>201.7</v>
      </c>
      <c r="M1313" s="1">
        <v>22.4</v>
      </c>
      <c r="N1313" s="1">
        <v>10.199999999999999</v>
      </c>
      <c r="O1313" s="1">
        <v>153.19999999999999</v>
      </c>
      <c r="P1313" s="1">
        <v>86.4</v>
      </c>
      <c r="Q1313" s="1">
        <v>196.6</v>
      </c>
      <c r="R1313" s="1">
        <v>138.1</v>
      </c>
      <c r="S1313" s="1">
        <v>195.8</v>
      </c>
      <c r="T1313" s="2">
        <f t="shared" si="60"/>
        <v>1419.4999999999998</v>
      </c>
      <c r="U1313" s="3">
        <f t="shared" si="61"/>
        <v>118.29166666666664</v>
      </c>
      <c r="V1313">
        <f t="shared" si="62"/>
        <v>118.29166666666664</v>
      </c>
    </row>
    <row r="1314" spans="1:22" x14ac:dyDescent="0.2">
      <c r="A1314" t="s">
        <v>99</v>
      </c>
      <c r="B1314">
        <v>2120159</v>
      </c>
      <c r="C1314">
        <v>1041700</v>
      </c>
      <c r="D1314">
        <v>1008000</v>
      </c>
      <c r="E1314" t="s">
        <v>100</v>
      </c>
      <c r="F1314" t="s">
        <v>93</v>
      </c>
      <c r="G1314">
        <v>2000</v>
      </c>
      <c r="H1314" s="1">
        <v>47.8</v>
      </c>
      <c r="I1314" s="1">
        <v>0</v>
      </c>
      <c r="J1314" s="1">
        <v>110.1</v>
      </c>
      <c r="K1314" s="1">
        <v>70.8</v>
      </c>
      <c r="L1314" s="1">
        <v>60.4</v>
      </c>
      <c r="M1314" s="1">
        <v>71.5</v>
      </c>
      <c r="N1314" s="1">
        <v>69</v>
      </c>
      <c r="O1314" s="1">
        <v>50</v>
      </c>
      <c r="P1314" s="1">
        <v>136.30000000000001</v>
      </c>
      <c r="Q1314" s="1">
        <v>49.8</v>
      </c>
      <c r="R1314" s="1">
        <v>45.4</v>
      </c>
      <c r="S1314" s="1">
        <v>23.6</v>
      </c>
      <c r="T1314" s="2">
        <f t="shared" si="60"/>
        <v>734.69999999999993</v>
      </c>
      <c r="U1314" s="3">
        <f t="shared" si="61"/>
        <v>61.224999999999994</v>
      </c>
      <c r="V1314">
        <f t="shared" si="62"/>
        <v>66.790909090909082</v>
      </c>
    </row>
    <row r="1315" spans="1:22" x14ac:dyDescent="0.2">
      <c r="A1315" t="s">
        <v>44</v>
      </c>
      <c r="B1315">
        <v>2120026</v>
      </c>
      <c r="C1315">
        <v>1053180</v>
      </c>
      <c r="D1315">
        <v>1002950</v>
      </c>
      <c r="E1315" t="s">
        <v>22</v>
      </c>
      <c r="F1315" t="s">
        <v>45</v>
      </c>
      <c r="G1315">
        <v>1947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148.4</v>
      </c>
      <c r="N1315" s="1">
        <v>98.4</v>
      </c>
      <c r="O1315" s="1">
        <v>79.3</v>
      </c>
      <c r="P1315" s="1">
        <v>165.9</v>
      </c>
      <c r="Q1315" s="1">
        <v>168.6</v>
      </c>
      <c r="R1315" s="1">
        <v>70.5</v>
      </c>
      <c r="S1315" s="1">
        <v>29</v>
      </c>
      <c r="T1315" s="2">
        <f t="shared" si="60"/>
        <v>760.1</v>
      </c>
      <c r="U1315" s="3">
        <f t="shared" si="61"/>
        <v>63.341666666666669</v>
      </c>
      <c r="V1315">
        <f t="shared" si="62"/>
        <v>108.58571428571429</v>
      </c>
    </row>
    <row r="1316" spans="1:22" x14ac:dyDescent="0.2">
      <c r="A1316" t="s">
        <v>67</v>
      </c>
      <c r="B1316">
        <v>2120055</v>
      </c>
      <c r="C1316">
        <v>1030640</v>
      </c>
      <c r="D1316">
        <v>980540</v>
      </c>
      <c r="E1316" t="s">
        <v>68</v>
      </c>
      <c r="F1316" t="s">
        <v>69</v>
      </c>
      <c r="G1316">
        <v>2018</v>
      </c>
      <c r="H1316" s="1">
        <v>25.7</v>
      </c>
      <c r="I1316" s="1">
        <v>109.4</v>
      </c>
      <c r="J1316" s="1">
        <v>91.6</v>
      </c>
      <c r="K1316" s="1">
        <v>382.2</v>
      </c>
      <c r="L1316" s="1">
        <v>206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2">
        <f t="shared" si="60"/>
        <v>814.9</v>
      </c>
      <c r="U1316" s="3">
        <f t="shared" si="61"/>
        <v>67.908333333333331</v>
      </c>
      <c r="V1316">
        <f t="shared" si="62"/>
        <v>162.97999999999999</v>
      </c>
    </row>
    <row r="1317" spans="1:22" x14ac:dyDescent="0.2">
      <c r="A1317" t="s">
        <v>82</v>
      </c>
      <c r="B1317">
        <v>2401056</v>
      </c>
      <c r="C1317">
        <v>1068490</v>
      </c>
      <c r="D1317">
        <v>1013862</v>
      </c>
      <c r="E1317" t="s">
        <v>83</v>
      </c>
      <c r="F1317" t="s">
        <v>84</v>
      </c>
      <c r="G1317">
        <v>1998</v>
      </c>
      <c r="H1317" s="1">
        <v>0</v>
      </c>
      <c r="I1317" s="1">
        <v>10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2">
        <f t="shared" si="60"/>
        <v>10</v>
      </c>
      <c r="U1317" s="3">
        <f t="shared" si="61"/>
        <v>0.83333333333333337</v>
      </c>
      <c r="V1317">
        <f t="shared" si="62"/>
        <v>10</v>
      </c>
    </row>
    <row r="1318" spans="1:22" x14ac:dyDescent="0.2">
      <c r="A1318" t="s">
        <v>112</v>
      </c>
      <c r="B1318">
        <v>2401052</v>
      </c>
      <c r="C1318">
        <v>1077060</v>
      </c>
      <c r="D1318">
        <v>1017125</v>
      </c>
      <c r="E1318" t="s">
        <v>83</v>
      </c>
      <c r="F1318" t="s">
        <v>84</v>
      </c>
      <c r="G1318">
        <v>1984</v>
      </c>
      <c r="H1318" s="1">
        <v>62</v>
      </c>
      <c r="I1318" s="1">
        <v>68</v>
      </c>
      <c r="J1318" s="1">
        <v>90</v>
      </c>
      <c r="K1318" s="1">
        <v>114</v>
      </c>
      <c r="L1318" s="1">
        <v>110</v>
      </c>
      <c r="M1318" s="1">
        <v>92</v>
      </c>
      <c r="N1318" s="1">
        <v>41</v>
      </c>
      <c r="O1318" s="1">
        <v>69</v>
      </c>
      <c r="P1318" s="1">
        <v>110</v>
      </c>
      <c r="Q1318" s="1">
        <v>64</v>
      </c>
      <c r="R1318" s="1">
        <v>136</v>
      </c>
      <c r="S1318" s="1">
        <v>38</v>
      </c>
      <c r="T1318" s="2">
        <f t="shared" si="60"/>
        <v>994</v>
      </c>
      <c r="U1318" s="3">
        <f t="shared" si="61"/>
        <v>82.833333333333329</v>
      </c>
      <c r="V1318">
        <f t="shared" si="62"/>
        <v>82.833333333333329</v>
      </c>
    </row>
    <row r="1319" spans="1:22" x14ac:dyDescent="0.2">
      <c r="A1319" t="s">
        <v>82</v>
      </c>
      <c r="B1319">
        <v>2401056</v>
      </c>
      <c r="C1319">
        <v>1068490</v>
      </c>
      <c r="D1319">
        <v>1013862</v>
      </c>
      <c r="E1319" t="s">
        <v>83</v>
      </c>
      <c r="F1319" t="s">
        <v>84</v>
      </c>
      <c r="G1319">
        <v>1986</v>
      </c>
      <c r="H1319" s="1">
        <v>47</v>
      </c>
      <c r="I1319" s="1">
        <v>227</v>
      </c>
      <c r="J1319" s="1">
        <v>250</v>
      </c>
      <c r="K1319" s="1">
        <v>222</v>
      </c>
      <c r="L1319" s="1">
        <v>230</v>
      </c>
      <c r="M1319" s="1">
        <v>434</v>
      </c>
      <c r="N1319" s="1">
        <v>341</v>
      </c>
      <c r="O1319" s="1">
        <v>284</v>
      </c>
      <c r="P1319" s="1">
        <v>186</v>
      </c>
      <c r="Q1319" s="1">
        <v>358</v>
      </c>
      <c r="R1319" s="1">
        <v>255</v>
      </c>
      <c r="S1319" s="1">
        <v>62</v>
      </c>
      <c r="T1319" s="2">
        <f t="shared" si="60"/>
        <v>2896</v>
      </c>
      <c r="U1319" s="3">
        <f t="shared" si="61"/>
        <v>241.33333333333334</v>
      </c>
      <c r="V1319">
        <f t="shared" si="62"/>
        <v>241.33333333333334</v>
      </c>
    </row>
    <row r="1320" spans="1:22" x14ac:dyDescent="0.2">
      <c r="A1320" t="s">
        <v>128</v>
      </c>
      <c r="B1320">
        <v>2120181</v>
      </c>
      <c r="C1320">
        <v>969200</v>
      </c>
      <c r="D1320">
        <v>917550</v>
      </c>
      <c r="E1320" t="s">
        <v>129</v>
      </c>
      <c r="F1320" t="s">
        <v>93</v>
      </c>
      <c r="G1320">
        <v>2002</v>
      </c>
      <c r="H1320" s="1">
        <v>18</v>
      </c>
      <c r="I1320" s="1">
        <v>50.2</v>
      </c>
      <c r="J1320" s="1">
        <v>181</v>
      </c>
      <c r="K1320" s="1">
        <v>236.6</v>
      </c>
      <c r="L1320" s="1">
        <v>124.6</v>
      </c>
      <c r="M1320" s="1">
        <v>81.5</v>
      </c>
      <c r="N1320" s="1">
        <v>67.8</v>
      </c>
      <c r="O1320" s="1">
        <v>49.9</v>
      </c>
      <c r="P1320" s="1">
        <v>89.4</v>
      </c>
      <c r="Q1320" s="1">
        <v>182.1</v>
      </c>
      <c r="R1320" s="1">
        <v>34.4</v>
      </c>
      <c r="S1320" s="1">
        <v>96.1</v>
      </c>
      <c r="T1320" s="2">
        <f t="shared" si="60"/>
        <v>1211.5999999999999</v>
      </c>
      <c r="U1320" s="3">
        <f t="shared" si="61"/>
        <v>100.96666666666665</v>
      </c>
      <c r="V1320">
        <f t="shared" si="62"/>
        <v>100.96666666666665</v>
      </c>
    </row>
    <row r="1321" spans="1:22" x14ac:dyDescent="0.2">
      <c r="A1321" t="s">
        <v>99</v>
      </c>
      <c r="B1321">
        <v>2120159</v>
      </c>
      <c r="C1321">
        <v>1041700</v>
      </c>
      <c r="D1321">
        <v>1008000</v>
      </c>
      <c r="E1321" t="s">
        <v>100</v>
      </c>
      <c r="F1321" t="s">
        <v>93</v>
      </c>
      <c r="G1321">
        <v>2013</v>
      </c>
      <c r="H1321" s="1">
        <v>10.4</v>
      </c>
      <c r="I1321" s="1">
        <v>115.7</v>
      </c>
      <c r="J1321" s="1">
        <v>63.9</v>
      </c>
      <c r="K1321" s="1">
        <v>85.5</v>
      </c>
      <c r="L1321" s="1">
        <v>132.19999999999999</v>
      </c>
      <c r="M1321" s="1">
        <v>15.2</v>
      </c>
      <c r="N1321" s="1">
        <v>17.100000000000001</v>
      </c>
      <c r="O1321" s="1">
        <v>26.8</v>
      </c>
      <c r="P1321" s="1">
        <v>3.7</v>
      </c>
      <c r="Q1321" s="1">
        <v>52.6</v>
      </c>
      <c r="R1321" s="1">
        <v>0</v>
      </c>
      <c r="S1321" s="1">
        <v>0</v>
      </c>
      <c r="T1321" s="2">
        <f t="shared" si="60"/>
        <v>523.1</v>
      </c>
      <c r="U1321" s="3">
        <f t="shared" si="61"/>
        <v>43.591666666666669</v>
      </c>
      <c r="V1321">
        <f t="shared" si="62"/>
        <v>52.31</v>
      </c>
    </row>
    <row r="1322" spans="1:22" x14ac:dyDescent="0.2">
      <c r="A1322" t="s">
        <v>110</v>
      </c>
      <c r="B1322">
        <v>2401054</v>
      </c>
      <c r="C1322">
        <v>1072825</v>
      </c>
      <c r="D1322">
        <v>1014162</v>
      </c>
      <c r="E1322" t="s">
        <v>83</v>
      </c>
      <c r="F1322" t="s">
        <v>84</v>
      </c>
      <c r="G1322">
        <v>1985</v>
      </c>
      <c r="H1322" s="1">
        <v>0</v>
      </c>
      <c r="I1322" s="1">
        <v>12</v>
      </c>
      <c r="J1322" s="1">
        <v>85</v>
      </c>
      <c r="K1322" s="1">
        <v>74</v>
      </c>
      <c r="L1322" s="1">
        <v>102</v>
      </c>
      <c r="M1322" s="1">
        <v>92</v>
      </c>
      <c r="N1322" s="1">
        <v>46</v>
      </c>
      <c r="O1322" s="1">
        <v>91</v>
      </c>
      <c r="P1322" s="1">
        <v>131</v>
      </c>
      <c r="Q1322" s="1">
        <v>157</v>
      </c>
      <c r="R1322" s="1">
        <v>191</v>
      </c>
      <c r="S1322" s="1">
        <v>41</v>
      </c>
      <c r="T1322" s="2">
        <f t="shared" si="60"/>
        <v>1022</v>
      </c>
      <c r="U1322" s="3">
        <f t="shared" si="61"/>
        <v>85.166666666666671</v>
      </c>
      <c r="V1322">
        <f t="shared" si="62"/>
        <v>92.909090909090907</v>
      </c>
    </row>
    <row r="1323" spans="1:22" x14ac:dyDescent="0.2">
      <c r="A1323" t="s">
        <v>67</v>
      </c>
      <c r="B1323">
        <v>2120055</v>
      </c>
      <c r="C1323">
        <v>1030640</v>
      </c>
      <c r="D1323">
        <v>980540</v>
      </c>
      <c r="E1323" t="s">
        <v>68</v>
      </c>
      <c r="F1323" t="s">
        <v>69</v>
      </c>
      <c r="G1323">
        <v>1992</v>
      </c>
      <c r="H1323" s="1">
        <v>5.5</v>
      </c>
      <c r="I1323" s="1">
        <v>59.5</v>
      </c>
      <c r="J1323" s="1">
        <v>29.5</v>
      </c>
      <c r="K1323" s="1">
        <v>35</v>
      </c>
      <c r="L1323" s="1">
        <v>49</v>
      </c>
      <c r="M1323" s="1">
        <v>35</v>
      </c>
      <c r="N1323" s="1">
        <v>71</v>
      </c>
      <c r="O1323" s="1">
        <v>21</v>
      </c>
      <c r="P1323" s="1">
        <v>56</v>
      </c>
      <c r="Q1323" s="1">
        <v>41</v>
      </c>
      <c r="R1323" s="1">
        <v>123</v>
      </c>
      <c r="S1323" s="1">
        <v>61</v>
      </c>
      <c r="T1323" s="2">
        <f t="shared" si="60"/>
        <v>586.5</v>
      </c>
      <c r="U1323" s="3">
        <f t="shared" si="61"/>
        <v>48.875</v>
      </c>
      <c r="V1323">
        <f t="shared" si="62"/>
        <v>48.875</v>
      </c>
    </row>
    <row r="1324" spans="1:22" x14ac:dyDescent="0.2">
      <c r="A1324" t="s">
        <v>101</v>
      </c>
      <c r="B1324">
        <v>2120633</v>
      </c>
      <c r="C1324">
        <v>1062200</v>
      </c>
      <c r="D1324">
        <v>1025740</v>
      </c>
      <c r="E1324" t="s">
        <v>81</v>
      </c>
      <c r="F1324" t="s">
        <v>102</v>
      </c>
      <c r="G1324">
        <v>1979</v>
      </c>
      <c r="H1324" s="1">
        <v>26.5</v>
      </c>
      <c r="I1324" s="1">
        <v>44.1</v>
      </c>
      <c r="J1324" s="1">
        <v>65.599999999999994</v>
      </c>
      <c r="K1324" s="1">
        <v>148.19999999999999</v>
      </c>
      <c r="L1324" s="1">
        <v>73</v>
      </c>
      <c r="M1324" s="1">
        <v>87.2</v>
      </c>
      <c r="N1324" s="1">
        <v>39.9</v>
      </c>
      <c r="O1324" s="1">
        <v>68.8</v>
      </c>
      <c r="P1324" s="1">
        <v>18.600000000000001</v>
      </c>
      <c r="Q1324" s="1">
        <v>286</v>
      </c>
      <c r="R1324" s="1">
        <v>112.8</v>
      </c>
      <c r="S1324" s="1">
        <v>51.7</v>
      </c>
      <c r="T1324" s="2">
        <f t="shared" si="60"/>
        <v>1022.4</v>
      </c>
      <c r="U1324" s="3">
        <f t="shared" si="61"/>
        <v>85.2</v>
      </c>
      <c r="V1324">
        <f t="shared" si="62"/>
        <v>85.2</v>
      </c>
    </row>
    <row r="1325" spans="1:22" x14ac:dyDescent="0.2">
      <c r="A1325" t="s">
        <v>24</v>
      </c>
      <c r="B1325">
        <v>2401531</v>
      </c>
      <c r="C1325">
        <v>1102290</v>
      </c>
      <c r="D1325">
        <v>1040620</v>
      </c>
      <c r="E1325" t="s">
        <v>24</v>
      </c>
      <c r="F1325" t="s">
        <v>25</v>
      </c>
      <c r="G1325">
        <v>1977</v>
      </c>
      <c r="H1325" s="1">
        <v>48.5</v>
      </c>
      <c r="I1325" s="1">
        <v>20</v>
      </c>
      <c r="J1325" s="1">
        <v>99.5</v>
      </c>
      <c r="K1325" s="1">
        <v>120.5</v>
      </c>
      <c r="L1325" s="1">
        <v>101</v>
      </c>
      <c r="M1325" s="1">
        <v>78</v>
      </c>
      <c r="N1325" s="1">
        <v>49</v>
      </c>
      <c r="O1325" s="1">
        <v>22.5</v>
      </c>
      <c r="P1325" s="1">
        <v>176</v>
      </c>
      <c r="Q1325" s="1">
        <v>229</v>
      </c>
      <c r="R1325" s="1">
        <v>251</v>
      </c>
      <c r="S1325" s="1">
        <v>110</v>
      </c>
      <c r="T1325" s="2">
        <f t="shared" si="60"/>
        <v>1305</v>
      </c>
      <c r="U1325" s="3">
        <f t="shared" si="61"/>
        <v>108.75</v>
      </c>
      <c r="V1325">
        <f t="shared" si="62"/>
        <v>108.75</v>
      </c>
    </row>
    <row r="1326" spans="1:22" x14ac:dyDescent="0.2">
      <c r="A1326" t="s">
        <v>29</v>
      </c>
      <c r="B1326">
        <v>2120541</v>
      </c>
      <c r="C1326">
        <v>1060090</v>
      </c>
      <c r="D1326">
        <v>1011400</v>
      </c>
      <c r="E1326" t="s">
        <v>30</v>
      </c>
      <c r="F1326" t="s">
        <v>31</v>
      </c>
      <c r="G1326">
        <v>1990</v>
      </c>
      <c r="H1326" s="1">
        <v>75.900000000000006</v>
      </c>
      <c r="I1326" s="1">
        <v>69.5</v>
      </c>
      <c r="J1326" s="1">
        <v>98.2</v>
      </c>
      <c r="K1326" s="1">
        <v>180.2</v>
      </c>
      <c r="L1326" s="1">
        <v>123</v>
      </c>
      <c r="M1326" s="1">
        <v>57.2</v>
      </c>
      <c r="N1326" s="1">
        <v>50.2</v>
      </c>
      <c r="O1326" s="1">
        <v>48.5</v>
      </c>
      <c r="P1326" s="1">
        <v>18.100000000000001</v>
      </c>
      <c r="Q1326" s="1">
        <v>220.2</v>
      </c>
      <c r="R1326" s="1">
        <v>80.7</v>
      </c>
      <c r="S1326" s="1">
        <v>74.8</v>
      </c>
      <c r="T1326" s="2">
        <f t="shared" si="60"/>
        <v>1096.5</v>
      </c>
      <c r="U1326" s="3">
        <f t="shared" si="61"/>
        <v>91.375</v>
      </c>
      <c r="V1326">
        <f t="shared" si="62"/>
        <v>91.375</v>
      </c>
    </row>
    <row r="1327" spans="1:22" x14ac:dyDescent="0.2">
      <c r="A1327" t="s">
        <v>38</v>
      </c>
      <c r="B1327">
        <v>2120634</v>
      </c>
      <c r="C1327">
        <v>987300</v>
      </c>
      <c r="D1327">
        <v>976800</v>
      </c>
      <c r="E1327" t="s">
        <v>39</v>
      </c>
      <c r="F1327" t="s">
        <v>40</v>
      </c>
      <c r="G1327">
        <v>2008</v>
      </c>
      <c r="H1327" s="1">
        <v>34.9</v>
      </c>
      <c r="I1327" s="1">
        <v>70.3</v>
      </c>
      <c r="J1327" s="1">
        <v>83.5</v>
      </c>
      <c r="K1327" s="1">
        <v>76.8</v>
      </c>
      <c r="L1327" s="1">
        <v>135.80000000000001</v>
      </c>
      <c r="M1327" s="1">
        <v>136.69999999999999</v>
      </c>
      <c r="N1327" s="1">
        <v>67.400000000000006</v>
      </c>
      <c r="O1327" s="1">
        <v>88</v>
      </c>
      <c r="P1327" s="1">
        <v>32.299999999999997</v>
      </c>
      <c r="Q1327" s="1">
        <v>77</v>
      </c>
      <c r="R1327" s="1">
        <v>137.6</v>
      </c>
      <c r="S1327" s="1">
        <v>64.2</v>
      </c>
      <c r="T1327" s="2">
        <f t="shared" si="60"/>
        <v>1004.5</v>
      </c>
      <c r="U1327" s="3">
        <f t="shared" si="61"/>
        <v>83.708333333333329</v>
      </c>
      <c r="V1327">
        <f t="shared" si="62"/>
        <v>83.708333333333329</v>
      </c>
    </row>
    <row r="1328" spans="1:22" x14ac:dyDescent="0.2">
      <c r="A1328" t="s">
        <v>29</v>
      </c>
      <c r="B1328">
        <v>2120541</v>
      </c>
      <c r="C1328">
        <v>1060090</v>
      </c>
      <c r="D1328">
        <v>1011400</v>
      </c>
      <c r="E1328" t="s">
        <v>30</v>
      </c>
      <c r="F1328" t="s">
        <v>31</v>
      </c>
      <c r="G1328">
        <v>1993</v>
      </c>
      <c r="H1328" s="1">
        <v>29.4</v>
      </c>
      <c r="I1328" s="1">
        <v>34.1</v>
      </c>
      <c r="J1328" s="1">
        <v>46.5</v>
      </c>
      <c r="K1328" s="1">
        <v>146.30000000000001</v>
      </c>
      <c r="L1328" s="1">
        <v>202.7</v>
      </c>
      <c r="M1328" s="1">
        <v>70.900000000000006</v>
      </c>
      <c r="N1328" s="1">
        <v>90.6</v>
      </c>
      <c r="O1328" s="1">
        <v>39.9</v>
      </c>
      <c r="P1328" s="1">
        <v>71.099999999999994</v>
      </c>
      <c r="Q1328" s="1">
        <v>99.9</v>
      </c>
      <c r="R1328" s="1">
        <v>166</v>
      </c>
      <c r="S1328" s="1">
        <v>9</v>
      </c>
      <c r="T1328" s="2">
        <f t="shared" si="60"/>
        <v>1006.4</v>
      </c>
      <c r="U1328" s="3">
        <f t="shared" si="61"/>
        <v>83.86666666666666</v>
      </c>
      <c r="V1328">
        <f t="shared" si="62"/>
        <v>83.86666666666666</v>
      </c>
    </row>
    <row r="1329" spans="1:22" x14ac:dyDescent="0.2">
      <c r="A1329" t="s">
        <v>236</v>
      </c>
      <c r="B1329">
        <v>2119046</v>
      </c>
      <c r="C1329">
        <v>931500</v>
      </c>
      <c r="D1329">
        <v>967600</v>
      </c>
      <c r="E1329" t="s">
        <v>57</v>
      </c>
      <c r="F1329" t="s">
        <v>237</v>
      </c>
      <c r="G1329">
        <v>2006</v>
      </c>
      <c r="H1329" s="1">
        <v>91.3</v>
      </c>
      <c r="I1329" s="1">
        <v>28.1</v>
      </c>
      <c r="J1329" s="1">
        <v>168.9</v>
      </c>
      <c r="K1329" s="1">
        <v>171.5</v>
      </c>
      <c r="L1329" s="1">
        <v>195.9</v>
      </c>
      <c r="M1329" s="1">
        <v>107.4</v>
      </c>
      <c r="N1329" s="1">
        <v>68.400000000000006</v>
      </c>
      <c r="O1329" s="1">
        <v>60.7</v>
      </c>
      <c r="P1329" s="1">
        <v>77.099999999999994</v>
      </c>
      <c r="Q1329" s="1">
        <v>417.6</v>
      </c>
      <c r="R1329" s="1">
        <v>137.5</v>
      </c>
      <c r="S1329" s="1">
        <v>50.3</v>
      </c>
      <c r="T1329" s="2">
        <f t="shared" si="60"/>
        <v>1574.7</v>
      </c>
      <c r="U1329" s="3">
        <f t="shared" si="61"/>
        <v>131.22499999999999</v>
      </c>
      <c r="V1329">
        <f t="shared" si="62"/>
        <v>131.22499999999999</v>
      </c>
    </row>
    <row r="1330" spans="1:22" x14ac:dyDescent="0.2">
      <c r="A1330" t="s">
        <v>67</v>
      </c>
      <c r="B1330">
        <v>2120055</v>
      </c>
      <c r="C1330">
        <v>1030640</v>
      </c>
      <c r="D1330">
        <v>980540</v>
      </c>
      <c r="E1330" t="s">
        <v>68</v>
      </c>
      <c r="F1330" t="s">
        <v>69</v>
      </c>
      <c r="G1330">
        <v>1963</v>
      </c>
      <c r="H1330" s="1">
        <v>27.5</v>
      </c>
      <c r="I1330" s="1">
        <v>73.099999999999994</v>
      </c>
      <c r="J1330" s="1">
        <v>75</v>
      </c>
      <c r="K1330" s="1">
        <v>116.5</v>
      </c>
      <c r="L1330" s="1">
        <v>87.5</v>
      </c>
      <c r="M1330" s="1">
        <v>47.5</v>
      </c>
      <c r="N1330" s="1">
        <v>75</v>
      </c>
      <c r="O1330" s="1">
        <v>32.5</v>
      </c>
      <c r="P1330" s="1">
        <v>25.5</v>
      </c>
      <c r="Q1330" s="1">
        <v>65.5</v>
      </c>
      <c r="R1330" s="1">
        <v>138.5</v>
      </c>
      <c r="S1330" s="1">
        <v>20.5</v>
      </c>
      <c r="T1330" s="2">
        <f t="shared" si="60"/>
        <v>784.6</v>
      </c>
      <c r="U1330" s="3">
        <f t="shared" si="61"/>
        <v>65.38333333333334</v>
      </c>
      <c r="V1330">
        <f t="shared" si="62"/>
        <v>65.38333333333334</v>
      </c>
    </row>
    <row r="1331" spans="1:22" x14ac:dyDescent="0.2">
      <c r="A1331" t="s">
        <v>169</v>
      </c>
      <c r="B1331">
        <v>2120071</v>
      </c>
      <c r="C1331">
        <v>1026200</v>
      </c>
      <c r="D1331">
        <v>980750</v>
      </c>
      <c r="E1331" t="s">
        <v>68</v>
      </c>
      <c r="F1331" t="s">
        <v>69</v>
      </c>
      <c r="G1331">
        <v>1960</v>
      </c>
      <c r="H1331" s="1">
        <v>29</v>
      </c>
      <c r="I1331" s="1">
        <v>32.5</v>
      </c>
      <c r="J1331" s="1">
        <v>118</v>
      </c>
      <c r="K1331" s="1">
        <v>83</v>
      </c>
      <c r="L1331" s="1">
        <v>36.5</v>
      </c>
      <c r="M1331" s="1">
        <v>57</v>
      </c>
      <c r="N1331" s="1">
        <v>73</v>
      </c>
      <c r="O1331" s="1">
        <v>63.5</v>
      </c>
      <c r="P1331" s="1">
        <v>37</v>
      </c>
      <c r="Q1331" s="1">
        <v>169.5</v>
      </c>
      <c r="R1331" s="1">
        <v>48</v>
      </c>
      <c r="S1331" s="1">
        <v>127.9</v>
      </c>
      <c r="T1331" s="2">
        <f t="shared" si="60"/>
        <v>874.9</v>
      </c>
      <c r="U1331" s="3">
        <f t="shared" si="61"/>
        <v>72.908333333333331</v>
      </c>
      <c r="V1331">
        <f t="shared" si="62"/>
        <v>72.908333333333331</v>
      </c>
    </row>
    <row r="1332" spans="1:22" x14ac:dyDescent="0.2">
      <c r="A1332" t="s">
        <v>154</v>
      </c>
      <c r="B1332">
        <v>2120644</v>
      </c>
      <c r="C1332">
        <v>974200</v>
      </c>
      <c r="D1332">
        <v>925400</v>
      </c>
      <c r="E1332" t="s">
        <v>155</v>
      </c>
      <c r="F1332" t="s">
        <v>93</v>
      </c>
      <c r="G1332">
        <v>1991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8.1999999999999993</v>
      </c>
      <c r="T1332" s="2">
        <f t="shared" si="60"/>
        <v>8.1999999999999993</v>
      </c>
      <c r="U1332" s="3">
        <f t="shared" si="61"/>
        <v>0.68333333333333324</v>
      </c>
      <c r="V1332">
        <f t="shared" si="62"/>
        <v>8.1999999999999993</v>
      </c>
    </row>
    <row r="1333" spans="1:22" x14ac:dyDescent="0.2">
      <c r="A1333" t="s">
        <v>209</v>
      </c>
      <c r="B1333">
        <v>2401716</v>
      </c>
      <c r="C1333">
        <v>1074000</v>
      </c>
      <c r="D1333">
        <v>1026000</v>
      </c>
      <c r="E1333" t="s">
        <v>78</v>
      </c>
      <c r="F1333" t="s">
        <v>79</v>
      </c>
      <c r="G1333">
        <v>1980</v>
      </c>
      <c r="H1333" s="1">
        <v>10.4</v>
      </c>
      <c r="I1333" s="1">
        <v>74.8</v>
      </c>
      <c r="J1333" s="1">
        <v>47.5</v>
      </c>
      <c r="K1333" s="1">
        <v>48.7</v>
      </c>
      <c r="L1333" s="1">
        <v>43.1</v>
      </c>
      <c r="M1333" s="1">
        <v>73.2</v>
      </c>
      <c r="N1333" s="1">
        <v>16.8</v>
      </c>
      <c r="O1333" s="1">
        <v>19.899999999999999</v>
      </c>
      <c r="P1333" s="1">
        <v>27.2</v>
      </c>
      <c r="Q1333" s="1">
        <v>86.2</v>
      </c>
      <c r="R1333" s="1">
        <v>72.2</v>
      </c>
      <c r="S1333" s="1">
        <v>0.7</v>
      </c>
      <c r="T1333" s="2">
        <f t="shared" si="60"/>
        <v>520.70000000000005</v>
      </c>
      <c r="U1333" s="3">
        <f t="shared" si="61"/>
        <v>43.391666666666673</v>
      </c>
      <c r="V1333">
        <f t="shared" si="62"/>
        <v>43.391666666666673</v>
      </c>
    </row>
    <row r="1334" spans="1:22" x14ac:dyDescent="0.2">
      <c r="A1334" t="s">
        <v>112</v>
      </c>
      <c r="B1334">
        <v>2401052</v>
      </c>
      <c r="C1334">
        <v>1077060</v>
      </c>
      <c r="D1334">
        <v>1017125</v>
      </c>
      <c r="E1334" t="s">
        <v>83</v>
      </c>
      <c r="F1334" t="s">
        <v>84</v>
      </c>
      <c r="G1334">
        <v>2002</v>
      </c>
      <c r="H1334" s="1">
        <v>0</v>
      </c>
      <c r="I1334" s="1">
        <v>0</v>
      </c>
      <c r="J1334" s="1">
        <v>0</v>
      </c>
      <c r="K1334" s="1">
        <v>155</v>
      </c>
      <c r="L1334" s="1">
        <v>117</v>
      </c>
      <c r="M1334" s="1">
        <v>64</v>
      </c>
      <c r="N1334" s="1">
        <v>37</v>
      </c>
      <c r="O1334" s="1">
        <v>35</v>
      </c>
      <c r="P1334" s="1">
        <v>73</v>
      </c>
      <c r="Q1334" s="1">
        <v>85</v>
      </c>
      <c r="R1334" s="1">
        <v>52</v>
      </c>
      <c r="S1334" s="1">
        <v>30</v>
      </c>
      <c r="T1334" s="2">
        <f t="shared" si="60"/>
        <v>648</v>
      </c>
      <c r="U1334" s="3">
        <f t="shared" si="61"/>
        <v>54</v>
      </c>
      <c r="V1334">
        <f t="shared" si="62"/>
        <v>72</v>
      </c>
    </row>
    <row r="1335" spans="1:22" x14ac:dyDescent="0.2">
      <c r="A1335" t="s">
        <v>243</v>
      </c>
      <c r="B1335">
        <v>3509009</v>
      </c>
      <c r="C1335">
        <v>1133250</v>
      </c>
      <c r="D1335">
        <v>1102275</v>
      </c>
      <c r="E1335" t="s">
        <v>108</v>
      </c>
      <c r="F1335" t="s">
        <v>109</v>
      </c>
      <c r="G1335">
        <v>1995</v>
      </c>
      <c r="H1335" s="1">
        <v>0</v>
      </c>
      <c r="I1335" s="1">
        <v>7</v>
      </c>
      <c r="J1335" s="1">
        <v>38</v>
      </c>
      <c r="K1335" s="1">
        <v>83</v>
      </c>
      <c r="L1335" s="1">
        <v>196</v>
      </c>
      <c r="M1335" s="1">
        <v>177</v>
      </c>
      <c r="N1335" s="1">
        <v>184</v>
      </c>
      <c r="O1335" s="1">
        <v>97</v>
      </c>
      <c r="P1335" s="1">
        <v>70</v>
      </c>
      <c r="Q1335" s="1">
        <v>55</v>
      </c>
      <c r="R1335" s="1">
        <v>2.5</v>
      </c>
      <c r="S1335" s="1">
        <v>51</v>
      </c>
      <c r="T1335" s="2">
        <f t="shared" si="60"/>
        <v>960.5</v>
      </c>
      <c r="U1335" s="3">
        <f t="shared" si="61"/>
        <v>80.041666666666671</v>
      </c>
      <c r="V1335">
        <f t="shared" si="62"/>
        <v>87.318181818181813</v>
      </c>
    </row>
    <row r="1336" spans="1:22" x14ac:dyDescent="0.2">
      <c r="A1336" t="s">
        <v>24</v>
      </c>
      <c r="B1336">
        <v>2401531</v>
      </c>
      <c r="C1336">
        <v>1102290</v>
      </c>
      <c r="D1336">
        <v>1040620</v>
      </c>
      <c r="E1336" t="s">
        <v>24</v>
      </c>
      <c r="F1336" t="s">
        <v>25</v>
      </c>
      <c r="G1336">
        <v>2000</v>
      </c>
      <c r="H1336" s="1">
        <v>74.099999999999994</v>
      </c>
      <c r="I1336" s="1">
        <v>112.4</v>
      </c>
      <c r="J1336" s="1">
        <v>81.599999999999994</v>
      </c>
      <c r="K1336" s="1">
        <v>153.19999999999999</v>
      </c>
      <c r="L1336" s="1">
        <v>91.3</v>
      </c>
      <c r="M1336" s="1">
        <v>72.8</v>
      </c>
      <c r="N1336" s="1">
        <v>59.8</v>
      </c>
      <c r="O1336" s="1">
        <v>24.7</v>
      </c>
      <c r="P1336" s="1">
        <v>148.19999999999999</v>
      </c>
      <c r="Q1336" s="1">
        <v>180</v>
      </c>
      <c r="R1336" s="1">
        <v>93</v>
      </c>
      <c r="S1336" s="1">
        <v>35</v>
      </c>
      <c r="T1336" s="2">
        <f t="shared" si="60"/>
        <v>1126.0999999999999</v>
      </c>
      <c r="U1336" s="3">
        <f t="shared" si="61"/>
        <v>93.841666666666654</v>
      </c>
      <c r="V1336">
        <f t="shared" si="62"/>
        <v>93.841666666666654</v>
      </c>
    </row>
    <row r="1337" spans="1:22" x14ac:dyDescent="0.2">
      <c r="A1337" t="s">
        <v>123</v>
      </c>
      <c r="B1337">
        <v>2401035</v>
      </c>
      <c r="C1337">
        <v>1076620</v>
      </c>
      <c r="D1337">
        <v>1019050</v>
      </c>
      <c r="E1337" t="s">
        <v>83</v>
      </c>
      <c r="F1337" t="s">
        <v>84</v>
      </c>
      <c r="G1337">
        <v>1998</v>
      </c>
      <c r="H1337" s="1">
        <v>0.3</v>
      </c>
      <c r="I1337" s="1">
        <v>35.1</v>
      </c>
      <c r="J1337" s="1">
        <v>127</v>
      </c>
      <c r="K1337" s="1">
        <v>93.4</v>
      </c>
      <c r="L1337" s="1">
        <v>166</v>
      </c>
      <c r="M1337" s="1">
        <v>26.8</v>
      </c>
      <c r="N1337" s="1">
        <v>46.3</v>
      </c>
      <c r="O1337" s="1">
        <v>71.400000000000006</v>
      </c>
      <c r="P1337" s="1">
        <v>52.7</v>
      </c>
      <c r="Q1337" s="1">
        <v>94.4</v>
      </c>
      <c r="R1337" s="1">
        <v>63.9</v>
      </c>
      <c r="S1337" s="1">
        <v>135.6</v>
      </c>
      <c r="T1337" s="2">
        <f t="shared" si="60"/>
        <v>912.90000000000009</v>
      </c>
      <c r="U1337" s="3">
        <f t="shared" si="61"/>
        <v>76.075000000000003</v>
      </c>
      <c r="V1337">
        <f t="shared" si="62"/>
        <v>76.075000000000003</v>
      </c>
    </row>
    <row r="1338" spans="1:22" x14ac:dyDescent="0.2">
      <c r="A1338" t="s">
        <v>277</v>
      </c>
      <c r="B1338">
        <v>2401026</v>
      </c>
      <c r="C1338">
        <v>1102050</v>
      </c>
      <c r="D1338">
        <v>1052390</v>
      </c>
      <c r="E1338" t="s">
        <v>278</v>
      </c>
      <c r="F1338" t="s">
        <v>28</v>
      </c>
      <c r="G1338">
        <v>2018</v>
      </c>
      <c r="H1338" s="1">
        <v>123.6</v>
      </c>
      <c r="I1338" s="1">
        <v>49.6</v>
      </c>
      <c r="J1338" s="1">
        <v>161.5</v>
      </c>
      <c r="K1338" s="1">
        <v>149.1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2">
        <f t="shared" si="60"/>
        <v>483.79999999999995</v>
      </c>
      <c r="U1338" s="3">
        <f t="shared" si="61"/>
        <v>40.316666666666663</v>
      </c>
      <c r="V1338">
        <f t="shared" si="62"/>
        <v>120.94999999999999</v>
      </c>
    </row>
    <row r="1339" spans="1:22" x14ac:dyDescent="0.2">
      <c r="A1339" t="s">
        <v>103</v>
      </c>
      <c r="B1339">
        <v>2120111</v>
      </c>
      <c r="C1339">
        <v>1010630</v>
      </c>
      <c r="D1339">
        <v>1005770</v>
      </c>
      <c r="E1339" t="s">
        <v>50</v>
      </c>
      <c r="F1339" t="s">
        <v>93</v>
      </c>
      <c r="G1339">
        <v>1969</v>
      </c>
      <c r="H1339" s="1">
        <v>128.19999999999999</v>
      </c>
      <c r="I1339" s="1">
        <v>57.5</v>
      </c>
      <c r="J1339" s="1">
        <v>15</v>
      </c>
      <c r="K1339" s="1">
        <v>166.8</v>
      </c>
      <c r="L1339" s="1">
        <v>119.9</v>
      </c>
      <c r="M1339" s="1">
        <v>50</v>
      </c>
      <c r="N1339" s="1">
        <v>22.5</v>
      </c>
      <c r="O1339" s="1">
        <v>71.900000000000006</v>
      </c>
      <c r="P1339" s="1">
        <v>45.1</v>
      </c>
      <c r="Q1339" s="1">
        <v>293.2</v>
      </c>
      <c r="R1339" s="1">
        <v>124.7</v>
      </c>
      <c r="S1339" s="1">
        <v>56.5</v>
      </c>
      <c r="T1339" s="2">
        <f t="shared" si="60"/>
        <v>1151.3</v>
      </c>
      <c r="U1339" s="3">
        <f t="shared" si="61"/>
        <v>95.941666666666663</v>
      </c>
      <c r="V1339">
        <f t="shared" si="62"/>
        <v>95.941666666666663</v>
      </c>
    </row>
    <row r="1340" spans="1:22" x14ac:dyDescent="0.2">
      <c r="A1340" t="s">
        <v>78</v>
      </c>
      <c r="B1340">
        <v>2401521</v>
      </c>
      <c r="C1340">
        <v>1071880</v>
      </c>
      <c r="D1340">
        <v>1025020</v>
      </c>
      <c r="E1340" t="s">
        <v>78</v>
      </c>
      <c r="F1340" t="s">
        <v>79</v>
      </c>
      <c r="G1340">
        <v>2005</v>
      </c>
      <c r="H1340" s="1">
        <v>9.5</v>
      </c>
      <c r="I1340" s="1">
        <v>0</v>
      </c>
      <c r="J1340" s="1">
        <v>44</v>
      </c>
      <c r="K1340" s="1">
        <v>59.5</v>
      </c>
      <c r="L1340" s="1">
        <v>37.5</v>
      </c>
      <c r="M1340" s="1">
        <v>73.5</v>
      </c>
      <c r="N1340" s="1">
        <v>0</v>
      </c>
      <c r="O1340" s="1">
        <v>0</v>
      </c>
      <c r="P1340" s="1">
        <v>0</v>
      </c>
      <c r="Q1340" s="1">
        <v>0</v>
      </c>
      <c r="R1340" s="1">
        <v>1.7</v>
      </c>
      <c r="S1340" s="1">
        <v>42.7</v>
      </c>
      <c r="T1340" s="2">
        <f t="shared" si="60"/>
        <v>268.39999999999998</v>
      </c>
      <c r="U1340" s="3">
        <f t="shared" si="61"/>
        <v>22.366666666666664</v>
      </c>
      <c r="V1340">
        <f t="shared" si="62"/>
        <v>38.342857142857142</v>
      </c>
    </row>
    <row r="1341" spans="1:22" x14ac:dyDescent="0.2">
      <c r="A1341" t="s">
        <v>71</v>
      </c>
      <c r="B1341">
        <v>2306308</v>
      </c>
      <c r="C1341">
        <v>991879</v>
      </c>
      <c r="D1341">
        <v>1055051</v>
      </c>
      <c r="E1341" t="s">
        <v>72</v>
      </c>
      <c r="F1341" t="s">
        <v>73</v>
      </c>
      <c r="G1341">
        <v>2017</v>
      </c>
      <c r="H1341" s="1">
        <v>210.7</v>
      </c>
      <c r="I1341" s="1">
        <v>131.5</v>
      </c>
      <c r="J1341" s="1">
        <v>274.39999999999998</v>
      </c>
      <c r="K1341" s="1">
        <v>70.3</v>
      </c>
      <c r="L1341" s="1">
        <v>146.69999999999999</v>
      </c>
      <c r="M1341" s="1">
        <v>84.4</v>
      </c>
      <c r="N1341" s="1">
        <v>48.3</v>
      </c>
      <c r="O1341" s="1">
        <v>60.7</v>
      </c>
      <c r="P1341" s="1">
        <v>95.4</v>
      </c>
      <c r="Q1341" s="1">
        <v>201.2</v>
      </c>
      <c r="R1341" s="1">
        <v>376.8</v>
      </c>
      <c r="S1341" s="1">
        <v>202.8</v>
      </c>
      <c r="T1341" s="2">
        <f t="shared" si="60"/>
        <v>1903.1999999999998</v>
      </c>
      <c r="U1341" s="3">
        <f t="shared" si="61"/>
        <v>158.6</v>
      </c>
      <c r="V1341">
        <f t="shared" si="62"/>
        <v>158.6</v>
      </c>
    </row>
    <row r="1342" spans="1:22" x14ac:dyDescent="0.2">
      <c r="A1342" t="s">
        <v>71</v>
      </c>
      <c r="B1342">
        <v>2306308</v>
      </c>
      <c r="C1342">
        <v>991879</v>
      </c>
      <c r="D1342">
        <v>1055051</v>
      </c>
      <c r="E1342" t="s">
        <v>72</v>
      </c>
      <c r="F1342" t="s">
        <v>73</v>
      </c>
      <c r="G1342">
        <v>2010</v>
      </c>
      <c r="H1342" s="1">
        <v>38.5</v>
      </c>
      <c r="I1342" s="1">
        <v>26.4</v>
      </c>
      <c r="J1342" s="1">
        <v>9.6</v>
      </c>
      <c r="K1342" s="1">
        <v>343.1</v>
      </c>
      <c r="L1342" s="1">
        <v>153.5</v>
      </c>
      <c r="M1342" s="1">
        <v>73.400000000000006</v>
      </c>
      <c r="N1342" s="1">
        <v>200</v>
      </c>
      <c r="O1342" s="1">
        <v>117.4</v>
      </c>
      <c r="P1342" s="1">
        <v>110.6</v>
      </c>
      <c r="Q1342" s="1">
        <v>233.4</v>
      </c>
      <c r="R1342" s="1">
        <v>429.4</v>
      </c>
      <c r="S1342" s="1">
        <v>116.2</v>
      </c>
      <c r="T1342" s="2">
        <f t="shared" si="60"/>
        <v>1851.5000000000002</v>
      </c>
      <c r="U1342" s="3">
        <f t="shared" si="61"/>
        <v>154.29166666666669</v>
      </c>
      <c r="V1342">
        <f t="shared" si="62"/>
        <v>154.29166666666669</v>
      </c>
    </row>
    <row r="1343" spans="1:22" x14ac:dyDescent="0.2">
      <c r="A1343" t="s">
        <v>279</v>
      </c>
      <c r="B1343">
        <v>2120661</v>
      </c>
      <c r="C1343">
        <v>1000000</v>
      </c>
      <c r="D1343">
        <v>1000000</v>
      </c>
      <c r="E1343" t="s">
        <v>54</v>
      </c>
      <c r="F1343" t="s">
        <v>93</v>
      </c>
      <c r="G1343">
        <v>2015</v>
      </c>
      <c r="H1343" s="1">
        <v>16.7</v>
      </c>
      <c r="I1343" s="1">
        <v>131.6</v>
      </c>
      <c r="J1343" s="1">
        <v>43.3</v>
      </c>
      <c r="K1343" s="1">
        <v>42.8</v>
      </c>
      <c r="L1343" s="1">
        <v>22</v>
      </c>
      <c r="M1343" s="1">
        <v>24.3</v>
      </c>
      <c r="N1343" s="1">
        <v>30</v>
      </c>
      <c r="O1343" s="1">
        <v>17.2</v>
      </c>
      <c r="P1343" s="1">
        <v>19.899999999999999</v>
      </c>
      <c r="Q1343" s="1">
        <v>46.9</v>
      </c>
      <c r="R1343" s="1">
        <v>41.4</v>
      </c>
      <c r="S1343" s="1">
        <v>2.9</v>
      </c>
      <c r="T1343" s="2">
        <f t="shared" si="60"/>
        <v>438.99999999999989</v>
      </c>
      <c r="U1343" s="3">
        <f t="shared" si="61"/>
        <v>36.583333333333321</v>
      </c>
      <c r="V1343">
        <f t="shared" si="62"/>
        <v>36.583333333333321</v>
      </c>
    </row>
    <row r="1344" spans="1:22" x14ac:dyDescent="0.2">
      <c r="A1344" t="s">
        <v>91</v>
      </c>
      <c r="B1344">
        <v>2120033</v>
      </c>
      <c r="C1344">
        <v>1065130</v>
      </c>
      <c r="D1344">
        <v>1015270</v>
      </c>
      <c r="E1344" t="s">
        <v>81</v>
      </c>
      <c r="F1344" t="s">
        <v>31</v>
      </c>
      <c r="G1344">
        <v>1957</v>
      </c>
      <c r="H1344" s="1">
        <v>52</v>
      </c>
      <c r="I1344" s="1">
        <v>0</v>
      </c>
      <c r="J1344" s="1">
        <v>40.700000000000003</v>
      </c>
      <c r="K1344" s="1">
        <v>111</v>
      </c>
      <c r="L1344" s="1">
        <v>153.80000000000001</v>
      </c>
      <c r="M1344" s="1">
        <v>45.6</v>
      </c>
      <c r="N1344" s="1">
        <v>55</v>
      </c>
      <c r="O1344" s="1">
        <v>53.3</v>
      </c>
      <c r="P1344" s="1">
        <v>43.8</v>
      </c>
      <c r="Q1344" s="1">
        <v>103.7</v>
      </c>
      <c r="R1344" s="1">
        <v>74.8</v>
      </c>
      <c r="S1344" s="1">
        <v>14.9</v>
      </c>
      <c r="T1344" s="2">
        <f t="shared" si="60"/>
        <v>748.6</v>
      </c>
      <c r="U1344" s="3">
        <f t="shared" si="61"/>
        <v>62.383333333333333</v>
      </c>
      <c r="V1344">
        <f t="shared" si="62"/>
        <v>68.054545454545462</v>
      </c>
    </row>
    <row r="1345" spans="1:22" x14ac:dyDescent="0.2">
      <c r="A1345" t="s">
        <v>123</v>
      </c>
      <c r="B1345">
        <v>2401035</v>
      </c>
      <c r="C1345">
        <v>1076620</v>
      </c>
      <c r="D1345">
        <v>1019050</v>
      </c>
      <c r="E1345" t="s">
        <v>83</v>
      </c>
      <c r="F1345" t="s">
        <v>84</v>
      </c>
      <c r="G1345">
        <v>1992</v>
      </c>
      <c r="H1345" s="1">
        <v>20.9</v>
      </c>
      <c r="I1345" s="1">
        <v>32.6</v>
      </c>
      <c r="J1345" s="1">
        <v>25.5</v>
      </c>
      <c r="K1345" s="1">
        <v>51.4</v>
      </c>
      <c r="L1345" s="1">
        <v>40.299999999999997</v>
      </c>
      <c r="M1345" s="1">
        <v>18.8</v>
      </c>
      <c r="N1345" s="1">
        <v>38.200000000000003</v>
      </c>
      <c r="O1345" s="1">
        <v>38</v>
      </c>
      <c r="P1345" s="1">
        <v>79.400000000000006</v>
      </c>
      <c r="Q1345" s="1">
        <v>15.8</v>
      </c>
      <c r="R1345" s="1">
        <v>117.3</v>
      </c>
      <c r="S1345" s="1">
        <v>46.2</v>
      </c>
      <c r="T1345" s="2">
        <f t="shared" si="60"/>
        <v>524.40000000000009</v>
      </c>
      <c r="U1345" s="3">
        <f t="shared" si="61"/>
        <v>43.70000000000001</v>
      </c>
      <c r="V1345">
        <f t="shared" si="62"/>
        <v>43.70000000000001</v>
      </c>
    </row>
    <row r="1346" spans="1:22" x14ac:dyDescent="0.2">
      <c r="A1346" t="s">
        <v>44</v>
      </c>
      <c r="B1346">
        <v>2120026</v>
      </c>
      <c r="C1346">
        <v>1053180</v>
      </c>
      <c r="D1346">
        <v>1002950</v>
      </c>
      <c r="E1346" t="s">
        <v>22</v>
      </c>
      <c r="F1346" t="s">
        <v>45</v>
      </c>
      <c r="G1346">
        <v>1980</v>
      </c>
      <c r="H1346" s="1">
        <v>14</v>
      </c>
      <c r="I1346" s="1">
        <v>42</v>
      </c>
      <c r="J1346" s="1">
        <v>33</v>
      </c>
      <c r="K1346" s="1">
        <v>93</v>
      </c>
      <c r="L1346" s="1">
        <v>114</v>
      </c>
      <c r="M1346" s="1">
        <v>140</v>
      </c>
      <c r="N1346" s="1">
        <v>41</v>
      </c>
      <c r="O1346" s="1">
        <v>55</v>
      </c>
      <c r="P1346" s="1">
        <v>40</v>
      </c>
      <c r="Q1346" s="1">
        <v>126</v>
      </c>
      <c r="R1346" s="1">
        <v>55</v>
      </c>
      <c r="S1346" s="1">
        <v>29</v>
      </c>
      <c r="T1346" s="2">
        <f t="shared" si="60"/>
        <v>782</v>
      </c>
      <c r="U1346" s="3">
        <f t="shared" si="61"/>
        <v>65.166666666666671</v>
      </c>
      <c r="V1346">
        <f t="shared" si="62"/>
        <v>65.166666666666671</v>
      </c>
    </row>
    <row r="1347" spans="1:22" x14ac:dyDescent="0.2">
      <c r="A1347" t="s">
        <v>172</v>
      </c>
      <c r="B1347">
        <v>3509506</v>
      </c>
      <c r="C1347">
        <v>1107000</v>
      </c>
      <c r="D1347">
        <v>1121000</v>
      </c>
      <c r="E1347" t="s">
        <v>172</v>
      </c>
      <c r="F1347" t="s">
        <v>109</v>
      </c>
      <c r="G1347">
        <v>1988</v>
      </c>
      <c r="H1347" s="1">
        <v>0.6</v>
      </c>
      <c r="I1347" s="1">
        <v>23.3</v>
      </c>
      <c r="J1347" s="1">
        <v>16.2</v>
      </c>
      <c r="K1347" s="1">
        <v>36.200000000000003</v>
      </c>
      <c r="L1347" s="1">
        <v>32.6</v>
      </c>
      <c r="M1347" s="1">
        <v>55.8</v>
      </c>
      <c r="N1347" s="1">
        <v>75.3</v>
      </c>
      <c r="O1347" s="1">
        <v>39.5</v>
      </c>
      <c r="P1347" s="1">
        <v>120.8</v>
      </c>
      <c r="Q1347" s="1">
        <v>100.8</v>
      </c>
      <c r="R1347" s="1">
        <v>101.4</v>
      </c>
      <c r="S1347" s="1">
        <v>31.1</v>
      </c>
      <c r="T1347" s="2">
        <f t="shared" ref="T1347:T1410" si="63">SUM(H1347:S1347)</f>
        <v>633.6</v>
      </c>
      <c r="U1347" s="3">
        <f t="shared" ref="U1347:U1410" si="64">T1347/12</f>
        <v>52.800000000000004</v>
      </c>
      <c r="V1347">
        <f t="shared" ref="V1347:V1410" si="65">AVERAGEIF(H1347:S1347,"&gt;0")</f>
        <v>52.800000000000004</v>
      </c>
    </row>
    <row r="1348" spans="1:22" x14ac:dyDescent="0.2">
      <c r="A1348" t="s">
        <v>189</v>
      </c>
      <c r="B1348">
        <v>2120632</v>
      </c>
      <c r="C1348">
        <v>1076000</v>
      </c>
      <c r="D1348">
        <v>1054400</v>
      </c>
      <c r="E1348" t="s">
        <v>190</v>
      </c>
      <c r="F1348" t="s">
        <v>93</v>
      </c>
      <c r="G1348">
        <v>2016</v>
      </c>
      <c r="H1348" s="1">
        <v>6.9</v>
      </c>
      <c r="I1348" s="1">
        <v>13.5</v>
      </c>
      <c r="J1348" s="1">
        <v>10.6</v>
      </c>
      <c r="K1348" s="1">
        <v>150.30000000000001</v>
      </c>
      <c r="L1348" s="1">
        <v>85.2</v>
      </c>
      <c r="M1348" s="1">
        <v>43.3</v>
      </c>
      <c r="N1348" s="1">
        <v>75.5</v>
      </c>
      <c r="O1348" s="1">
        <v>52.8</v>
      </c>
      <c r="P1348" s="1">
        <v>43.8</v>
      </c>
      <c r="Q1348" s="1">
        <v>123.3</v>
      </c>
      <c r="R1348" s="1">
        <v>144.30000000000001</v>
      </c>
      <c r="S1348" s="1">
        <v>19</v>
      </c>
      <c r="T1348" s="2">
        <f t="shared" si="63"/>
        <v>768.5</v>
      </c>
      <c r="U1348" s="3">
        <f t="shared" si="64"/>
        <v>64.041666666666671</v>
      </c>
      <c r="V1348">
        <f t="shared" si="65"/>
        <v>64.041666666666671</v>
      </c>
    </row>
    <row r="1349" spans="1:22" x14ac:dyDescent="0.2">
      <c r="A1349" t="s">
        <v>134</v>
      </c>
      <c r="B1349">
        <v>2120787</v>
      </c>
      <c r="C1349">
        <v>1043930</v>
      </c>
      <c r="D1349">
        <v>1001520</v>
      </c>
      <c r="E1349" t="s">
        <v>90</v>
      </c>
      <c r="F1349" t="s">
        <v>45</v>
      </c>
      <c r="G1349">
        <v>1977</v>
      </c>
      <c r="H1349" s="1">
        <v>12</v>
      </c>
      <c r="I1349" s="1">
        <v>15</v>
      </c>
      <c r="J1349" s="1">
        <v>34</v>
      </c>
      <c r="K1349" s="1">
        <v>97</v>
      </c>
      <c r="L1349" s="1">
        <v>108</v>
      </c>
      <c r="M1349" s="1">
        <v>90</v>
      </c>
      <c r="N1349" s="1">
        <v>32</v>
      </c>
      <c r="O1349" s="1">
        <v>60</v>
      </c>
      <c r="P1349" s="1">
        <v>85</v>
      </c>
      <c r="Q1349" s="1">
        <v>157</v>
      </c>
      <c r="R1349" s="1">
        <v>186</v>
      </c>
      <c r="S1349" s="1">
        <v>64</v>
      </c>
      <c r="T1349" s="2">
        <f t="shared" si="63"/>
        <v>940</v>
      </c>
      <c r="U1349" s="3">
        <f t="shared" si="64"/>
        <v>78.333333333333329</v>
      </c>
      <c r="V1349">
        <f t="shared" si="65"/>
        <v>78.333333333333329</v>
      </c>
    </row>
    <row r="1350" spans="1:22" x14ac:dyDescent="0.2">
      <c r="A1350" t="s">
        <v>41</v>
      </c>
      <c r="B1350">
        <v>2401518</v>
      </c>
      <c r="C1350">
        <v>1113740</v>
      </c>
      <c r="D1350">
        <v>1031620</v>
      </c>
      <c r="E1350" t="s">
        <v>42</v>
      </c>
      <c r="F1350" t="s">
        <v>34</v>
      </c>
      <c r="G1350">
        <v>1999</v>
      </c>
      <c r="H1350" s="1">
        <v>107.8</v>
      </c>
      <c r="I1350" s="1">
        <v>132</v>
      </c>
      <c r="J1350" s="1">
        <v>85.7</v>
      </c>
      <c r="K1350" s="1">
        <v>199.7</v>
      </c>
      <c r="L1350" s="1">
        <v>68.099999999999994</v>
      </c>
      <c r="M1350" s="1">
        <v>133.6</v>
      </c>
      <c r="N1350" s="1">
        <v>33</v>
      </c>
      <c r="O1350" s="1">
        <v>41.1</v>
      </c>
      <c r="P1350" s="1">
        <v>150.6</v>
      </c>
      <c r="Q1350" s="1">
        <v>382.8</v>
      </c>
      <c r="R1350" s="1">
        <v>0</v>
      </c>
      <c r="S1350" s="1">
        <v>0</v>
      </c>
      <c r="T1350" s="2">
        <f t="shared" si="63"/>
        <v>1334.4</v>
      </c>
      <c r="U1350" s="3">
        <f t="shared" si="64"/>
        <v>111.2</v>
      </c>
      <c r="V1350">
        <f t="shared" si="65"/>
        <v>133.44</v>
      </c>
    </row>
    <row r="1351" spans="1:22" x14ac:dyDescent="0.2">
      <c r="A1351" t="s">
        <v>88</v>
      </c>
      <c r="B1351">
        <v>2120525</v>
      </c>
      <c r="C1351">
        <v>1003730</v>
      </c>
      <c r="D1351">
        <v>987701</v>
      </c>
      <c r="E1351" t="s">
        <v>50</v>
      </c>
      <c r="F1351" t="s">
        <v>51</v>
      </c>
      <c r="G1351">
        <v>1980</v>
      </c>
      <c r="H1351" s="1">
        <v>22</v>
      </c>
      <c r="I1351" s="1">
        <v>22</v>
      </c>
      <c r="J1351" s="1">
        <v>0</v>
      </c>
      <c r="K1351" s="1">
        <v>53.5</v>
      </c>
      <c r="L1351" s="1">
        <v>27.5</v>
      </c>
      <c r="M1351" s="1">
        <v>103</v>
      </c>
      <c r="N1351" s="1">
        <v>59</v>
      </c>
      <c r="O1351" s="1">
        <v>53.5</v>
      </c>
      <c r="P1351" s="1">
        <v>34</v>
      </c>
      <c r="Q1351" s="1">
        <v>53.5</v>
      </c>
      <c r="R1351" s="1">
        <v>73.5</v>
      </c>
      <c r="S1351" s="1">
        <v>23.5</v>
      </c>
      <c r="T1351" s="2">
        <f t="shared" si="63"/>
        <v>525</v>
      </c>
      <c r="U1351" s="3">
        <f t="shared" si="64"/>
        <v>43.75</v>
      </c>
      <c r="V1351">
        <f t="shared" si="65"/>
        <v>47.727272727272727</v>
      </c>
    </row>
    <row r="1352" spans="1:22" x14ac:dyDescent="0.2">
      <c r="A1352" t="s">
        <v>38</v>
      </c>
      <c r="B1352">
        <v>2120634</v>
      </c>
      <c r="C1352">
        <v>987300</v>
      </c>
      <c r="D1352">
        <v>976800</v>
      </c>
      <c r="E1352" t="s">
        <v>39</v>
      </c>
      <c r="F1352" t="s">
        <v>40</v>
      </c>
      <c r="G1352">
        <v>1989</v>
      </c>
      <c r="H1352" s="1">
        <v>3.9</v>
      </c>
      <c r="I1352" s="1">
        <v>51.8</v>
      </c>
      <c r="J1352" s="1">
        <v>70.099999999999994</v>
      </c>
      <c r="K1352" s="1">
        <v>25.8</v>
      </c>
      <c r="L1352" s="1">
        <v>115.5</v>
      </c>
      <c r="M1352" s="1">
        <v>30.1</v>
      </c>
      <c r="N1352" s="1">
        <v>19.399999999999999</v>
      </c>
      <c r="O1352" s="1">
        <v>27.9</v>
      </c>
      <c r="P1352" s="1">
        <v>68.8</v>
      </c>
      <c r="Q1352" s="1">
        <v>76.099999999999994</v>
      </c>
      <c r="R1352" s="1">
        <v>78.099999999999994</v>
      </c>
      <c r="S1352" s="1">
        <v>48</v>
      </c>
      <c r="T1352" s="2">
        <f t="shared" si="63"/>
        <v>615.5</v>
      </c>
      <c r="U1352" s="3">
        <f t="shared" si="64"/>
        <v>51.291666666666664</v>
      </c>
      <c r="V1352">
        <f t="shared" si="65"/>
        <v>51.291666666666664</v>
      </c>
    </row>
    <row r="1353" spans="1:22" x14ac:dyDescent="0.2">
      <c r="A1353" t="s">
        <v>22</v>
      </c>
      <c r="B1353">
        <v>2120074</v>
      </c>
      <c r="C1353">
        <v>1047850</v>
      </c>
      <c r="D1353">
        <v>1007620</v>
      </c>
      <c r="E1353" t="s">
        <v>22</v>
      </c>
      <c r="F1353" t="s">
        <v>23</v>
      </c>
      <c r="G1353">
        <v>1998</v>
      </c>
      <c r="H1353" s="1">
        <v>19.8</v>
      </c>
      <c r="I1353" s="1">
        <v>43.8</v>
      </c>
      <c r="J1353" s="1">
        <v>73.7</v>
      </c>
      <c r="K1353" s="1">
        <v>187.9</v>
      </c>
      <c r="L1353" s="1">
        <v>211.7</v>
      </c>
      <c r="M1353" s="1">
        <v>72.5</v>
      </c>
      <c r="N1353" s="1">
        <v>91.5</v>
      </c>
      <c r="O1353" s="1">
        <v>42.4</v>
      </c>
      <c r="P1353" s="1">
        <v>73.3</v>
      </c>
      <c r="Q1353" s="1">
        <v>162.80000000000001</v>
      </c>
      <c r="R1353" s="1">
        <v>95.8</v>
      </c>
      <c r="S1353" s="1">
        <v>75.7</v>
      </c>
      <c r="T1353" s="2">
        <f t="shared" si="63"/>
        <v>1150.9000000000001</v>
      </c>
      <c r="U1353" s="3">
        <f t="shared" si="64"/>
        <v>95.908333333333346</v>
      </c>
      <c r="V1353">
        <f t="shared" si="65"/>
        <v>95.908333333333346</v>
      </c>
    </row>
    <row r="1354" spans="1:22" x14ac:dyDescent="0.2">
      <c r="A1354" t="s">
        <v>280</v>
      </c>
      <c r="B1354">
        <v>2120183</v>
      </c>
      <c r="C1354">
        <v>1000400</v>
      </c>
      <c r="D1354">
        <v>960600</v>
      </c>
      <c r="E1354" t="s">
        <v>235</v>
      </c>
      <c r="F1354" t="s">
        <v>93</v>
      </c>
      <c r="G1354">
        <v>2018</v>
      </c>
      <c r="H1354" s="1">
        <v>94.6</v>
      </c>
      <c r="I1354" s="1">
        <v>148</v>
      </c>
      <c r="J1354" s="1">
        <v>65.5</v>
      </c>
      <c r="K1354" s="1">
        <v>134.6</v>
      </c>
      <c r="L1354" s="1">
        <v>118.4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2">
        <f t="shared" si="63"/>
        <v>561.1</v>
      </c>
      <c r="U1354" s="3">
        <f t="shared" si="64"/>
        <v>46.758333333333333</v>
      </c>
      <c r="V1354">
        <f t="shared" si="65"/>
        <v>112.22</v>
      </c>
    </row>
    <row r="1355" spans="1:22" x14ac:dyDescent="0.2">
      <c r="A1355" t="s">
        <v>236</v>
      </c>
      <c r="B1355">
        <v>2119046</v>
      </c>
      <c r="C1355">
        <v>931500</v>
      </c>
      <c r="D1355">
        <v>967600</v>
      </c>
      <c r="E1355" t="s">
        <v>57</v>
      </c>
      <c r="F1355" t="s">
        <v>237</v>
      </c>
      <c r="G1355">
        <v>2004</v>
      </c>
      <c r="H1355" s="1">
        <v>104.3</v>
      </c>
      <c r="I1355" s="1">
        <v>111.9</v>
      </c>
      <c r="J1355" s="1">
        <v>71.099999999999994</v>
      </c>
      <c r="K1355" s="1">
        <v>195</v>
      </c>
      <c r="L1355" s="1">
        <v>142.5</v>
      </c>
      <c r="M1355" s="1">
        <v>80.900000000000006</v>
      </c>
      <c r="N1355" s="1">
        <v>123.9</v>
      </c>
      <c r="O1355" s="1">
        <v>51.5</v>
      </c>
      <c r="P1355" s="1">
        <v>130.1</v>
      </c>
      <c r="Q1355" s="1">
        <v>235.8</v>
      </c>
      <c r="R1355" s="1">
        <v>149.5</v>
      </c>
      <c r="S1355" s="1">
        <v>49.2</v>
      </c>
      <c r="T1355" s="2">
        <f t="shared" si="63"/>
        <v>1445.7</v>
      </c>
      <c r="U1355" s="3">
        <f t="shared" si="64"/>
        <v>120.47500000000001</v>
      </c>
      <c r="V1355">
        <f t="shared" si="65"/>
        <v>120.47500000000001</v>
      </c>
    </row>
    <row r="1356" spans="1:22" x14ac:dyDescent="0.2">
      <c r="A1356" t="s">
        <v>74</v>
      </c>
      <c r="B1356">
        <v>2123502</v>
      </c>
      <c r="C1356">
        <v>1007762</v>
      </c>
      <c r="D1356">
        <v>928174</v>
      </c>
      <c r="E1356" t="s">
        <v>75</v>
      </c>
      <c r="F1356" t="s">
        <v>76</v>
      </c>
      <c r="G1356">
        <v>2010</v>
      </c>
      <c r="H1356" s="1">
        <v>11.8</v>
      </c>
      <c r="I1356" s="1">
        <v>16</v>
      </c>
      <c r="J1356" s="1">
        <v>104.5</v>
      </c>
      <c r="K1356" s="1">
        <v>256.60000000000002</v>
      </c>
      <c r="L1356" s="1">
        <v>183.9</v>
      </c>
      <c r="M1356" s="1">
        <v>57.9</v>
      </c>
      <c r="N1356" s="1">
        <v>123.3</v>
      </c>
      <c r="O1356" s="1">
        <v>63.8</v>
      </c>
      <c r="P1356" s="1">
        <v>52.3</v>
      </c>
      <c r="Q1356" s="1">
        <v>185.2</v>
      </c>
      <c r="R1356" s="1">
        <v>271.60000000000002</v>
      </c>
      <c r="S1356" s="1">
        <v>138.19999999999999</v>
      </c>
      <c r="T1356" s="2">
        <f t="shared" si="63"/>
        <v>1465.1000000000001</v>
      </c>
      <c r="U1356" s="3">
        <f t="shared" si="64"/>
        <v>122.09166666666668</v>
      </c>
      <c r="V1356">
        <f t="shared" si="65"/>
        <v>122.09166666666668</v>
      </c>
    </row>
    <row r="1357" spans="1:22" x14ac:dyDescent="0.2">
      <c r="A1357" t="s">
        <v>176</v>
      </c>
      <c r="B1357">
        <v>2120014</v>
      </c>
      <c r="C1357">
        <v>1035140</v>
      </c>
      <c r="D1357">
        <v>1014527</v>
      </c>
      <c r="E1357" t="s">
        <v>177</v>
      </c>
      <c r="F1357" t="s">
        <v>132</v>
      </c>
      <c r="G1357">
        <v>1937</v>
      </c>
      <c r="H1357" s="1">
        <v>0</v>
      </c>
      <c r="I1357" s="1">
        <v>132.5</v>
      </c>
      <c r="J1357" s="1">
        <v>0</v>
      </c>
      <c r="K1357" s="1">
        <v>0</v>
      </c>
      <c r="L1357" s="1">
        <v>100.2</v>
      </c>
      <c r="M1357" s="1">
        <v>66</v>
      </c>
      <c r="N1357" s="1">
        <v>101.9</v>
      </c>
      <c r="O1357" s="1">
        <v>70.599999999999994</v>
      </c>
      <c r="P1357" s="1">
        <v>33.9</v>
      </c>
      <c r="Q1357" s="1">
        <v>94</v>
      </c>
      <c r="R1357" s="1">
        <v>39.9</v>
      </c>
      <c r="S1357" s="1">
        <v>51.7</v>
      </c>
      <c r="T1357" s="2">
        <f t="shared" si="63"/>
        <v>690.7</v>
      </c>
      <c r="U1357" s="3">
        <f t="shared" si="64"/>
        <v>57.558333333333337</v>
      </c>
      <c r="V1357">
        <f t="shared" si="65"/>
        <v>76.744444444444454</v>
      </c>
    </row>
    <row r="1358" spans="1:22" x14ac:dyDescent="0.2">
      <c r="A1358" t="s">
        <v>140</v>
      </c>
      <c r="B1358">
        <v>2120141</v>
      </c>
      <c r="C1358">
        <v>1051680</v>
      </c>
      <c r="D1358">
        <v>1019820</v>
      </c>
      <c r="E1358" t="s">
        <v>141</v>
      </c>
      <c r="F1358" t="s">
        <v>102</v>
      </c>
      <c r="G1358">
        <v>2008</v>
      </c>
      <c r="H1358" s="1">
        <v>26.6</v>
      </c>
      <c r="I1358" s="1">
        <v>34.700000000000003</v>
      </c>
      <c r="J1358" s="1">
        <v>64.7</v>
      </c>
      <c r="K1358" s="1">
        <v>88.4</v>
      </c>
      <c r="L1358" s="1">
        <v>129.1</v>
      </c>
      <c r="M1358" s="1">
        <v>92.6</v>
      </c>
      <c r="N1358" s="1">
        <v>98.7</v>
      </c>
      <c r="O1358" s="1">
        <v>81.099999999999994</v>
      </c>
      <c r="P1358" s="1">
        <v>72.400000000000006</v>
      </c>
      <c r="Q1358" s="1">
        <v>96.9</v>
      </c>
      <c r="R1358" s="1">
        <v>102.7</v>
      </c>
      <c r="S1358" s="1">
        <v>0</v>
      </c>
      <c r="T1358" s="2">
        <f t="shared" si="63"/>
        <v>887.90000000000009</v>
      </c>
      <c r="U1358" s="3">
        <f t="shared" si="64"/>
        <v>73.991666666666674</v>
      </c>
      <c r="V1358">
        <f t="shared" si="65"/>
        <v>80.718181818181833</v>
      </c>
    </row>
    <row r="1359" spans="1:22" x14ac:dyDescent="0.2">
      <c r="A1359" t="s">
        <v>200</v>
      </c>
      <c r="B1359">
        <v>2120151</v>
      </c>
      <c r="C1359">
        <v>1058300</v>
      </c>
      <c r="D1359">
        <v>1047400</v>
      </c>
      <c r="E1359" t="s">
        <v>122</v>
      </c>
      <c r="F1359" t="s">
        <v>93</v>
      </c>
      <c r="G1359">
        <v>1967</v>
      </c>
      <c r="H1359" s="1">
        <v>35</v>
      </c>
      <c r="I1359" s="1">
        <v>0</v>
      </c>
      <c r="J1359" s="1">
        <v>137</v>
      </c>
      <c r="K1359" s="1">
        <v>244</v>
      </c>
      <c r="L1359" s="1">
        <v>250</v>
      </c>
      <c r="M1359" s="1">
        <v>401</v>
      </c>
      <c r="N1359" s="1">
        <v>275</v>
      </c>
      <c r="O1359" s="1">
        <v>420</v>
      </c>
      <c r="P1359" s="1">
        <v>153</v>
      </c>
      <c r="Q1359" s="1">
        <v>88</v>
      </c>
      <c r="R1359" s="1">
        <v>122</v>
      </c>
      <c r="S1359" s="1">
        <v>67</v>
      </c>
      <c r="T1359" s="2">
        <f t="shared" si="63"/>
        <v>2192</v>
      </c>
      <c r="U1359" s="3">
        <f t="shared" si="64"/>
        <v>182.66666666666666</v>
      </c>
      <c r="V1359">
        <f t="shared" si="65"/>
        <v>199.27272727272728</v>
      </c>
    </row>
    <row r="1360" spans="1:22" x14ac:dyDescent="0.2">
      <c r="A1360" t="s">
        <v>159</v>
      </c>
      <c r="B1360">
        <v>2120058</v>
      </c>
      <c r="C1360">
        <v>1000000</v>
      </c>
      <c r="D1360">
        <v>1000000</v>
      </c>
      <c r="E1360" t="s">
        <v>50</v>
      </c>
      <c r="F1360" t="s">
        <v>160</v>
      </c>
      <c r="G1360">
        <v>2017</v>
      </c>
      <c r="H1360" s="1">
        <v>81.5</v>
      </c>
      <c r="I1360" s="1">
        <v>102.4</v>
      </c>
      <c r="J1360" s="1">
        <v>197.4</v>
      </c>
      <c r="K1360" s="1">
        <v>97.7</v>
      </c>
      <c r="L1360" s="1">
        <v>144.6</v>
      </c>
      <c r="M1360" s="1">
        <v>88.8</v>
      </c>
      <c r="N1360" s="1">
        <v>22</v>
      </c>
      <c r="O1360" s="1">
        <v>63.6</v>
      </c>
      <c r="P1360" s="1">
        <v>28.1</v>
      </c>
      <c r="Q1360" s="1">
        <v>68.8</v>
      </c>
      <c r="R1360" s="1">
        <v>0.1</v>
      </c>
      <c r="S1360" s="1">
        <v>0</v>
      </c>
      <c r="T1360" s="2">
        <f t="shared" si="63"/>
        <v>895</v>
      </c>
      <c r="U1360" s="3">
        <f t="shared" si="64"/>
        <v>74.583333333333329</v>
      </c>
      <c r="V1360">
        <f t="shared" si="65"/>
        <v>81.36363636363636</v>
      </c>
    </row>
    <row r="1361" spans="1:22" x14ac:dyDescent="0.2">
      <c r="A1361" t="s">
        <v>78</v>
      </c>
      <c r="B1361">
        <v>2401521</v>
      </c>
      <c r="C1361">
        <v>1071880</v>
      </c>
      <c r="D1361">
        <v>1025020</v>
      </c>
      <c r="E1361" t="s">
        <v>78</v>
      </c>
      <c r="F1361" t="s">
        <v>79</v>
      </c>
      <c r="G1361">
        <v>2000</v>
      </c>
      <c r="H1361" s="1">
        <v>0</v>
      </c>
      <c r="I1361" s="1">
        <v>0</v>
      </c>
      <c r="J1361" s="1">
        <v>96.4</v>
      </c>
      <c r="K1361" s="1">
        <v>57.2</v>
      </c>
      <c r="L1361" s="1">
        <v>47.2</v>
      </c>
      <c r="M1361" s="1">
        <v>55.6</v>
      </c>
      <c r="N1361" s="1">
        <v>39</v>
      </c>
      <c r="O1361" s="1">
        <v>32.4</v>
      </c>
      <c r="P1361" s="1">
        <v>89.6</v>
      </c>
      <c r="Q1361" s="1">
        <v>70.3</v>
      </c>
      <c r="R1361" s="1">
        <v>77.900000000000006</v>
      </c>
      <c r="S1361" s="1">
        <v>27.8</v>
      </c>
      <c r="T1361" s="2">
        <f t="shared" si="63"/>
        <v>593.4</v>
      </c>
      <c r="U1361" s="3">
        <f t="shared" si="64"/>
        <v>49.449999999999996</v>
      </c>
      <c r="V1361">
        <f t="shared" si="65"/>
        <v>59.339999999999996</v>
      </c>
    </row>
    <row r="1362" spans="1:22" x14ac:dyDescent="0.2">
      <c r="A1362" t="s">
        <v>52</v>
      </c>
      <c r="B1362">
        <v>2401051</v>
      </c>
      <c r="C1362">
        <v>1095650</v>
      </c>
      <c r="D1362">
        <v>1046980</v>
      </c>
      <c r="E1362" t="s">
        <v>47</v>
      </c>
      <c r="F1362" t="s">
        <v>25</v>
      </c>
      <c r="G1362">
        <v>2002</v>
      </c>
      <c r="H1362" s="1">
        <v>3.9</v>
      </c>
      <c r="I1362" s="1">
        <v>21.2</v>
      </c>
      <c r="J1362" s="1">
        <v>164.6</v>
      </c>
      <c r="K1362" s="1">
        <v>213.1</v>
      </c>
      <c r="L1362" s="1">
        <v>42.8</v>
      </c>
      <c r="M1362" s="1">
        <v>51.7</v>
      </c>
      <c r="N1362" s="1">
        <v>45.6</v>
      </c>
      <c r="O1362" s="1">
        <v>25</v>
      </c>
      <c r="P1362" s="1">
        <v>63.6</v>
      </c>
      <c r="Q1362" s="1">
        <v>85</v>
      </c>
      <c r="R1362" s="1">
        <v>0</v>
      </c>
      <c r="S1362" s="1">
        <v>0</v>
      </c>
      <c r="T1362" s="2">
        <f t="shared" si="63"/>
        <v>716.5</v>
      </c>
      <c r="U1362" s="3">
        <f t="shared" si="64"/>
        <v>59.708333333333336</v>
      </c>
      <c r="V1362">
        <f t="shared" si="65"/>
        <v>71.650000000000006</v>
      </c>
    </row>
    <row r="1363" spans="1:22" x14ac:dyDescent="0.2">
      <c r="A1363" t="s">
        <v>250</v>
      </c>
      <c r="B1363">
        <v>2119026</v>
      </c>
      <c r="C1363">
        <v>931500</v>
      </c>
      <c r="D1363">
        <v>967600</v>
      </c>
      <c r="E1363" t="s">
        <v>251</v>
      </c>
      <c r="F1363" t="s">
        <v>252</v>
      </c>
      <c r="G1363">
        <v>1967</v>
      </c>
      <c r="H1363" s="1">
        <v>73</v>
      </c>
      <c r="I1363" s="1">
        <v>43</v>
      </c>
      <c r="J1363" s="1">
        <v>73</v>
      </c>
      <c r="K1363" s="1">
        <v>167</v>
      </c>
      <c r="L1363" s="1">
        <v>132.5</v>
      </c>
      <c r="M1363" s="1">
        <v>121.5</v>
      </c>
      <c r="N1363" s="1">
        <v>58.5</v>
      </c>
      <c r="O1363" s="1">
        <v>46.5</v>
      </c>
      <c r="P1363" s="1">
        <v>55</v>
      </c>
      <c r="Q1363" s="1">
        <v>87.5</v>
      </c>
      <c r="R1363" s="1">
        <v>125</v>
      </c>
      <c r="S1363" s="1">
        <v>71</v>
      </c>
      <c r="T1363" s="2">
        <f t="shared" si="63"/>
        <v>1053.5</v>
      </c>
      <c r="U1363" s="3">
        <f t="shared" si="64"/>
        <v>87.791666666666671</v>
      </c>
      <c r="V1363">
        <f t="shared" si="65"/>
        <v>87.791666666666671</v>
      </c>
    </row>
    <row r="1364" spans="1:22" x14ac:dyDescent="0.2">
      <c r="A1364" t="s">
        <v>124</v>
      </c>
      <c r="B1364">
        <v>2120077</v>
      </c>
      <c r="C1364">
        <v>1021800</v>
      </c>
      <c r="D1364">
        <v>1005320</v>
      </c>
      <c r="E1364" t="s">
        <v>50</v>
      </c>
      <c r="F1364" t="s">
        <v>93</v>
      </c>
      <c r="G1364">
        <v>2001</v>
      </c>
      <c r="H1364" s="1">
        <v>20.399999999999999</v>
      </c>
      <c r="I1364" s="1">
        <v>53.9</v>
      </c>
      <c r="J1364" s="1">
        <v>30.7</v>
      </c>
      <c r="K1364" s="1">
        <v>45.1</v>
      </c>
      <c r="L1364" s="1">
        <v>58.2</v>
      </c>
      <c r="M1364" s="1">
        <v>44.1</v>
      </c>
      <c r="N1364" s="1">
        <v>26.4</v>
      </c>
      <c r="O1364" s="1">
        <v>57</v>
      </c>
      <c r="P1364" s="1">
        <v>75.900000000000006</v>
      </c>
      <c r="Q1364" s="1">
        <v>47</v>
      </c>
      <c r="R1364" s="1">
        <v>80.599999999999994</v>
      </c>
      <c r="S1364" s="1">
        <v>34</v>
      </c>
      <c r="T1364" s="2">
        <f t="shared" si="63"/>
        <v>573.30000000000007</v>
      </c>
      <c r="U1364" s="3">
        <f t="shared" si="64"/>
        <v>47.775000000000006</v>
      </c>
      <c r="V1364">
        <f t="shared" si="65"/>
        <v>47.775000000000006</v>
      </c>
    </row>
    <row r="1365" spans="1:22" x14ac:dyDescent="0.2">
      <c r="A1365" t="s">
        <v>29</v>
      </c>
      <c r="B1365">
        <v>2120541</v>
      </c>
      <c r="C1365">
        <v>1060090</v>
      </c>
      <c r="D1365">
        <v>1011400</v>
      </c>
      <c r="E1365" t="s">
        <v>30</v>
      </c>
      <c r="F1365" t="s">
        <v>31</v>
      </c>
      <c r="G1365">
        <v>1980</v>
      </c>
      <c r="H1365" s="1">
        <v>14.8</v>
      </c>
      <c r="I1365" s="1">
        <v>64.2</v>
      </c>
      <c r="J1365" s="1">
        <v>49.7</v>
      </c>
      <c r="K1365" s="1">
        <v>87.1</v>
      </c>
      <c r="L1365" s="1">
        <v>73.8</v>
      </c>
      <c r="M1365" s="1">
        <v>146.4</v>
      </c>
      <c r="N1365" s="1">
        <v>54.8</v>
      </c>
      <c r="O1365" s="1">
        <v>65.900000000000006</v>
      </c>
      <c r="P1365" s="1">
        <v>63.3</v>
      </c>
      <c r="Q1365" s="1">
        <v>139.9</v>
      </c>
      <c r="R1365" s="1">
        <v>48.5</v>
      </c>
      <c r="S1365" s="1">
        <v>9.8000000000000007</v>
      </c>
      <c r="T1365" s="2">
        <f t="shared" si="63"/>
        <v>818.19999999999993</v>
      </c>
      <c r="U1365" s="3">
        <f t="shared" si="64"/>
        <v>68.183333333333323</v>
      </c>
      <c r="V1365">
        <f t="shared" si="65"/>
        <v>68.183333333333323</v>
      </c>
    </row>
    <row r="1366" spans="1:22" x14ac:dyDescent="0.2">
      <c r="A1366" t="s">
        <v>188</v>
      </c>
      <c r="B1366">
        <v>2120049</v>
      </c>
      <c r="C1366">
        <v>1062795</v>
      </c>
      <c r="D1366">
        <v>1008375</v>
      </c>
      <c r="E1366" t="s">
        <v>30</v>
      </c>
      <c r="F1366" t="s">
        <v>31</v>
      </c>
      <c r="G1366">
        <v>1960</v>
      </c>
      <c r="H1366" s="1">
        <v>61.6</v>
      </c>
      <c r="I1366" s="1">
        <v>33.799999999999997</v>
      </c>
      <c r="J1366" s="1">
        <v>62.2</v>
      </c>
      <c r="K1366" s="1">
        <v>153.19999999999999</v>
      </c>
      <c r="L1366" s="1">
        <v>73.400000000000006</v>
      </c>
      <c r="M1366" s="1">
        <v>91.5</v>
      </c>
      <c r="N1366" s="1">
        <v>60.2</v>
      </c>
      <c r="O1366" s="1">
        <v>28.8</v>
      </c>
      <c r="P1366" s="1">
        <v>48.6</v>
      </c>
      <c r="Q1366" s="1">
        <v>124.5</v>
      </c>
      <c r="R1366" s="1">
        <v>22.7</v>
      </c>
      <c r="S1366" s="1">
        <v>88.8</v>
      </c>
      <c r="T1366" s="2">
        <f t="shared" si="63"/>
        <v>849.30000000000007</v>
      </c>
      <c r="U1366" s="3">
        <f t="shared" si="64"/>
        <v>70.775000000000006</v>
      </c>
      <c r="V1366">
        <f t="shared" si="65"/>
        <v>70.775000000000006</v>
      </c>
    </row>
    <row r="1367" spans="1:22" x14ac:dyDescent="0.2">
      <c r="A1367" t="s">
        <v>159</v>
      </c>
      <c r="B1367">
        <v>2120058</v>
      </c>
      <c r="C1367">
        <v>1000000</v>
      </c>
      <c r="D1367">
        <v>1000000</v>
      </c>
      <c r="E1367" t="s">
        <v>50</v>
      </c>
      <c r="F1367" t="s">
        <v>160</v>
      </c>
      <c r="G1367">
        <v>1987</v>
      </c>
      <c r="H1367" s="1">
        <v>13.4</v>
      </c>
      <c r="I1367" s="1">
        <v>61.1</v>
      </c>
      <c r="J1367" s="1">
        <v>19.3</v>
      </c>
      <c r="K1367" s="1">
        <v>45.9</v>
      </c>
      <c r="L1367" s="1">
        <v>104</v>
      </c>
      <c r="M1367" s="1">
        <v>10.4</v>
      </c>
      <c r="N1367" s="1">
        <v>55.8</v>
      </c>
      <c r="O1367" s="1">
        <v>8.6</v>
      </c>
      <c r="P1367" s="1">
        <v>36.700000000000003</v>
      </c>
      <c r="Q1367" s="1">
        <v>174.5</v>
      </c>
      <c r="R1367" s="1">
        <v>78.400000000000006</v>
      </c>
      <c r="S1367" s="1">
        <v>3.2</v>
      </c>
      <c r="T1367" s="2">
        <f t="shared" si="63"/>
        <v>611.30000000000007</v>
      </c>
      <c r="U1367" s="3">
        <f t="shared" si="64"/>
        <v>50.94166666666667</v>
      </c>
      <c r="V1367">
        <f t="shared" si="65"/>
        <v>50.94166666666667</v>
      </c>
    </row>
    <row r="1368" spans="1:22" x14ac:dyDescent="0.2">
      <c r="A1368" t="s">
        <v>70</v>
      </c>
      <c r="B1368">
        <v>2401029</v>
      </c>
      <c r="C1368">
        <v>1113200</v>
      </c>
      <c r="D1368">
        <v>1050440</v>
      </c>
      <c r="E1368" t="s">
        <v>70</v>
      </c>
      <c r="F1368" t="s">
        <v>28</v>
      </c>
      <c r="G1368">
        <v>1965</v>
      </c>
      <c r="H1368" s="1">
        <v>13.5</v>
      </c>
      <c r="I1368" s="1">
        <v>37.5</v>
      </c>
      <c r="J1368" s="1">
        <v>23</v>
      </c>
      <c r="K1368" s="1">
        <v>165.5</v>
      </c>
      <c r="L1368" s="1">
        <v>124</v>
      </c>
      <c r="M1368" s="1">
        <v>5</v>
      </c>
      <c r="N1368" s="1">
        <v>5</v>
      </c>
      <c r="O1368" s="1">
        <v>27.5</v>
      </c>
      <c r="P1368" s="1">
        <v>19</v>
      </c>
      <c r="Q1368" s="1">
        <v>115</v>
      </c>
      <c r="R1368" s="1">
        <v>167</v>
      </c>
      <c r="S1368" s="1">
        <v>48</v>
      </c>
      <c r="T1368" s="2">
        <f t="shared" si="63"/>
        <v>750</v>
      </c>
      <c r="U1368" s="3">
        <f t="shared" si="64"/>
        <v>62.5</v>
      </c>
      <c r="V1368">
        <f t="shared" si="65"/>
        <v>62.5</v>
      </c>
    </row>
    <row r="1369" spans="1:22" x14ac:dyDescent="0.2">
      <c r="A1369" t="s">
        <v>138</v>
      </c>
      <c r="B1369">
        <v>2120166</v>
      </c>
      <c r="C1369">
        <v>1002150</v>
      </c>
      <c r="D1369">
        <v>977280</v>
      </c>
      <c r="E1369" t="s">
        <v>54</v>
      </c>
      <c r="F1369" t="s">
        <v>93</v>
      </c>
      <c r="G1369">
        <v>2018</v>
      </c>
      <c r="H1369" s="1">
        <v>6.8</v>
      </c>
      <c r="I1369" s="1">
        <v>49.5</v>
      </c>
      <c r="J1369" s="1">
        <v>47.5</v>
      </c>
      <c r="K1369" s="1">
        <v>107.5</v>
      </c>
      <c r="L1369" s="1">
        <v>103.7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2">
        <f t="shared" si="63"/>
        <v>315</v>
      </c>
      <c r="U1369" s="3">
        <f t="shared" si="64"/>
        <v>26.25</v>
      </c>
      <c r="V1369">
        <f t="shared" si="65"/>
        <v>63</v>
      </c>
    </row>
    <row r="1370" spans="1:22" x14ac:dyDescent="0.2">
      <c r="A1370" t="s">
        <v>52</v>
      </c>
      <c r="B1370">
        <v>2401051</v>
      </c>
      <c r="C1370">
        <v>1095650</v>
      </c>
      <c r="D1370">
        <v>1046980</v>
      </c>
      <c r="E1370" t="s">
        <v>47</v>
      </c>
      <c r="F1370" t="s">
        <v>25</v>
      </c>
      <c r="G1370">
        <v>2018</v>
      </c>
      <c r="H1370" s="1">
        <v>75.5</v>
      </c>
      <c r="I1370" s="1">
        <v>51.9</v>
      </c>
      <c r="J1370" s="1">
        <v>123.1</v>
      </c>
      <c r="K1370" s="1">
        <v>188.3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2">
        <f t="shared" si="63"/>
        <v>438.8</v>
      </c>
      <c r="U1370" s="3">
        <f t="shared" si="64"/>
        <v>36.56666666666667</v>
      </c>
      <c r="V1370">
        <f t="shared" si="65"/>
        <v>109.7</v>
      </c>
    </row>
    <row r="1371" spans="1:22" x14ac:dyDescent="0.2">
      <c r="A1371" t="s">
        <v>65</v>
      </c>
      <c r="B1371">
        <v>2401039</v>
      </c>
      <c r="C1371">
        <v>1078310</v>
      </c>
      <c r="D1371">
        <v>1051230</v>
      </c>
      <c r="E1371" t="s">
        <v>66</v>
      </c>
      <c r="F1371" t="s">
        <v>48</v>
      </c>
      <c r="G1371">
        <v>2009</v>
      </c>
      <c r="H1371" s="1">
        <v>70.900000000000006</v>
      </c>
      <c r="I1371" s="1">
        <v>0</v>
      </c>
      <c r="J1371" s="1">
        <v>83</v>
      </c>
      <c r="K1371" s="1">
        <v>10.7</v>
      </c>
      <c r="L1371" s="1">
        <v>105.5</v>
      </c>
      <c r="M1371" s="1">
        <v>52.7</v>
      </c>
      <c r="N1371" s="1">
        <v>136.9</v>
      </c>
      <c r="O1371" s="1">
        <v>54.9</v>
      </c>
      <c r="P1371" s="1">
        <v>66.2</v>
      </c>
      <c r="Q1371" s="1">
        <v>124.5</v>
      </c>
      <c r="R1371" s="1">
        <v>53.4</v>
      </c>
      <c r="S1371" s="1">
        <v>5.7</v>
      </c>
      <c r="T1371" s="2">
        <f t="shared" si="63"/>
        <v>764.40000000000009</v>
      </c>
      <c r="U1371" s="3">
        <f t="shared" si="64"/>
        <v>63.70000000000001</v>
      </c>
      <c r="V1371">
        <f t="shared" si="65"/>
        <v>69.490909090909099</v>
      </c>
    </row>
    <row r="1372" spans="1:22" x14ac:dyDescent="0.2">
      <c r="A1372" t="s">
        <v>172</v>
      </c>
      <c r="B1372">
        <v>3509506</v>
      </c>
      <c r="C1372">
        <v>1107000</v>
      </c>
      <c r="D1372">
        <v>1121000</v>
      </c>
      <c r="E1372" t="s">
        <v>172</v>
      </c>
      <c r="F1372" t="s">
        <v>109</v>
      </c>
      <c r="G1372">
        <v>1995</v>
      </c>
      <c r="H1372" s="1">
        <v>0</v>
      </c>
      <c r="I1372" s="1">
        <v>61.7</v>
      </c>
      <c r="J1372" s="1">
        <v>80.7</v>
      </c>
      <c r="K1372" s="1">
        <v>39.5</v>
      </c>
      <c r="L1372" s="1">
        <v>100</v>
      </c>
      <c r="M1372" s="1">
        <v>104.1</v>
      </c>
      <c r="N1372" s="1">
        <v>72.8</v>
      </c>
      <c r="O1372" s="1">
        <v>29.5</v>
      </c>
      <c r="P1372" s="1">
        <v>68.099999999999994</v>
      </c>
      <c r="Q1372" s="1">
        <v>97.7</v>
      </c>
      <c r="R1372" s="1">
        <v>24</v>
      </c>
      <c r="S1372" s="1">
        <v>70.400000000000006</v>
      </c>
      <c r="T1372" s="2">
        <f t="shared" si="63"/>
        <v>748.5</v>
      </c>
      <c r="U1372" s="3">
        <f t="shared" si="64"/>
        <v>62.375</v>
      </c>
      <c r="V1372">
        <f t="shared" si="65"/>
        <v>68.045454545454547</v>
      </c>
    </row>
    <row r="1373" spans="1:22" x14ac:dyDescent="0.2">
      <c r="A1373" t="s">
        <v>175</v>
      </c>
      <c r="B1373">
        <v>2401045</v>
      </c>
      <c r="C1373">
        <v>1117240</v>
      </c>
      <c r="D1373">
        <v>1042890</v>
      </c>
      <c r="E1373" t="s">
        <v>33</v>
      </c>
      <c r="F1373" t="s">
        <v>34</v>
      </c>
      <c r="G1373">
        <v>1983</v>
      </c>
      <c r="H1373" s="1">
        <v>129</v>
      </c>
      <c r="I1373" s="1">
        <v>34</v>
      </c>
      <c r="J1373" s="1">
        <v>83</v>
      </c>
      <c r="K1373" s="1">
        <v>345</v>
      </c>
      <c r="L1373" s="1">
        <v>272</v>
      </c>
      <c r="M1373" s="1">
        <v>131</v>
      </c>
      <c r="N1373" s="1">
        <v>117</v>
      </c>
      <c r="O1373" s="1">
        <v>17</v>
      </c>
      <c r="P1373" s="1">
        <v>41</v>
      </c>
      <c r="Q1373" s="1">
        <v>122</v>
      </c>
      <c r="R1373" s="1">
        <v>264</v>
      </c>
      <c r="S1373" s="1">
        <v>278</v>
      </c>
      <c r="T1373" s="2">
        <f t="shared" si="63"/>
        <v>1833</v>
      </c>
      <c r="U1373" s="3">
        <f t="shared" si="64"/>
        <v>152.75</v>
      </c>
      <c r="V1373">
        <f t="shared" si="65"/>
        <v>152.75</v>
      </c>
    </row>
    <row r="1374" spans="1:22" x14ac:dyDescent="0.2">
      <c r="A1374" t="s">
        <v>49</v>
      </c>
      <c r="B1374">
        <v>2120630</v>
      </c>
      <c r="C1374">
        <v>992300</v>
      </c>
      <c r="D1374">
        <v>993700</v>
      </c>
      <c r="E1374" t="s">
        <v>50</v>
      </c>
      <c r="F1374" t="s">
        <v>51</v>
      </c>
      <c r="G1374">
        <v>2018</v>
      </c>
      <c r="H1374" s="1">
        <v>19.5</v>
      </c>
      <c r="I1374" s="1">
        <v>16.2</v>
      </c>
      <c r="J1374" s="1">
        <v>58</v>
      </c>
      <c r="K1374" s="1">
        <v>102.5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2">
        <f t="shared" si="63"/>
        <v>196.2</v>
      </c>
      <c r="U1374" s="3">
        <f t="shared" si="64"/>
        <v>16.349999999999998</v>
      </c>
      <c r="V1374">
        <f t="shared" si="65"/>
        <v>49.05</v>
      </c>
    </row>
    <row r="1375" spans="1:22" x14ac:dyDescent="0.2">
      <c r="A1375" t="s">
        <v>116</v>
      </c>
      <c r="B1375">
        <v>2120559</v>
      </c>
      <c r="C1375">
        <v>1023950</v>
      </c>
      <c r="D1375">
        <v>1001550</v>
      </c>
      <c r="E1375" t="s">
        <v>50</v>
      </c>
      <c r="F1375" t="s">
        <v>93</v>
      </c>
      <c r="G1375">
        <v>1982</v>
      </c>
      <c r="H1375" s="1">
        <v>49.1</v>
      </c>
      <c r="I1375" s="1">
        <v>25.9</v>
      </c>
      <c r="J1375" s="1">
        <v>62.9</v>
      </c>
      <c r="K1375" s="1">
        <v>196.9</v>
      </c>
      <c r="L1375" s="1">
        <v>78.400000000000006</v>
      </c>
      <c r="M1375" s="1">
        <v>16.7</v>
      </c>
      <c r="N1375" s="1">
        <v>26.3</v>
      </c>
      <c r="O1375" s="1">
        <v>25</v>
      </c>
      <c r="P1375" s="1">
        <v>25.4</v>
      </c>
      <c r="Q1375" s="1">
        <v>108</v>
      </c>
      <c r="R1375" s="1">
        <v>43.6</v>
      </c>
      <c r="S1375" s="1">
        <v>39.4</v>
      </c>
      <c r="T1375" s="2">
        <f t="shared" si="63"/>
        <v>697.6</v>
      </c>
      <c r="U1375" s="3">
        <f t="shared" si="64"/>
        <v>58.133333333333333</v>
      </c>
      <c r="V1375">
        <f t="shared" si="65"/>
        <v>58.133333333333333</v>
      </c>
    </row>
    <row r="1376" spans="1:22" x14ac:dyDescent="0.2">
      <c r="A1376" t="s">
        <v>125</v>
      </c>
      <c r="B1376">
        <v>2120647</v>
      </c>
      <c r="C1376">
        <v>1012750</v>
      </c>
      <c r="D1376">
        <v>961000</v>
      </c>
      <c r="E1376" t="s">
        <v>126</v>
      </c>
      <c r="F1376" t="s">
        <v>127</v>
      </c>
      <c r="G1376">
        <v>2014</v>
      </c>
      <c r="H1376" s="1">
        <v>96.2</v>
      </c>
      <c r="I1376" s="1">
        <v>197.6</v>
      </c>
      <c r="J1376" s="1">
        <v>159.1</v>
      </c>
      <c r="K1376" s="1">
        <v>116</v>
      </c>
      <c r="L1376" s="1">
        <v>232.5</v>
      </c>
      <c r="M1376" s="1">
        <v>47.5</v>
      </c>
      <c r="N1376" s="1">
        <v>6.2</v>
      </c>
      <c r="O1376" s="1">
        <v>36.1</v>
      </c>
      <c r="P1376" s="1">
        <v>70.599999999999994</v>
      </c>
      <c r="Q1376" s="1">
        <v>253.2</v>
      </c>
      <c r="R1376" s="1">
        <v>224.3</v>
      </c>
      <c r="S1376" s="1">
        <v>112.5</v>
      </c>
      <c r="T1376" s="2">
        <f t="shared" si="63"/>
        <v>1551.8</v>
      </c>
      <c r="U1376" s="3">
        <f t="shared" si="64"/>
        <v>129.31666666666666</v>
      </c>
      <c r="V1376">
        <f t="shared" si="65"/>
        <v>129.31666666666666</v>
      </c>
    </row>
    <row r="1377" spans="1:22" x14ac:dyDescent="0.2">
      <c r="A1377" t="s">
        <v>169</v>
      </c>
      <c r="B1377">
        <v>2120071</v>
      </c>
      <c r="C1377">
        <v>1026200</v>
      </c>
      <c r="D1377">
        <v>980750</v>
      </c>
      <c r="E1377" t="s">
        <v>68</v>
      </c>
      <c r="F1377" t="s">
        <v>69</v>
      </c>
      <c r="G1377">
        <v>1982</v>
      </c>
      <c r="H1377" s="1">
        <v>7</v>
      </c>
      <c r="I1377" s="1">
        <v>39</v>
      </c>
      <c r="J1377" s="1">
        <v>60</v>
      </c>
      <c r="K1377" s="1">
        <v>116</v>
      </c>
      <c r="L1377" s="1">
        <v>54</v>
      </c>
      <c r="M1377" s="1">
        <v>21</v>
      </c>
      <c r="N1377" s="1">
        <v>17.5</v>
      </c>
      <c r="O1377" s="1">
        <v>12</v>
      </c>
      <c r="P1377" s="1">
        <v>57</v>
      </c>
      <c r="Q1377" s="1">
        <v>113</v>
      </c>
      <c r="R1377" s="1">
        <v>38</v>
      </c>
      <c r="S1377" s="1">
        <v>36</v>
      </c>
      <c r="T1377" s="2">
        <f t="shared" si="63"/>
        <v>570.5</v>
      </c>
      <c r="U1377" s="3">
        <f t="shared" si="64"/>
        <v>47.541666666666664</v>
      </c>
      <c r="V1377">
        <f t="shared" si="65"/>
        <v>47.541666666666664</v>
      </c>
    </row>
    <row r="1378" spans="1:22" x14ac:dyDescent="0.2">
      <c r="A1378" t="s">
        <v>248</v>
      </c>
      <c r="B1378">
        <v>2401110</v>
      </c>
      <c r="C1378">
        <v>1096400</v>
      </c>
      <c r="D1378">
        <v>1038000</v>
      </c>
      <c r="E1378" t="s">
        <v>233</v>
      </c>
      <c r="F1378" t="s">
        <v>25</v>
      </c>
      <c r="G1378">
        <v>2008</v>
      </c>
      <c r="H1378" s="1">
        <v>100.2</v>
      </c>
      <c r="I1378" s="1">
        <v>82.6</v>
      </c>
      <c r="J1378" s="1">
        <v>132.19999999999999</v>
      </c>
      <c r="K1378" s="1">
        <v>179.5</v>
      </c>
      <c r="L1378" s="1">
        <v>201.3</v>
      </c>
      <c r="M1378" s="1">
        <v>42.7</v>
      </c>
      <c r="N1378" s="1">
        <v>84.9</v>
      </c>
      <c r="O1378" s="1">
        <v>85.8</v>
      </c>
      <c r="P1378" s="1">
        <v>0</v>
      </c>
      <c r="Q1378" s="1">
        <v>29.4</v>
      </c>
      <c r="R1378" s="1">
        <v>172.8</v>
      </c>
      <c r="S1378" s="1">
        <v>69.099999999999994</v>
      </c>
      <c r="T1378" s="2">
        <f t="shared" si="63"/>
        <v>1180.4999999999998</v>
      </c>
      <c r="U1378" s="3">
        <f t="shared" si="64"/>
        <v>98.374999999999986</v>
      </c>
      <c r="V1378">
        <f t="shared" si="65"/>
        <v>107.3181818181818</v>
      </c>
    </row>
    <row r="1379" spans="1:22" x14ac:dyDescent="0.2">
      <c r="A1379" t="s">
        <v>246</v>
      </c>
      <c r="B1379">
        <v>2120540</v>
      </c>
      <c r="C1379">
        <v>1057500</v>
      </c>
      <c r="D1379">
        <v>1024110</v>
      </c>
      <c r="E1379" t="s">
        <v>141</v>
      </c>
      <c r="F1379" t="s">
        <v>102</v>
      </c>
      <c r="G1379">
        <v>2015</v>
      </c>
      <c r="H1379" s="1">
        <v>5.8</v>
      </c>
      <c r="I1379" s="1">
        <v>21.9</v>
      </c>
      <c r="J1379" s="1">
        <v>14.3</v>
      </c>
      <c r="K1379" s="1">
        <v>24.3</v>
      </c>
      <c r="L1379" s="1">
        <v>17.3</v>
      </c>
      <c r="M1379" s="1">
        <v>51.5</v>
      </c>
      <c r="N1379" s="1">
        <v>44.2</v>
      </c>
      <c r="O1379" s="1">
        <v>35.1</v>
      </c>
      <c r="P1379" s="1">
        <v>10.4</v>
      </c>
      <c r="Q1379" s="1">
        <v>37.799999999999997</v>
      </c>
      <c r="R1379" s="1">
        <v>32.799999999999997</v>
      </c>
      <c r="S1379" s="1">
        <v>2.6</v>
      </c>
      <c r="T1379" s="2">
        <f t="shared" si="63"/>
        <v>298.00000000000006</v>
      </c>
      <c r="U1379" s="3">
        <f t="shared" si="64"/>
        <v>24.833333333333339</v>
      </c>
      <c r="V1379">
        <f t="shared" si="65"/>
        <v>24.833333333333339</v>
      </c>
    </row>
    <row r="1380" spans="1:22" x14ac:dyDescent="0.2">
      <c r="A1380" t="s">
        <v>244</v>
      </c>
      <c r="B1380">
        <v>3502015</v>
      </c>
      <c r="C1380">
        <v>944800</v>
      </c>
      <c r="D1380">
        <v>988600</v>
      </c>
      <c r="E1380" t="s">
        <v>50</v>
      </c>
      <c r="F1380" t="s">
        <v>245</v>
      </c>
      <c r="G1380">
        <v>1968</v>
      </c>
      <c r="H1380" s="1">
        <v>24.6</v>
      </c>
      <c r="I1380" s="1">
        <v>42.3</v>
      </c>
      <c r="J1380" s="1">
        <v>44.4</v>
      </c>
      <c r="K1380" s="1">
        <v>202.8</v>
      </c>
      <c r="L1380" s="1">
        <v>121.5</v>
      </c>
      <c r="M1380" s="1">
        <v>131.19999999999999</v>
      </c>
      <c r="N1380" s="1">
        <v>218.7</v>
      </c>
      <c r="O1380" s="1">
        <v>137.30000000000001</v>
      </c>
      <c r="P1380" s="1">
        <v>119.9</v>
      </c>
      <c r="Q1380" s="1">
        <v>129.4</v>
      </c>
      <c r="R1380" s="1">
        <v>131.69999999999999</v>
      </c>
      <c r="S1380" s="1">
        <v>37.9</v>
      </c>
      <c r="T1380" s="2">
        <f t="shared" si="63"/>
        <v>1341.7000000000003</v>
      </c>
      <c r="U1380" s="3">
        <f t="shared" si="64"/>
        <v>111.80833333333335</v>
      </c>
      <c r="V1380">
        <f t="shared" si="65"/>
        <v>111.80833333333335</v>
      </c>
    </row>
    <row r="1381" spans="1:22" x14ac:dyDescent="0.2">
      <c r="A1381" t="s">
        <v>201</v>
      </c>
      <c r="B1381">
        <v>2120136</v>
      </c>
      <c r="C1381">
        <v>1023000</v>
      </c>
      <c r="D1381">
        <v>993400</v>
      </c>
      <c r="E1381" t="s">
        <v>202</v>
      </c>
      <c r="F1381" t="s">
        <v>203</v>
      </c>
      <c r="G1381">
        <v>2017</v>
      </c>
      <c r="H1381" s="1">
        <v>30.8</v>
      </c>
      <c r="I1381" s="1">
        <v>41.1</v>
      </c>
      <c r="J1381" s="1">
        <v>183.9</v>
      </c>
      <c r="K1381" s="1">
        <v>84</v>
      </c>
      <c r="L1381" s="1">
        <v>117.6</v>
      </c>
      <c r="M1381" s="1">
        <v>79.400000000000006</v>
      </c>
      <c r="N1381" s="1">
        <v>39.5</v>
      </c>
      <c r="O1381" s="1">
        <v>75.5</v>
      </c>
      <c r="P1381" s="1">
        <v>22.6</v>
      </c>
      <c r="Q1381" s="1">
        <v>77.3</v>
      </c>
      <c r="R1381" s="1">
        <v>151.30000000000001</v>
      </c>
      <c r="S1381" s="1">
        <v>109.3</v>
      </c>
      <c r="T1381" s="2">
        <f t="shared" si="63"/>
        <v>1012.3</v>
      </c>
      <c r="U1381" s="3">
        <f t="shared" si="64"/>
        <v>84.358333333333334</v>
      </c>
      <c r="V1381">
        <f t="shared" si="65"/>
        <v>84.358333333333334</v>
      </c>
    </row>
    <row r="1382" spans="1:22" x14ac:dyDescent="0.2">
      <c r="A1382" t="s">
        <v>80</v>
      </c>
      <c r="B1382">
        <v>2312019</v>
      </c>
      <c r="C1382">
        <v>1070730</v>
      </c>
      <c r="D1382">
        <v>1005190</v>
      </c>
      <c r="E1382" t="s">
        <v>81</v>
      </c>
      <c r="F1382" t="s">
        <v>23</v>
      </c>
      <c r="G1382">
        <v>2016</v>
      </c>
      <c r="H1382" s="1">
        <v>43</v>
      </c>
      <c r="I1382" s="1">
        <v>41</v>
      </c>
      <c r="J1382" s="1">
        <v>67</v>
      </c>
      <c r="K1382" s="1">
        <v>246.4</v>
      </c>
      <c r="L1382" s="1">
        <v>83.3</v>
      </c>
      <c r="M1382" s="1">
        <v>12.5</v>
      </c>
      <c r="N1382" s="1">
        <v>1.9</v>
      </c>
      <c r="O1382" s="1">
        <v>8.4</v>
      </c>
      <c r="P1382" s="1">
        <v>38.799999999999997</v>
      </c>
      <c r="Q1382" s="1">
        <v>117.6</v>
      </c>
      <c r="R1382" s="1">
        <v>142.69999999999999</v>
      </c>
      <c r="S1382" s="1">
        <v>73.599999999999994</v>
      </c>
      <c r="T1382" s="2">
        <f t="shared" si="63"/>
        <v>876.19999999999993</v>
      </c>
      <c r="U1382" s="3">
        <f t="shared" si="64"/>
        <v>73.016666666666666</v>
      </c>
      <c r="V1382">
        <f t="shared" si="65"/>
        <v>73.016666666666666</v>
      </c>
    </row>
    <row r="1383" spans="1:22" x14ac:dyDescent="0.2">
      <c r="A1383" t="s">
        <v>22</v>
      </c>
      <c r="B1383">
        <v>2120074</v>
      </c>
      <c r="C1383">
        <v>1047850</v>
      </c>
      <c r="D1383">
        <v>1007620</v>
      </c>
      <c r="E1383" t="s">
        <v>22</v>
      </c>
      <c r="F1383" t="s">
        <v>23</v>
      </c>
      <c r="G1383">
        <v>2010</v>
      </c>
      <c r="H1383" s="1">
        <v>6.5</v>
      </c>
      <c r="I1383" s="1">
        <v>14</v>
      </c>
      <c r="J1383" s="1">
        <v>32.4</v>
      </c>
      <c r="K1383" s="1">
        <v>175.8</v>
      </c>
      <c r="L1383" s="1">
        <v>162.6</v>
      </c>
      <c r="M1383" s="1">
        <v>88.8</v>
      </c>
      <c r="N1383" s="1">
        <v>180.2</v>
      </c>
      <c r="O1383" s="1">
        <v>67.3</v>
      </c>
      <c r="P1383" s="1">
        <v>105.4</v>
      </c>
      <c r="Q1383" s="1">
        <v>103.2</v>
      </c>
      <c r="R1383" s="1">
        <v>146.19999999999999</v>
      </c>
      <c r="S1383" s="1">
        <v>88.5</v>
      </c>
      <c r="T1383" s="2">
        <f t="shared" si="63"/>
        <v>1170.8999999999999</v>
      </c>
      <c r="U1383" s="3">
        <f t="shared" si="64"/>
        <v>97.574999999999989</v>
      </c>
      <c r="V1383">
        <f t="shared" si="65"/>
        <v>97.574999999999989</v>
      </c>
    </row>
    <row r="1384" spans="1:22" x14ac:dyDescent="0.2">
      <c r="A1384" t="s">
        <v>159</v>
      </c>
      <c r="B1384">
        <v>2120058</v>
      </c>
      <c r="C1384">
        <v>1000000</v>
      </c>
      <c r="D1384">
        <v>1000000</v>
      </c>
      <c r="E1384" t="s">
        <v>50</v>
      </c>
      <c r="F1384" t="s">
        <v>160</v>
      </c>
      <c r="G1384">
        <v>1995</v>
      </c>
      <c r="H1384" s="1">
        <v>1.4</v>
      </c>
      <c r="I1384" s="1">
        <v>44.8</v>
      </c>
      <c r="J1384" s="1">
        <v>77.900000000000006</v>
      </c>
      <c r="K1384" s="1">
        <v>93.6</v>
      </c>
      <c r="L1384" s="1">
        <v>123.7</v>
      </c>
      <c r="M1384" s="1">
        <v>32.700000000000003</v>
      </c>
      <c r="N1384" s="1">
        <v>30.2</v>
      </c>
      <c r="O1384" s="1">
        <v>52</v>
      </c>
      <c r="P1384" s="1">
        <v>22</v>
      </c>
      <c r="Q1384" s="1">
        <v>26.2</v>
      </c>
      <c r="R1384" s="1">
        <v>67.099999999999994</v>
      </c>
      <c r="S1384" s="1">
        <v>145.80000000000001</v>
      </c>
      <c r="T1384" s="2">
        <f t="shared" si="63"/>
        <v>717.39999999999986</v>
      </c>
      <c r="U1384" s="3">
        <f t="shared" si="64"/>
        <v>59.783333333333324</v>
      </c>
      <c r="V1384">
        <f t="shared" si="65"/>
        <v>59.783333333333324</v>
      </c>
    </row>
    <row r="1385" spans="1:22" x14ac:dyDescent="0.2">
      <c r="A1385" t="s">
        <v>247</v>
      </c>
      <c r="B1385">
        <v>2401511</v>
      </c>
      <c r="C1385">
        <v>1077900</v>
      </c>
      <c r="D1385">
        <v>1025200</v>
      </c>
      <c r="E1385" t="s">
        <v>60</v>
      </c>
      <c r="F1385" t="s">
        <v>61</v>
      </c>
      <c r="G1385">
        <v>2014</v>
      </c>
      <c r="H1385" s="1">
        <v>9.3000000000000007</v>
      </c>
      <c r="I1385" s="1">
        <v>63.2</v>
      </c>
      <c r="J1385" s="1">
        <v>117.7</v>
      </c>
      <c r="K1385" s="1">
        <v>77.7</v>
      </c>
      <c r="L1385" s="1">
        <v>83.9</v>
      </c>
      <c r="M1385" s="1">
        <v>23.8</v>
      </c>
      <c r="N1385" s="1">
        <v>11.9</v>
      </c>
      <c r="O1385" s="1">
        <v>21</v>
      </c>
      <c r="P1385" s="1">
        <v>4.5</v>
      </c>
      <c r="Q1385" s="1">
        <v>45.6</v>
      </c>
      <c r="R1385" s="1">
        <v>112.1</v>
      </c>
      <c r="S1385" s="1">
        <v>51.2</v>
      </c>
      <c r="T1385" s="2">
        <f t="shared" si="63"/>
        <v>621.9</v>
      </c>
      <c r="U1385" s="3">
        <f t="shared" si="64"/>
        <v>51.824999999999996</v>
      </c>
      <c r="V1385">
        <f t="shared" si="65"/>
        <v>51.824999999999996</v>
      </c>
    </row>
    <row r="1386" spans="1:22" x14ac:dyDescent="0.2">
      <c r="A1386" t="s">
        <v>281</v>
      </c>
      <c r="B1386">
        <v>2120177</v>
      </c>
      <c r="C1386">
        <v>1000500</v>
      </c>
      <c r="D1386">
        <v>963800</v>
      </c>
      <c r="E1386" t="s">
        <v>235</v>
      </c>
      <c r="F1386" t="s">
        <v>93</v>
      </c>
      <c r="G1386">
        <v>2016</v>
      </c>
      <c r="H1386" s="1">
        <v>45.4</v>
      </c>
      <c r="I1386" s="1">
        <v>50</v>
      </c>
      <c r="J1386" s="1">
        <v>145.6</v>
      </c>
      <c r="K1386" s="1">
        <v>115</v>
      </c>
      <c r="L1386" s="1">
        <v>83.2</v>
      </c>
      <c r="M1386" s="1">
        <v>23.2</v>
      </c>
      <c r="N1386" s="1">
        <v>45.8</v>
      </c>
      <c r="O1386" s="1">
        <v>13.6</v>
      </c>
      <c r="P1386" s="1">
        <v>133.30000000000001</v>
      </c>
      <c r="Q1386" s="1">
        <v>148.6</v>
      </c>
      <c r="R1386" s="1">
        <v>83</v>
      </c>
      <c r="S1386" s="1">
        <v>77.900000000000006</v>
      </c>
      <c r="T1386" s="2">
        <f t="shared" si="63"/>
        <v>964.59999999999991</v>
      </c>
      <c r="U1386" s="3">
        <f t="shared" si="64"/>
        <v>80.383333333333326</v>
      </c>
      <c r="V1386">
        <f t="shared" si="65"/>
        <v>80.383333333333326</v>
      </c>
    </row>
    <row r="1387" spans="1:22" x14ac:dyDescent="0.2">
      <c r="A1387" t="s">
        <v>53</v>
      </c>
      <c r="B1387">
        <v>2120172</v>
      </c>
      <c r="C1387">
        <v>990160</v>
      </c>
      <c r="D1387">
        <v>987380</v>
      </c>
      <c r="E1387" t="s">
        <v>54</v>
      </c>
      <c r="F1387" t="s">
        <v>55</v>
      </c>
      <c r="G1387">
        <v>1997</v>
      </c>
      <c r="H1387" s="1">
        <v>8</v>
      </c>
      <c r="I1387" s="1">
        <v>15.2</v>
      </c>
      <c r="J1387" s="1">
        <v>2.2000000000000002</v>
      </c>
      <c r="K1387" s="1">
        <v>27.1</v>
      </c>
      <c r="L1387" s="1">
        <v>4.3</v>
      </c>
      <c r="M1387" s="1">
        <v>5.9</v>
      </c>
      <c r="N1387" s="1">
        <v>18.100000000000001</v>
      </c>
      <c r="O1387" s="1">
        <v>7.4</v>
      </c>
      <c r="P1387" s="1">
        <v>1.8</v>
      </c>
      <c r="Q1387" s="1">
        <v>3.3</v>
      </c>
      <c r="R1387" s="1">
        <v>56.1</v>
      </c>
      <c r="S1387" s="1">
        <v>4.8</v>
      </c>
      <c r="T1387" s="2">
        <f t="shared" si="63"/>
        <v>154.20000000000002</v>
      </c>
      <c r="U1387" s="3">
        <f t="shared" si="64"/>
        <v>12.850000000000001</v>
      </c>
      <c r="V1387">
        <f t="shared" si="65"/>
        <v>12.850000000000001</v>
      </c>
    </row>
    <row r="1388" spans="1:22" x14ac:dyDescent="0.2">
      <c r="A1388" t="s">
        <v>269</v>
      </c>
      <c r="B1388">
        <v>2120174</v>
      </c>
      <c r="C1388">
        <v>1022500</v>
      </c>
      <c r="D1388">
        <v>965100</v>
      </c>
      <c r="E1388" t="s">
        <v>98</v>
      </c>
      <c r="F1388" t="s">
        <v>118</v>
      </c>
      <c r="G1388">
        <v>2017</v>
      </c>
      <c r="H1388" s="1">
        <v>87.8</v>
      </c>
      <c r="I1388" s="1">
        <v>76.400000000000006</v>
      </c>
      <c r="J1388" s="1">
        <v>116.8</v>
      </c>
      <c r="K1388" s="1">
        <v>48.5</v>
      </c>
      <c r="L1388" s="1">
        <v>137.19999999999999</v>
      </c>
      <c r="M1388" s="1">
        <v>122.6</v>
      </c>
      <c r="N1388" s="1">
        <v>30.2</v>
      </c>
      <c r="O1388" s="1">
        <v>35.299999999999997</v>
      </c>
      <c r="P1388" s="1">
        <v>26.6</v>
      </c>
      <c r="Q1388" s="1">
        <v>87.9</v>
      </c>
      <c r="R1388" s="1">
        <v>107.1</v>
      </c>
      <c r="S1388" s="1">
        <v>38.299999999999997</v>
      </c>
      <c r="T1388" s="2">
        <f t="shared" si="63"/>
        <v>914.69999999999993</v>
      </c>
      <c r="U1388" s="3">
        <f t="shared" si="64"/>
        <v>76.224999999999994</v>
      </c>
      <c r="V1388">
        <f t="shared" si="65"/>
        <v>76.224999999999994</v>
      </c>
    </row>
    <row r="1389" spans="1:22" x14ac:dyDescent="0.2">
      <c r="A1389" t="s">
        <v>121</v>
      </c>
      <c r="B1389">
        <v>2120027</v>
      </c>
      <c r="C1389">
        <v>1057200</v>
      </c>
      <c r="D1389">
        <v>1039700</v>
      </c>
      <c r="E1389" t="s">
        <v>122</v>
      </c>
      <c r="F1389" t="s">
        <v>93</v>
      </c>
      <c r="G1389">
        <v>1987</v>
      </c>
      <c r="H1389" s="1">
        <v>30</v>
      </c>
      <c r="I1389" s="1">
        <v>44</v>
      </c>
      <c r="J1389" s="1">
        <v>8.5</v>
      </c>
      <c r="K1389" s="1">
        <v>80</v>
      </c>
      <c r="L1389" s="1">
        <v>147</v>
      </c>
      <c r="M1389" s="1">
        <v>136</v>
      </c>
      <c r="N1389" s="1">
        <v>176</v>
      </c>
      <c r="O1389" s="1">
        <v>106.5</v>
      </c>
      <c r="P1389" s="1">
        <v>72.5</v>
      </c>
      <c r="Q1389" s="1">
        <v>106</v>
      </c>
      <c r="R1389" s="1">
        <v>61</v>
      </c>
      <c r="S1389" s="1">
        <v>47</v>
      </c>
      <c r="T1389" s="2">
        <f t="shared" si="63"/>
        <v>1014.5</v>
      </c>
      <c r="U1389" s="3">
        <f t="shared" si="64"/>
        <v>84.541666666666671</v>
      </c>
      <c r="V1389">
        <f t="shared" si="65"/>
        <v>84.541666666666671</v>
      </c>
    </row>
    <row r="1390" spans="1:22" x14ac:dyDescent="0.2">
      <c r="A1390" t="s">
        <v>65</v>
      </c>
      <c r="B1390">
        <v>2401039</v>
      </c>
      <c r="C1390">
        <v>1078310</v>
      </c>
      <c r="D1390">
        <v>1051230</v>
      </c>
      <c r="E1390" t="s">
        <v>66</v>
      </c>
      <c r="F1390" t="s">
        <v>48</v>
      </c>
      <c r="G1390">
        <v>1985</v>
      </c>
      <c r="H1390" s="1">
        <v>39.9</v>
      </c>
      <c r="I1390" s="1">
        <v>22.9</v>
      </c>
      <c r="J1390" s="1">
        <v>58.5</v>
      </c>
      <c r="K1390" s="1">
        <v>83.1</v>
      </c>
      <c r="L1390" s="1">
        <v>90.7</v>
      </c>
      <c r="M1390" s="1">
        <v>80.3</v>
      </c>
      <c r="N1390" s="1">
        <v>51.2</v>
      </c>
      <c r="O1390" s="1">
        <v>78.8</v>
      </c>
      <c r="P1390" s="1">
        <v>83.7</v>
      </c>
      <c r="Q1390" s="1">
        <v>140.5</v>
      </c>
      <c r="R1390" s="1">
        <v>73</v>
      </c>
      <c r="S1390" s="1">
        <v>37.5</v>
      </c>
      <c r="T1390" s="2">
        <f t="shared" si="63"/>
        <v>840.1</v>
      </c>
      <c r="U1390" s="3">
        <f t="shared" si="64"/>
        <v>70.00833333333334</v>
      </c>
      <c r="V1390">
        <f t="shared" si="65"/>
        <v>70.00833333333334</v>
      </c>
    </row>
    <row r="1391" spans="1:22" x14ac:dyDescent="0.2">
      <c r="A1391" t="s">
        <v>163</v>
      </c>
      <c r="B1391">
        <v>2120060</v>
      </c>
      <c r="C1391">
        <v>980870</v>
      </c>
      <c r="D1391">
        <v>976070</v>
      </c>
      <c r="E1391" t="s">
        <v>39</v>
      </c>
      <c r="F1391" t="s">
        <v>40</v>
      </c>
      <c r="G1391">
        <v>2008</v>
      </c>
      <c r="H1391" s="1">
        <v>108.8</v>
      </c>
      <c r="I1391" s="1">
        <v>95</v>
      </c>
      <c r="J1391" s="1">
        <v>157</v>
      </c>
      <c r="K1391" s="1">
        <v>152</v>
      </c>
      <c r="L1391" s="1">
        <v>206</v>
      </c>
      <c r="M1391" s="1">
        <v>136</v>
      </c>
      <c r="N1391" s="1">
        <v>79</v>
      </c>
      <c r="O1391" s="1">
        <v>71</v>
      </c>
      <c r="P1391" s="1">
        <v>57</v>
      </c>
      <c r="Q1391" s="1">
        <v>149.5</v>
      </c>
      <c r="R1391" s="1">
        <v>217.4</v>
      </c>
      <c r="S1391" s="1">
        <v>164</v>
      </c>
      <c r="T1391" s="2">
        <f t="shared" si="63"/>
        <v>1592.7</v>
      </c>
      <c r="U1391" s="3">
        <f t="shared" si="64"/>
        <v>132.72499999999999</v>
      </c>
      <c r="V1391">
        <f t="shared" si="65"/>
        <v>132.72499999999999</v>
      </c>
    </row>
    <row r="1392" spans="1:22" x14ac:dyDescent="0.2">
      <c r="A1392" t="s">
        <v>82</v>
      </c>
      <c r="B1392">
        <v>2401056</v>
      </c>
      <c r="C1392">
        <v>1068490</v>
      </c>
      <c r="D1392">
        <v>1013862</v>
      </c>
      <c r="E1392" t="s">
        <v>83</v>
      </c>
      <c r="F1392" t="s">
        <v>84</v>
      </c>
      <c r="G1392">
        <v>1984</v>
      </c>
      <c r="H1392" s="1">
        <v>0</v>
      </c>
      <c r="I1392" s="1">
        <v>135</v>
      </c>
      <c r="J1392" s="1">
        <v>152</v>
      </c>
      <c r="K1392" s="1">
        <v>173</v>
      </c>
      <c r="L1392" s="1">
        <v>196</v>
      </c>
      <c r="M1392" s="1">
        <v>304</v>
      </c>
      <c r="N1392" s="1">
        <v>172</v>
      </c>
      <c r="O1392" s="1">
        <v>313</v>
      </c>
      <c r="P1392" s="1">
        <v>295</v>
      </c>
      <c r="Q1392" s="1">
        <v>300</v>
      </c>
      <c r="R1392" s="1">
        <v>299</v>
      </c>
      <c r="S1392" s="1">
        <v>113</v>
      </c>
      <c r="T1392" s="2">
        <f t="shared" si="63"/>
        <v>2452</v>
      </c>
      <c r="U1392" s="3">
        <f t="shared" si="64"/>
        <v>204.33333333333334</v>
      </c>
      <c r="V1392">
        <f t="shared" si="65"/>
        <v>222.90909090909091</v>
      </c>
    </row>
    <row r="1393" spans="1:22" x14ac:dyDescent="0.2">
      <c r="A1393" t="s">
        <v>121</v>
      </c>
      <c r="B1393">
        <v>2120027</v>
      </c>
      <c r="C1393">
        <v>1057200</v>
      </c>
      <c r="D1393">
        <v>1039700</v>
      </c>
      <c r="E1393" t="s">
        <v>122</v>
      </c>
      <c r="F1393" t="s">
        <v>93</v>
      </c>
      <c r="G1393">
        <v>1993</v>
      </c>
      <c r="H1393" s="1">
        <v>25.9</v>
      </c>
      <c r="I1393" s="1">
        <v>11</v>
      </c>
      <c r="J1393" s="1">
        <v>69.099999999999994</v>
      </c>
      <c r="K1393" s="1">
        <v>31.8</v>
      </c>
      <c r="L1393" s="1">
        <v>50.7</v>
      </c>
      <c r="M1393" s="1">
        <v>32.700000000000003</v>
      </c>
      <c r="N1393" s="1">
        <v>106.2</v>
      </c>
      <c r="O1393" s="1">
        <v>50.7</v>
      </c>
      <c r="P1393" s="1">
        <v>59.4</v>
      </c>
      <c r="Q1393" s="1">
        <v>41.8</v>
      </c>
      <c r="R1393" s="1">
        <v>71.5</v>
      </c>
      <c r="S1393" s="1">
        <v>9.4</v>
      </c>
      <c r="T1393" s="2">
        <f t="shared" si="63"/>
        <v>560.19999999999993</v>
      </c>
      <c r="U1393" s="3">
        <f t="shared" si="64"/>
        <v>46.68333333333333</v>
      </c>
      <c r="V1393">
        <f t="shared" si="65"/>
        <v>46.68333333333333</v>
      </c>
    </row>
    <row r="1394" spans="1:22" x14ac:dyDescent="0.2">
      <c r="A1394" t="s">
        <v>124</v>
      </c>
      <c r="B1394">
        <v>2120077</v>
      </c>
      <c r="C1394">
        <v>1021800</v>
      </c>
      <c r="D1394">
        <v>1005320</v>
      </c>
      <c r="E1394" t="s">
        <v>50</v>
      </c>
      <c r="F1394" t="s">
        <v>93</v>
      </c>
      <c r="G1394">
        <v>2004</v>
      </c>
      <c r="H1394" s="1">
        <v>26.8</v>
      </c>
      <c r="I1394" s="1">
        <v>75.099999999999994</v>
      </c>
      <c r="J1394" s="1">
        <v>50.8</v>
      </c>
      <c r="K1394" s="1">
        <v>157.9</v>
      </c>
      <c r="L1394" s="1">
        <v>78.099999999999994</v>
      </c>
      <c r="M1394" s="1">
        <v>78.8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2">
        <f t="shared" si="63"/>
        <v>467.50000000000006</v>
      </c>
      <c r="U1394" s="3">
        <f t="shared" si="64"/>
        <v>38.958333333333336</v>
      </c>
      <c r="V1394">
        <f t="shared" si="65"/>
        <v>77.916666666666671</v>
      </c>
    </row>
    <row r="1395" spans="1:22" x14ac:dyDescent="0.2">
      <c r="A1395" t="s">
        <v>204</v>
      </c>
      <c r="B1395">
        <v>2401058</v>
      </c>
      <c r="C1395">
        <v>1071875</v>
      </c>
      <c r="D1395">
        <v>1017488</v>
      </c>
      <c r="E1395" t="s">
        <v>83</v>
      </c>
      <c r="F1395" t="s">
        <v>84</v>
      </c>
      <c r="G1395">
        <v>2014</v>
      </c>
      <c r="H1395" s="1">
        <v>17.399999999999999</v>
      </c>
      <c r="I1395" s="1">
        <v>57</v>
      </c>
      <c r="J1395" s="1">
        <v>81</v>
      </c>
      <c r="K1395" s="1">
        <v>45</v>
      </c>
      <c r="L1395" s="1">
        <v>96</v>
      </c>
      <c r="M1395" s="1">
        <v>53</v>
      </c>
      <c r="N1395" s="1">
        <v>46</v>
      </c>
      <c r="O1395" s="1">
        <v>31</v>
      </c>
      <c r="P1395" s="1">
        <v>31</v>
      </c>
      <c r="Q1395" s="1">
        <v>67</v>
      </c>
      <c r="R1395" s="1">
        <v>113</v>
      </c>
      <c r="S1395" s="1">
        <v>49</v>
      </c>
      <c r="T1395" s="2">
        <f t="shared" si="63"/>
        <v>686.4</v>
      </c>
      <c r="U1395" s="3">
        <f t="shared" si="64"/>
        <v>57.199999999999996</v>
      </c>
      <c r="V1395">
        <f t="shared" si="65"/>
        <v>57.199999999999996</v>
      </c>
    </row>
    <row r="1396" spans="1:22" x14ac:dyDescent="0.2">
      <c r="A1396" t="s">
        <v>111</v>
      </c>
      <c r="B1396">
        <v>2401033</v>
      </c>
      <c r="C1396">
        <v>1081440</v>
      </c>
      <c r="D1396">
        <v>1038110</v>
      </c>
      <c r="E1396" t="s">
        <v>66</v>
      </c>
      <c r="F1396" t="s">
        <v>48</v>
      </c>
      <c r="G1396">
        <v>1961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70.099999999999994</v>
      </c>
      <c r="R1396" s="1">
        <v>104.5</v>
      </c>
      <c r="S1396" s="1">
        <v>17.100000000000001</v>
      </c>
      <c r="T1396" s="2">
        <f t="shared" si="63"/>
        <v>191.7</v>
      </c>
      <c r="U1396" s="3">
        <f t="shared" si="64"/>
        <v>15.975</v>
      </c>
      <c r="V1396">
        <f t="shared" si="65"/>
        <v>63.9</v>
      </c>
    </row>
    <row r="1397" spans="1:22" x14ac:dyDescent="0.2">
      <c r="A1397" t="s">
        <v>101</v>
      </c>
      <c r="B1397">
        <v>2120633</v>
      </c>
      <c r="C1397">
        <v>1062200</v>
      </c>
      <c r="D1397">
        <v>1025740</v>
      </c>
      <c r="E1397" t="s">
        <v>81</v>
      </c>
      <c r="F1397" t="s">
        <v>102</v>
      </c>
      <c r="G1397">
        <v>1987</v>
      </c>
      <c r="H1397" s="1">
        <v>19.399999999999999</v>
      </c>
      <c r="I1397" s="1">
        <v>39.5</v>
      </c>
      <c r="J1397" s="1">
        <v>16.3</v>
      </c>
      <c r="K1397" s="1">
        <v>57.7</v>
      </c>
      <c r="L1397" s="1">
        <v>86.9</v>
      </c>
      <c r="M1397" s="1">
        <v>37.299999999999997</v>
      </c>
      <c r="N1397" s="1">
        <v>68.099999999999994</v>
      </c>
      <c r="O1397" s="1">
        <v>46.1</v>
      </c>
      <c r="P1397" s="1">
        <v>46.5</v>
      </c>
      <c r="Q1397" s="1">
        <v>133.1</v>
      </c>
      <c r="R1397" s="1">
        <v>54.3</v>
      </c>
      <c r="S1397" s="1">
        <v>27.6</v>
      </c>
      <c r="T1397" s="2">
        <f t="shared" si="63"/>
        <v>632.80000000000007</v>
      </c>
      <c r="U1397" s="3">
        <f t="shared" si="64"/>
        <v>52.733333333333341</v>
      </c>
      <c r="V1397">
        <f t="shared" si="65"/>
        <v>52.733333333333341</v>
      </c>
    </row>
    <row r="1398" spans="1:22" x14ac:dyDescent="0.2">
      <c r="A1398" t="s">
        <v>53</v>
      </c>
      <c r="B1398">
        <v>2120172</v>
      </c>
      <c r="C1398">
        <v>990160</v>
      </c>
      <c r="D1398">
        <v>987380</v>
      </c>
      <c r="E1398" t="s">
        <v>54</v>
      </c>
      <c r="F1398" t="s">
        <v>55</v>
      </c>
      <c r="G1398">
        <v>1998</v>
      </c>
      <c r="H1398" s="1">
        <v>5.2</v>
      </c>
      <c r="I1398" s="1">
        <v>14</v>
      </c>
      <c r="J1398" s="1">
        <v>48.5</v>
      </c>
      <c r="K1398" s="1">
        <v>17.2</v>
      </c>
      <c r="L1398" s="1">
        <v>188</v>
      </c>
      <c r="M1398" s="1">
        <v>54.9</v>
      </c>
      <c r="N1398" s="1">
        <v>37.9</v>
      </c>
      <c r="O1398" s="1">
        <v>8</v>
      </c>
      <c r="P1398" s="1">
        <v>22</v>
      </c>
      <c r="Q1398" s="1">
        <v>69.599999999999994</v>
      </c>
      <c r="R1398" s="1">
        <v>32</v>
      </c>
      <c r="S1398" s="1">
        <v>56.8</v>
      </c>
      <c r="T1398" s="2">
        <f t="shared" si="63"/>
        <v>554.09999999999991</v>
      </c>
      <c r="U1398" s="3">
        <f t="shared" si="64"/>
        <v>46.17499999999999</v>
      </c>
      <c r="V1398">
        <f t="shared" si="65"/>
        <v>46.17499999999999</v>
      </c>
    </row>
    <row r="1399" spans="1:22" x14ac:dyDescent="0.2">
      <c r="A1399" t="s">
        <v>206</v>
      </c>
      <c r="B1399">
        <v>2306040</v>
      </c>
      <c r="C1399">
        <v>1084049</v>
      </c>
      <c r="D1399">
        <v>963347</v>
      </c>
      <c r="E1399" t="s">
        <v>207</v>
      </c>
      <c r="F1399" t="s">
        <v>73</v>
      </c>
      <c r="G1399">
        <v>2016</v>
      </c>
      <c r="H1399" s="1">
        <v>8</v>
      </c>
      <c r="I1399" s="1">
        <v>105.1</v>
      </c>
      <c r="J1399" s="1">
        <v>101.2</v>
      </c>
      <c r="K1399" s="1">
        <v>144.80000000000001</v>
      </c>
      <c r="L1399" s="1">
        <v>263.5</v>
      </c>
      <c r="M1399" s="1">
        <v>29</v>
      </c>
      <c r="N1399" s="1">
        <v>48</v>
      </c>
      <c r="O1399" s="1">
        <v>4</v>
      </c>
      <c r="P1399" s="1">
        <v>141.4</v>
      </c>
      <c r="Q1399" s="1">
        <v>133.69999999999999</v>
      </c>
      <c r="R1399" s="1">
        <v>167.3</v>
      </c>
      <c r="S1399" s="1">
        <v>85.5</v>
      </c>
      <c r="T1399" s="2">
        <f t="shared" si="63"/>
        <v>1231.5</v>
      </c>
      <c r="U1399" s="3">
        <f t="shared" si="64"/>
        <v>102.625</v>
      </c>
      <c r="V1399">
        <f t="shared" si="65"/>
        <v>102.625</v>
      </c>
    </row>
    <row r="1400" spans="1:22" x14ac:dyDescent="0.2">
      <c r="A1400" t="s">
        <v>94</v>
      </c>
      <c r="B1400">
        <v>2401031</v>
      </c>
      <c r="C1400">
        <v>1109880</v>
      </c>
      <c r="D1400">
        <v>1040300</v>
      </c>
      <c r="E1400" t="s">
        <v>95</v>
      </c>
      <c r="F1400" t="s">
        <v>34</v>
      </c>
      <c r="G1400">
        <v>1975</v>
      </c>
      <c r="H1400" s="1">
        <v>11.5</v>
      </c>
      <c r="I1400" s="1">
        <v>131.5</v>
      </c>
      <c r="J1400" s="1">
        <v>64.5</v>
      </c>
      <c r="K1400" s="1">
        <v>192.5</v>
      </c>
      <c r="L1400" s="1">
        <v>146</v>
      </c>
      <c r="M1400" s="1">
        <v>42</v>
      </c>
      <c r="N1400" s="1">
        <v>125.5</v>
      </c>
      <c r="O1400" s="1">
        <v>108</v>
      </c>
      <c r="P1400" s="1">
        <v>107.5</v>
      </c>
      <c r="Q1400" s="1">
        <v>234</v>
      </c>
      <c r="R1400" s="1">
        <v>119.5</v>
      </c>
      <c r="S1400" s="1">
        <v>178</v>
      </c>
      <c r="T1400" s="2">
        <f t="shared" si="63"/>
        <v>1460.5</v>
      </c>
      <c r="U1400" s="3">
        <f t="shared" si="64"/>
        <v>121.70833333333333</v>
      </c>
      <c r="V1400">
        <f t="shared" si="65"/>
        <v>121.70833333333333</v>
      </c>
    </row>
    <row r="1401" spans="1:22" x14ac:dyDescent="0.2">
      <c r="A1401" t="s">
        <v>271</v>
      </c>
      <c r="B1401">
        <v>2401068</v>
      </c>
      <c r="C1401">
        <v>1132840</v>
      </c>
      <c r="D1401">
        <v>1040390</v>
      </c>
      <c r="E1401" t="s">
        <v>272</v>
      </c>
      <c r="F1401" t="s">
        <v>34</v>
      </c>
      <c r="G1401">
        <v>2018</v>
      </c>
      <c r="H1401" s="1">
        <v>173.1</v>
      </c>
      <c r="I1401" s="1">
        <v>81.099999999999994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2">
        <f t="shared" si="63"/>
        <v>254.2</v>
      </c>
      <c r="U1401" s="3">
        <f t="shared" si="64"/>
        <v>21.183333333333334</v>
      </c>
      <c r="V1401">
        <f t="shared" si="65"/>
        <v>127.1</v>
      </c>
    </row>
    <row r="1402" spans="1:22" x14ac:dyDescent="0.2">
      <c r="A1402" t="s">
        <v>96</v>
      </c>
      <c r="B1402">
        <v>2401055</v>
      </c>
      <c r="C1402">
        <v>1069875</v>
      </c>
      <c r="D1402">
        <v>1012800</v>
      </c>
      <c r="E1402" t="s">
        <v>83</v>
      </c>
      <c r="F1402" t="s">
        <v>84</v>
      </c>
      <c r="G1402">
        <v>1980</v>
      </c>
      <c r="H1402" s="1">
        <v>10</v>
      </c>
      <c r="I1402" s="1">
        <v>74</v>
      </c>
      <c r="J1402" s="1">
        <v>81</v>
      </c>
      <c r="K1402" s="1">
        <v>63</v>
      </c>
      <c r="L1402" s="1">
        <v>120</v>
      </c>
      <c r="M1402" s="1">
        <v>180</v>
      </c>
      <c r="N1402" s="1">
        <v>49</v>
      </c>
      <c r="O1402" s="1">
        <v>82</v>
      </c>
      <c r="P1402" s="1">
        <v>115</v>
      </c>
      <c r="Q1402" s="1">
        <v>163</v>
      </c>
      <c r="R1402" s="1">
        <v>78</v>
      </c>
      <c r="S1402" s="1">
        <v>33</v>
      </c>
      <c r="T1402" s="2">
        <f t="shared" si="63"/>
        <v>1048</v>
      </c>
      <c r="U1402" s="3">
        <f t="shared" si="64"/>
        <v>87.333333333333329</v>
      </c>
      <c r="V1402">
        <f t="shared" si="65"/>
        <v>87.333333333333329</v>
      </c>
    </row>
    <row r="1403" spans="1:22" x14ac:dyDescent="0.2">
      <c r="A1403" t="s">
        <v>154</v>
      </c>
      <c r="B1403">
        <v>2120644</v>
      </c>
      <c r="C1403">
        <v>974200</v>
      </c>
      <c r="D1403">
        <v>925400</v>
      </c>
      <c r="E1403" t="s">
        <v>155</v>
      </c>
      <c r="F1403" t="s">
        <v>93</v>
      </c>
      <c r="G1403">
        <v>1994</v>
      </c>
      <c r="H1403" s="1">
        <v>52.1</v>
      </c>
      <c r="I1403" s="1">
        <v>16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2">
        <f t="shared" si="63"/>
        <v>68.099999999999994</v>
      </c>
      <c r="U1403" s="3">
        <f t="shared" si="64"/>
        <v>5.6749999999999998</v>
      </c>
      <c r="V1403">
        <f t="shared" si="65"/>
        <v>34.049999999999997</v>
      </c>
    </row>
    <row r="1404" spans="1:22" x14ac:dyDescent="0.2">
      <c r="A1404" t="s">
        <v>124</v>
      </c>
      <c r="B1404">
        <v>2120077</v>
      </c>
      <c r="C1404">
        <v>1021800</v>
      </c>
      <c r="D1404">
        <v>1005320</v>
      </c>
      <c r="E1404" t="s">
        <v>50</v>
      </c>
      <c r="F1404" t="s">
        <v>93</v>
      </c>
      <c r="G1404">
        <v>2010</v>
      </c>
      <c r="H1404" s="1">
        <v>1.2</v>
      </c>
      <c r="I1404" s="1">
        <v>30.6</v>
      </c>
      <c r="J1404" s="1">
        <v>26.6</v>
      </c>
      <c r="K1404" s="1">
        <v>234.9</v>
      </c>
      <c r="L1404" s="1">
        <v>210.2</v>
      </c>
      <c r="M1404" s="1">
        <v>125.1</v>
      </c>
      <c r="N1404" s="1">
        <v>161.6</v>
      </c>
      <c r="O1404" s="1">
        <v>66.2</v>
      </c>
      <c r="P1404" s="1">
        <v>124.9</v>
      </c>
      <c r="Q1404" s="1">
        <v>168.4</v>
      </c>
      <c r="R1404" s="1">
        <v>192.4</v>
      </c>
      <c r="S1404" s="1">
        <v>96.7</v>
      </c>
      <c r="T1404" s="2">
        <f t="shared" si="63"/>
        <v>1438.8000000000002</v>
      </c>
      <c r="U1404" s="3">
        <f t="shared" si="64"/>
        <v>119.90000000000002</v>
      </c>
      <c r="V1404">
        <f t="shared" si="65"/>
        <v>119.90000000000002</v>
      </c>
    </row>
    <row r="1405" spans="1:22" x14ac:dyDescent="0.2">
      <c r="A1405" t="s">
        <v>114</v>
      </c>
      <c r="B1405">
        <v>2120637</v>
      </c>
      <c r="C1405">
        <v>973395</v>
      </c>
      <c r="D1405">
        <v>931870</v>
      </c>
      <c r="E1405" t="s">
        <v>115</v>
      </c>
      <c r="F1405" t="s">
        <v>93</v>
      </c>
      <c r="G1405">
        <v>2010</v>
      </c>
      <c r="H1405" s="1">
        <v>18.5</v>
      </c>
      <c r="I1405" s="1">
        <v>4.0999999999999996</v>
      </c>
      <c r="J1405" s="1">
        <v>17.600000000000001</v>
      </c>
      <c r="K1405" s="1">
        <v>357.9</v>
      </c>
      <c r="L1405" s="1">
        <v>299.5</v>
      </c>
      <c r="M1405" s="1">
        <v>69.2</v>
      </c>
      <c r="N1405" s="1">
        <v>143.30000000000001</v>
      </c>
      <c r="O1405" s="1">
        <v>28.3</v>
      </c>
      <c r="P1405" s="1">
        <v>170.1</v>
      </c>
      <c r="Q1405" s="1">
        <v>49.7</v>
      </c>
      <c r="R1405" s="1">
        <v>90.8</v>
      </c>
      <c r="S1405" s="1">
        <v>56.5</v>
      </c>
      <c r="T1405" s="2">
        <f t="shared" si="63"/>
        <v>1305.4999999999998</v>
      </c>
      <c r="U1405" s="3">
        <f t="shared" si="64"/>
        <v>108.79166666666664</v>
      </c>
      <c r="V1405">
        <f t="shared" si="65"/>
        <v>108.79166666666664</v>
      </c>
    </row>
    <row r="1406" spans="1:22" x14ac:dyDescent="0.2">
      <c r="A1406" t="s">
        <v>282</v>
      </c>
      <c r="B1406">
        <v>2401515</v>
      </c>
      <c r="C1406">
        <v>1067328</v>
      </c>
      <c r="D1406">
        <v>1034304</v>
      </c>
      <c r="E1406" t="s">
        <v>105</v>
      </c>
      <c r="F1406" t="s">
        <v>239</v>
      </c>
      <c r="G1406">
        <v>2018</v>
      </c>
      <c r="H1406" s="1">
        <v>84.7</v>
      </c>
      <c r="I1406" s="1">
        <v>52.1</v>
      </c>
      <c r="J1406" s="1">
        <v>0</v>
      </c>
      <c r="K1406" s="1">
        <v>0</v>
      </c>
      <c r="L1406" s="1">
        <v>67.099999999999994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2">
        <f t="shared" si="63"/>
        <v>203.9</v>
      </c>
      <c r="U1406" s="3">
        <f t="shared" si="64"/>
        <v>16.991666666666667</v>
      </c>
      <c r="V1406">
        <f t="shared" si="65"/>
        <v>67.966666666666669</v>
      </c>
    </row>
    <row r="1407" spans="1:22" x14ac:dyDescent="0.2">
      <c r="A1407" t="s">
        <v>157</v>
      </c>
      <c r="B1407">
        <v>2120539</v>
      </c>
      <c r="C1407">
        <v>1054000</v>
      </c>
      <c r="D1407">
        <v>1038500</v>
      </c>
      <c r="E1407" t="s">
        <v>122</v>
      </c>
      <c r="F1407" t="s">
        <v>158</v>
      </c>
      <c r="G1407">
        <v>1978</v>
      </c>
      <c r="H1407" s="1">
        <v>3.5</v>
      </c>
      <c r="I1407" s="1">
        <v>33.200000000000003</v>
      </c>
      <c r="J1407" s="1">
        <v>36.299999999999997</v>
      </c>
      <c r="K1407" s="1">
        <v>148.1</v>
      </c>
      <c r="L1407" s="1">
        <v>63.4</v>
      </c>
      <c r="M1407" s="1">
        <v>121.8</v>
      </c>
      <c r="N1407" s="1">
        <v>91.9</v>
      </c>
      <c r="O1407" s="1">
        <v>100.1</v>
      </c>
      <c r="P1407" s="1">
        <v>90.1</v>
      </c>
      <c r="Q1407" s="1">
        <v>80.5</v>
      </c>
      <c r="R1407" s="1">
        <v>19.899999999999999</v>
      </c>
      <c r="S1407" s="1">
        <v>23.7</v>
      </c>
      <c r="T1407" s="2">
        <f t="shared" si="63"/>
        <v>812.50000000000011</v>
      </c>
      <c r="U1407" s="3">
        <f t="shared" si="64"/>
        <v>67.708333333333343</v>
      </c>
      <c r="V1407">
        <f t="shared" si="65"/>
        <v>67.708333333333343</v>
      </c>
    </row>
    <row r="1408" spans="1:22" x14ac:dyDescent="0.2">
      <c r="A1408" t="s">
        <v>112</v>
      </c>
      <c r="B1408">
        <v>2401052</v>
      </c>
      <c r="C1408">
        <v>1077060</v>
      </c>
      <c r="D1408">
        <v>1017125</v>
      </c>
      <c r="E1408" t="s">
        <v>83</v>
      </c>
      <c r="F1408" t="s">
        <v>84</v>
      </c>
      <c r="G1408">
        <v>2013</v>
      </c>
      <c r="H1408" s="1">
        <v>9</v>
      </c>
      <c r="I1408" s="1">
        <v>117</v>
      </c>
      <c r="J1408" s="1">
        <v>107</v>
      </c>
      <c r="K1408" s="1">
        <v>111</v>
      </c>
      <c r="L1408" s="1">
        <v>112</v>
      </c>
      <c r="M1408" s="1">
        <v>29</v>
      </c>
      <c r="N1408" s="1">
        <v>42</v>
      </c>
      <c r="O1408" s="1">
        <v>59</v>
      </c>
      <c r="P1408" s="1">
        <v>46</v>
      </c>
      <c r="Q1408" s="1">
        <v>71</v>
      </c>
      <c r="R1408" s="1">
        <v>110</v>
      </c>
      <c r="S1408" s="1">
        <v>40</v>
      </c>
      <c r="T1408" s="2">
        <f t="shared" si="63"/>
        <v>853</v>
      </c>
      <c r="U1408" s="3">
        <f t="shared" si="64"/>
        <v>71.083333333333329</v>
      </c>
      <c r="V1408">
        <f t="shared" si="65"/>
        <v>71.083333333333329</v>
      </c>
    </row>
    <row r="1409" spans="1:22" x14ac:dyDescent="0.2">
      <c r="A1409" t="s">
        <v>52</v>
      </c>
      <c r="B1409">
        <v>2401051</v>
      </c>
      <c r="C1409">
        <v>1095650</v>
      </c>
      <c r="D1409">
        <v>1046980</v>
      </c>
      <c r="E1409" t="s">
        <v>47</v>
      </c>
      <c r="F1409" t="s">
        <v>25</v>
      </c>
      <c r="G1409">
        <v>2014</v>
      </c>
      <c r="H1409" s="1">
        <v>57.6</v>
      </c>
      <c r="I1409" s="1">
        <v>84.1</v>
      </c>
      <c r="J1409" s="1">
        <v>104.5</v>
      </c>
      <c r="K1409" s="1">
        <v>176.8</v>
      </c>
      <c r="L1409" s="1">
        <v>231.9</v>
      </c>
      <c r="M1409" s="1">
        <v>54.6</v>
      </c>
      <c r="N1409" s="1">
        <v>22.3</v>
      </c>
      <c r="O1409" s="1">
        <v>6.5</v>
      </c>
      <c r="P1409" s="1">
        <v>20</v>
      </c>
      <c r="Q1409" s="1">
        <v>77.099999999999994</v>
      </c>
      <c r="R1409" s="1">
        <v>188.7</v>
      </c>
      <c r="S1409" s="1">
        <v>97</v>
      </c>
      <c r="T1409" s="2">
        <f t="shared" si="63"/>
        <v>1121.0999999999999</v>
      </c>
      <c r="U1409" s="3">
        <f t="shared" si="64"/>
        <v>93.424999999999997</v>
      </c>
      <c r="V1409">
        <f t="shared" si="65"/>
        <v>93.424999999999997</v>
      </c>
    </row>
    <row r="1410" spans="1:22" x14ac:dyDescent="0.2">
      <c r="A1410" t="s">
        <v>99</v>
      </c>
      <c r="B1410">
        <v>2120159</v>
      </c>
      <c r="C1410">
        <v>1041700</v>
      </c>
      <c r="D1410">
        <v>1008000</v>
      </c>
      <c r="E1410" t="s">
        <v>100</v>
      </c>
      <c r="F1410" t="s">
        <v>93</v>
      </c>
      <c r="G1410">
        <v>2011</v>
      </c>
      <c r="H1410" s="1">
        <v>0</v>
      </c>
      <c r="I1410" s="1">
        <v>0</v>
      </c>
      <c r="J1410" s="1">
        <v>92.9</v>
      </c>
      <c r="K1410" s="1">
        <v>239.9</v>
      </c>
      <c r="L1410" s="1">
        <v>139.1</v>
      </c>
      <c r="M1410" s="1">
        <v>28.3</v>
      </c>
      <c r="N1410" s="1">
        <v>38.1</v>
      </c>
      <c r="O1410" s="1">
        <v>7.2</v>
      </c>
      <c r="P1410" s="1">
        <v>1.4</v>
      </c>
      <c r="Q1410" s="1">
        <v>2.4</v>
      </c>
      <c r="R1410" s="1">
        <v>37.9</v>
      </c>
      <c r="S1410" s="1">
        <v>44.6</v>
      </c>
      <c r="T1410" s="2">
        <f t="shared" si="63"/>
        <v>631.79999999999995</v>
      </c>
      <c r="U1410" s="3">
        <f t="shared" si="64"/>
        <v>52.65</v>
      </c>
      <c r="V1410">
        <f t="shared" si="65"/>
        <v>63.179999999999993</v>
      </c>
    </row>
    <row r="1411" spans="1:22" x14ac:dyDescent="0.2">
      <c r="A1411" t="s">
        <v>157</v>
      </c>
      <c r="B1411">
        <v>2120539</v>
      </c>
      <c r="C1411">
        <v>1054000</v>
      </c>
      <c r="D1411">
        <v>1038500</v>
      </c>
      <c r="E1411" t="s">
        <v>122</v>
      </c>
      <c r="F1411" t="s">
        <v>158</v>
      </c>
      <c r="G1411">
        <v>2003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2">
        <f t="shared" ref="T1411:T1474" si="66">SUM(H1411:S1411)</f>
        <v>0</v>
      </c>
      <c r="U1411" s="3">
        <f t="shared" ref="U1411:U1474" si="67">T1411/12</f>
        <v>0</v>
      </c>
      <c r="V1411" t="e">
        <f t="shared" ref="V1411:V1474" si="68">AVERAGEIF(H1411:S1411,"&gt;0")</f>
        <v>#DIV/0!</v>
      </c>
    </row>
    <row r="1412" spans="1:22" x14ac:dyDescent="0.2">
      <c r="A1412" t="s">
        <v>165</v>
      </c>
      <c r="B1412">
        <v>2401510</v>
      </c>
      <c r="C1412">
        <v>1064300</v>
      </c>
      <c r="D1412">
        <v>1020600</v>
      </c>
      <c r="E1412" t="s">
        <v>81</v>
      </c>
      <c r="F1412" t="s">
        <v>61</v>
      </c>
      <c r="G1412">
        <v>1965</v>
      </c>
      <c r="H1412" s="1">
        <v>8</v>
      </c>
      <c r="I1412" s="1">
        <v>26</v>
      </c>
      <c r="J1412" s="1">
        <v>12</v>
      </c>
      <c r="K1412" s="1">
        <v>313</v>
      </c>
      <c r="L1412" s="1">
        <v>104</v>
      </c>
      <c r="M1412" s="1">
        <v>17</v>
      </c>
      <c r="N1412" s="1">
        <v>28</v>
      </c>
      <c r="O1412" s="1">
        <v>37</v>
      </c>
      <c r="P1412" s="1">
        <v>10.5</v>
      </c>
      <c r="Q1412" s="1">
        <v>149.5</v>
      </c>
      <c r="R1412" s="1">
        <v>204.5</v>
      </c>
      <c r="S1412" s="1">
        <v>72</v>
      </c>
      <c r="T1412" s="2">
        <f t="shared" si="66"/>
        <v>981.5</v>
      </c>
      <c r="U1412" s="3">
        <f t="shared" si="67"/>
        <v>81.791666666666671</v>
      </c>
      <c r="V1412">
        <f t="shared" si="68"/>
        <v>81.791666666666671</v>
      </c>
    </row>
    <row r="1413" spans="1:22" x14ac:dyDescent="0.2">
      <c r="A1413" t="s">
        <v>134</v>
      </c>
      <c r="B1413">
        <v>2120787</v>
      </c>
      <c r="C1413">
        <v>1043930</v>
      </c>
      <c r="D1413">
        <v>1001520</v>
      </c>
      <c r="E1413" t="s">
        <v>90</v>
      </c>
      <c r="F1413" t="s">
        <v>45</v>
      </c>
      <c r="G1413">
        <v>1969</v>
      </c>
      <c r="H1413" s="1">
        <v>43</v>
      </c>
      <c r="I1413" s="1">
        <v>20</v>
      </c>
      <c r="J1413" s="1">
        <v>4</v>
      </c>
      <c r="K1413" s="1">
        <v>130</v>
      </c>
      <c r="L1413" s="1">
        <v>52</v>
      </c>
      <c r="M1413" s="1">
        <v>49</v>
      </c>
      <c r="N1413" s="1">
        <v>21</v>
      </c>
      <c r="O1413" s="1">
        <v>23</v>
      </c>
      <c r="P1413" s="1">
        <v>33</v>
      </c>
      <c r="Q1413" s="1">
        <v>127</v>
      </c>
      <c r="R1413" s="1">
        <v>69</v>
      </c>
      <c r="S1413" s="1">
        <v>0</v>
      </c>
      <c r="T1413" s="2">
        <f t="shared" si="66"/>
        <v>571</v>
      </c>
      <c r="U1413" s="3">
        <f t="shared" si="67"/>
        <v>47.583333333333336</v>
      </c>
      <c r="V1413">
        <f t="shared" si="68"/>
        <v>51.909090909090907</v>
      </c>
    </row>
    <row r="1414" spans="1:22" x14ac:dyDescent="0.2">
      <c r="A1414" t="s">
        <v>106</v>
      </c>
      <c r="B1414">
        <v>2120156</v>
      </c>
      <c r="C1414">
        <v>995500</v>
      </c>
      <c r="D1414">
        <v>994600</v>
      </c>
      <c r="E1414" t="s">
        <v>50</v>
      </c>
      <c r="F1414" t="s">
        <v>51</v>
      </c>
      <c r="G1414">
        <v>2007</v>
      </c>
      <c r="H1414" s="1">
        <v>0</v>
      </c>
      <c r="I1414" s="1">
        <v>10.8</v>
      </c>
      <c r="J1414" s="1">
        <v>53</v>
      </c>
      <c r="K1414" s="1">
        <v>109.6</v>
      </c>
      <c r="L1414" s="1">
        <v>43.1</v>
      </c>
      <c r="M1414" s="1">
        <v>62.2</v>
      </c>
      <c r="N1414" s="1">
        <v>34.200000000000003</v>
      </c>
      <c r="O1414" s="1">
        <v>54.5</v>
      </c>
      <c r="P1414" s="1">
        <v>17.100000000000001</v>
      </c>
      <c r="Q1414" s="1">
        <v>125.2</v>
      </c>
      <c r="R1414" s="1">
        <v>49.1</v>
      </c>
      <c r="S1414" s="1">
        <v>132.30000000000001</v>
      </c>
      <c r="T1414" s="2">
        <f t="shared" si="66"/>
        <v>691.09999999999991</v>
      </c>
      <c r="U1414" s="3">
        <f t="shared" si="67"/>
        <v>57.591666666666661</v>
      </c>
      <c r="V1414">
        <f t="shared" si="68"/>
        <v>62.827272727272721</v>
      </c>
    </row>
    <row r="1415" spans="1:22" x14ac:dyDescent="0.2">
      <c r="A1415" t="s">
        <v>41</v>
      </c>
      <c r="B1415">
        <v>2401518</v>
      </c>
      <c r="C1415">
        <v>1113740</v>
      </c>
      <c r="D1415">
        <v>1031620</v>
      </c>
      <c r="E1415" t="s">
        <v>42</v>
      </c>
      <c r="F1415" t="s">
        <v>34</v>
      </c>
      <c r="G1415">
        <v>1985</v>
      </c>
      <c r="H1415" s="1">
        <v>2.7</v>
      </c>
      <c r="I1415" s="1">
        <v>7.5</v>
      </c>
      <c r="J1415" s="1">
        <v>63.9</v>
      </c>
      <c r="K1415" s="1">
        <v>0.5</v>
      </c>
      <c r="L1415" s="1">
        <v>9</v>
      </c>
      <c r="M1415" s="1">
        <v>11.1</v>
      </c>
      <c r="N1415" s="1">
        <v>14.5</v>
      </c>
      <c r="O1415" s="1">
        <v>25.1</v>
      </c>
      <c r="P1415" s="1">
        <v>78.099999999999994</v>
      </c>
      <c r="Q1415" s="1">
        <v>153.1</v>
      </c>
      <c r="R1415" s="1">
        <v>72.5</v>
      </c>
      <c r="S1415" s="1">
        <v>27.9</v>
      </c>
      <c r="T1415" s="2">
        <f t="shared" si="66"/>
        <v>465.9</v>
      </c>
      <c r="U1415" s="3">
        <f t="shared" si="67"/>
        <v>38.824999999999996</v>
      </c>
      <c r="V1415">
        <f t="shared" si="68"/>
        <v>38.824999999999996</v>
      </c>
    </row>
    <row r="1416" spans="1:22" x14ac:dyDescent="0.2">
      <c r="A1416" t="s">
        <v>217</v>
      </c>
      <c r="B1416">
        <v>2120103</v>
      </c>
      <c r="C1416">
        <v>1017300</v>
      </c>
      <c r="D1416">
        <v>1017200</v>
      </c>
      <c r="E1416" t="s">
        <v>131</v>
      </c>
      <c r="F1416" t="s">
        <v>132</v>
      </c>
      <c r="G1416">
        <v>1972</v>
      </c>
      <c r="H1416" s="1">
        <v>6</v>
      </c>
      <c r="I1416" s="1">
        <v>30</v>
      </c>
      <c r="J1416" s="1">
        <v>0</v>
      </c>
      <c r="K1416" s="1">
        <v>60</v>
      </c>
      <c r="L1416" s="1">
        <v>90</v>
      </c>
      <c r="M1416" s="1">
        <v>120</v>
      </c>
      <c r="N1416" s="1">
        <v>90</v>
      </c>
      <c r="O1416" s="1">
        <v>60</v>
      </c>
      <c r="P1416" s="1">
        <v>30</v>
      </c>
      <c r="Q1416" s="1">
        <v>30</v>
      </c>
      <c r="R1416" s="1">
        <v>60</v>
      </c>
      <c r="S1416" s="1">
        <v>0</v>
      </c>
      <c r="T1416" s="2">
        <f t="shared" si="66"/>
        <v>576</v>
      </c>
      <c r="U1416" s="3">
        <f t="shared" si="67"/>
        <v>48</v>
      </c>
      <c r="V1416">
        <f t="shared" si="68"/>
        <v>57.6</v>
      </c>
    </row>
    <row r="1417" spans="1:22" x14ac:dyDescent="0.2">
      <c r="A1417" t="s">
        <v>146</v>
      </c>
      <c r="B1417">
        <v>2120640</v>
      </c>
      <c r="C1417">
        <v>985690</v>
      </c>
      <c r="D1417">
        <v>941710</v>
      </c>
      <c r="E1417" t="s">
        <v>147</v>
      </c>
      <c r="F1417" t="s">
        <v>93</v>
      </c>
      <c r="G1417">
        <v>1989</v>
      </c>
      <c r="H1417" s="1">
        <v>69.8</v>
      </c>
      <c r="I1417" s="1">
        <v>71.5</v>
      </c>
      <c r="J1417" s="1">
        <v>166.5</v>
      </c>
      <c r="K1417" s="1">
        <v>22</v>
      </c>
      <c r="L1417" s="1">
        <v>192.5</v>
      </c>
      <c r="M1417" s="1">
        <v>57.6</v>
      </c>
      <c r="N1417" s="1">
        <v>27</v>
      </c>
      <c r="O1417" s="1">
        <v>10.1</v>
      </c>
      <c r="P1417" s="1">
        <v>62.9</v>
      </c>
      <c r="Q1417" s="1">
        <v>205.9</v>
      </c>
      <c r="R1417" s="1">
        <v>63.2</v>
      </c>
      <c r="S1417" s="1">
        <v>41.3</v>
      </c>
      <c r="T1417" s="2">
        <f t="shared" si="66"/>
        <v>990.3</v>
      </c>
      <c r="U1417" s="3">
        <f t="shared" si="67"/>
        <v>82.524999999999991</v>
      </c>
      <c r="V1417">
        <f t="shared" si="68"/>
        <v>82.524999999999991</v>
      </c>
    </row>
    <row r="1418" spans="1:22" x14ac:dyDescent="0.2">
      <c r="A1418" t="s">
        <v>41</v>
      </c>
      <c r="B1418">
        <v>2401518</v>
      </c>
      <c r="C1418">
        <v>1113740</v>
      </c>
      <c r="D1418">
        <v>1031620</v>
      </c>
      <c r="E1418" t="s">
        <v>42</v>
      </c>
      <c r="F1418" t="s">
        <v>34</v>
      </c>
      <c r="G1418">
        <v>2002</v>
      </c>
      <c r="H1418" s="1">
        <v>16.2</v>
      </c>
      <c r="I1418" s="1">
        <v>55.4</v>
      </c>
      <c r="J1418" s="1">
        <v>117.8</v>
      </c>
      <c r="K1418" s="1">
        <v>152.19999999999999</v>
      </c>
      <c r="L1418" s="1">
        <v>16.600000000000001</v>
      </c>
      <c r="M1418" s="1">
        <v>104.2</v>
      </c>
      <c r="N1418" s="1">
        <v>43.4</v>
      </c>
      <c r="O1418" s="1">
        <v>18.600000000000001</v>
      </c>
      <c r="P1418" s="1">
        <v>115.6</v>
      </c>
      <c r="Q1418" s="1">
        <v>88.8</v>
      </c>
      <c r="R1418" s="1">
        <v>98.2</v>
      </c>
      <c r="S1418" s="1">
        <v>8.6</v>
      </c>
      <c r="T1418" s="2">
        <f t="shared" si="66"/>
        <v>835.6</v>
      </c>
      <c r="U1418" s="3">
        <f t="shared" si="67"/>
        <v>69.63333333333334</v>
      </c>
      <c r="V1418">
        <f t="shared" si="68"/>
        <v>69.63333333333334</v>
      </c>
    </row>
    <row r="1419" spans="1:22" x14ac:dyDescent="0.2">
      <c r="A1419" t="s">
        <v>116</v>
      </c>
      <c r="B1419">
        <v>2120559</v>
      </c>
      <c r="C1419">
        <v>1023950</v>
      </c>
      <c r="D1419">
        <v>1001550</v>
      </c>
      <c r="E1419" t="s">
        <v>50</v>
      </c>
      <c r="F1419" t="s">
        <v>93</v>
      </c>
      <c r="G1419">
        <v>1974</v>
      </c>
      <c r="H1419" s="1">
        <v>48</v>
      </c>
      <c r="I1419" s="1">
        <v>48.1</v>
      </c>
      <c r="J1419" s="1">
        <v>36.6</v>
      </c>
      <c r="K1419" s="1">
        <v>85.8</v>
      </c>
      <c r="L1419" s="1">
        <v>113</v>
      </c>
      <c r="M1419" s="1">
        <v>17</v>
      </c>
      <c r="N1419" s="1">
        <v>30</v>
      </c>
      <c r="O1419" s="1">
        <v>35</v>
      </c>
      <c r="P1419" s="1">
        <v>92.5</v>
      </c>
      <c r="Q1419" s="1">
        <v>72.400000000000006</v>
      </c>
      <c r="R1419" s="1">
        <v>105</v>
      </c>
      <c r="S1419" s="1">
        <v>28.3</v>
      </c>
      <c r="T1419" s="2">
        <f t="shared" si="66"/>
        <v>711.69999999999993</v>
      </c>
      <c r="U1419" s="3">
        <f t="shared" si="67"/>
        <v>59.30833333333333</v>
      </c>
      <c r="V1419">
        <f t="shared" si="68"/>
        <v>59.30833333333333</v>
      </c>
    </row>
    <row r="1420" spans="1:22" x14ac:dyDescent="0.2">
      <c r="A1420" t="s">
        <v>22</v>
      </c>
      <c r="B1420">
        <v>2120074</v>
      </c>
      <c r="C1420">
        <v>1047850</v>
      </c>
      <c r="D1420">
        <v>1007620</v>
      </c>
      <c r="E1420" t="s">
        <v>22</v>
      </c>
      <c r="F1420" t="s">
        <v>23</v>
      </c>
      <c r="G1420">
        <v>1993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77.5</v>
      </c>
      <c r="S1420" s="1">
        <v>21.6</v>
      </c>
      <c r="T1420" s="2">
        <f t="shared" si="66"/>
        <v>99.1</v>
      </c>
      <c r="U1420" s="3">
        <f t="shared" si="67"/>
        <v>8.2583333333333329</v>
      </c>
      <c r="V1420">
        <f t="shared" si="68"/>
        <v>49.55</v>
      </c>
    </row>
    <row r="1421" spans="1:22" x14ac:dyDescent="0.2">
      <c r="A1421" t="s">
        <v>32</v>
      </c>
      <c r="B1421">
        <v>2401520</v>
      </c>
      <c r="C1421">
        <v>1123700</v>
      </c>
      <c r="D1421">
        <v>1029290</v>
      </c>
      <c r="E1421" t="s">
        <v>33</v>
      </c>
      <c r="F1421" t="s">
        <v>34</v>
      </c>
      <c r="G1421">
        <v>1972</v>
      </c>
      <c r="H1421" s="1">
        <v>85.4</v>
      </c>
      <c r="I1421" s="1">
        <v>37.5</v>
      </c>
      <c r="J1421" s="1">
        <v>174.5</v>
      </c>
      <c r="K1421" s="1">
        <v>323.60000000000002</v>
      </c>
      <c r="L1421" s="1">
        <v>296.89999999999998</v>
      </c>
      <c r="M1421" s="1">
        <v>98.7</v>
      </c>
      <c r="N1421" s="1">
        <v>60</v>
      </c>
      <c r="O1421" s="1">
        <v>145.19999999999999</v>
      </c>
      <c r="P1421" s="1">
        <v>69</v>
      </c>
      <c r="Q1421" s="1">
        <v>111</v>
      </c>
      <c r="R1421" s="1">
        <v>185.2</v>
      </c>
      <c r="S1421" s="1">
        <v>123.3</v>
      </c>
      <c r="T1421" s="2">
        <f t="shared" si="66"/>
        <v>1710.3</v>
      </c>
      <c r="U1421" s="3">
        <f t="shared" si="67"/>
        <v>142.52500000000001</v>
      </c>
      <c r="V1421">
        <f t="shared" si="68"/>
        <v>142.52500000000001</v>
      </c>
    </row>
    <row r="1422" spans="1:22" x14ac:dyDescent="0.2">
      <c r="A1422" t="s">
        <v>197</v>
      </c>
      <c r="B1422">
        <v>2120629</v>
      </c>
      <c r="C1422">
        <v>1027480</v>
      </c>
      <c r="D1422">
        <v>964155</v>
      </c>
      <c r="E1422" t="s">
        <v>98</v>
      </c>
      <c r="F1422" t="s">
        <v>118</v>
      </c>
      <c r="G1422">
        <v>2016</v>
      </c>
      <c r="H1422" s="1">
        <v>37</v>
      </c>
      <c r="I1422" s="1">
        <v>101</v>
      </c>
      <c r="J1422" s="1">
        <v>98.1</v>
      </c>
      <c r="K1422" s="1">
        <v>149.30000000000001</v>
      </c>
      <c r="L1422" s="1">
        <v>96.1</v>
      </c>
      <c r="M1422" s="1">
        <v>44</v>
      </c>
      <c r="N1422" s="1">
        <v>63.7</v>
      </c>
      <c r="O1422" s="1">
        <v>22</v>
      </c>
      <c r="P1422" s="1">
        <v>135.6</v>
      </c>
      <c r="Q1422" s="1">
        <v>149.19999999999999</v>
      </c>
      <c r="R1422" s="1">
        <v>156.80000000000001</v>
      </c>
      <c r="S1422" s="1">
        <v>70.400000000000006</v>
      </c>
      <c r="T1422" s="2">
        <f t="shared" si="66"/>
        <v>1123.2</v>
      </c>
      <c r="U1422" s="3">
        <f t="shared" si="67"/>
        <v>93.600000000000009</v>
      </c>
      <c r="V1422">
        <f t="shared" si="68"/>
        <v>93.600000000000009</v>
      </c>
    </row>
    <row r="1423" spans="1:22" x14ac:dyDescent="0.2">
      <c r="A1423" t="s">
        <v>22</v>
      </c>
      <c r="B1423">
        <v>2120074</v>
      </c>
      <c r="C1423">
        <v>1047850</v>
      </c>
      <c r="D1423">
        <v>1007620</v>
      </c>
      <c r="E1423" t="s">
        <v>22</v>
      </c>
      <c r="F1423" t="s">
        <v>23</v>
      </c>
      <c r="G1423">
        <v>1985</v>
      </c>
      <c r="H1423" s="1">
        <v>18</v>
      </c>
      <c r="I1423" s="1">
        <v>10.5</v>
      </c>
      <c r="J1423" s="1">
        <v>18.3</v>
      </c>
      <c r="K1423" s="1">
        <v>13.2</v>
      </c>
      <c r="L1423" s="1">
        <v>181.2</v>
      </c>
      <c r="M1423" s="1">
        <v>40</v>
      </c>
      <c r="N1423" s="1">
        <v>29.9</v>
      </c>
      <c r="O1423" s="1">
        <v>7.8</v>
      </c>
      <c r="P1423" s="1">
        <v>72.900000000000006</v>
      </c>
      <c r="Q1423" s="1">
        <v>42</v>
      </c>
      <c r="R1423" s="1">
        <v>21</v>
      </c>
      <c r="S1423" s="1">
        <v>19.8</v>
      </c>
      <c r="T1423" s="2">
        <f t="shared" si="66"/>
        <v>474.59999999999997</v>
      </c>
      <c r="U1423" s="3">
        <f t="shared" si="67"/>
        <v>39.549999999999997</v>
      </c>
      <c r="V1423">
        <f t="shared" si="68"/>
        <v>39.549999999999997</v>
      </c>
    </row>
    <row r="1424" spans="1:22" x14ac:dyDescent="0.2">
      <c r="A1424" t="s">
        <v>240</v>
      </c>
      <c r="B1424">
        <v>2120096</v>
      </c>
      <c r="C1424">
        <v>1043500</v>
      </c>
      <c r="D1424">
        <v>1032500</v>
      </c>
      <c r="E1424" t="s">
        <v>241</v>
      </c>
      <c r="F1424" t="s">
        <v>64</v>
      </c>
      <c r="G1424">
        <v>1992</v>
      </c>
      <c r="H1424" s="1">
        <v>8</v>
      </c>
      <c r="I1424" s="1">
        <v>25</v>
      </c>
      <c r="J1424" s="1">
        <v>14</v>
      </c>
      <c r="K1424" s="1">
        <v>29</v>
      </c>
      <c r="L1424" s="1">
        <v>36</v>
      </c>
      <c r="M1424" s="1">
        <v>0</v>
      </c>
      <c r="N1424" s="1">
        <v>0</v>
      </c>
      <c r="O1424" s="1">
        <v>18</v>
      </c>
      <c r="P1424" s="1">
        <v>72</v>
      </c>
      <c r="Q1424" s="1">
        <v>30.6</v>
      </c>
      <c r="R1424" s="1">
        <v>174.9</v>
      </c>
      <c r="S1424" s="1">
        <v>57.7</v>
      </c>
      <c r="T1424" s="2">
        <f t="shared" si="66"/>
        <v>465.2</v>
      </c>
      <c r="U1424" s="3">
        <f t="shared" si="67"/>
        <v>38.766666666666666</v>
      </c>
      <c r="V1424">
        <f t="shared" si="68"/>
        <v>46.519999999999996</v>
      </c>
    </row>
    <row r="1425" spans="1:22" x14ac:dyDescent="0.2">
      <c r="A1425" t="s">
        <v>172</v>
      </c>
      <c r="B1425">
        <v>3509506</v>
      </c>
      <c r="C1425">
        <v>1107000</v>
      </c>
      <c r="D1425">
        <v>1121000</v>
      </c>
      <c r="E1425" t="s">
        <v>172</v>
      </c>
      <c r="F1425" t="s">
        <v>109</v>
      </c>
      <c r="G1425">
        <v>1979</v>
      </c>
      <c r="H1425" s="1">
        <v>3</v>
      </c>
      <c r="I1425" s="1">
        <v>18</v>
      </c>
      <c r="J1425" s="1">
        <v>104.5</v>
      </c>
      <c r="K1425" s="1">
        <v>214</v>
      </c>
      <c r="L1425" s="1">
        <v>94.4</v>
      </c>
      <c r="M1425" s="1">
        <v>154.6</v>
      </c>
      <c r="N1425" s="1">
        <v>75.7</v>
      </c>
      <c r="O1425" s="1">
        <v>109</v>
      </c>
      <c r="P1425" s="1">
        <v>45</v>
      </c>
      <c r="Q1425" s="1">
        <v>170</v>
      </c>
      <c r="R1425" s="1">
        <v>244</v>
      </c>
      <c r="S1425" s="1">
        <v>66</v>
      </c>
      <c r="T1425" s="2">
        <f t="shared" si="66"/>
        <v>1298.2</v>
      </c>
      <c r="U1425" s="3">
        <f t="shared" si="67"/>
        <v>108.18333333333334</v>
      </c>
      <c r="V1425">
        <f t="shared" si="68"/>
        <v>108.18333333333334</v>
      </c>
    </row>
    <row r="1426" spans="1:22" x14ac:dyDescent="0.2">
      <c r="A1426" t="s">
        <v>103</v>
      </c>
      <c r="B1426">
        <v>2120111</v>
      </c>
      <c r="C1426">
        <v>1010630</v>
      </c>
      <c r="D1426">
        <v>1005770</v>
      </c>
      <c r="E1426" t="s">
        <v>50</v>
      </c>
      <c r="F1426" t="s">
        <v>93</v>
      </c>
      <c r="G1426">
        <v>1960</v>
      </c>
      <c r="H1426" s="1">
        <v>10.6</v>
      </c>
      <c r="I1426" s="1">
        <v>77.099999999999994</v>
      </c>
      <c r="J1426" s="1">
        <v>57.8</v>
      </c>
      <c r="K1426" s="1">
        <v>114.4</v>
      </c>
      <c r="L1426" s="1">
        <v>38</v>
      </c>
      <c r="M1426" s="1">
        <v>28.4</v>
      </c>
      <c r="N1426" s="1">
        <v>53.5</v>
      </c>
      <c r="O1426" s="1">
        <v>50.7</v>
      </c>
      <c r="P1426" s="1">
        <v>47.5</v>
      </c>
      <c r="Q1426" s="1">
        <v>105.7</v>
      </c>
      <c r="R1426" s="1">
        <v>75.5</v>
      </c>
      <c r="S1426" s="1">
        <v>93.3</v>
      </c>
      <c r="T1426" s="2">
        <f t="shared" si="66"/>
        <v>752.49999999999989</v>
      </c>
      <c r="U1426" s="3">
        <f t="shared" si="67"/>
        <v>62.708333333333321</v>
      </c>
      <c r="V1426">
        <f t="shared" si="68"/>
        <v>62.708333333333321</v>
      </c>
    </row>
    <row r="1427" spans="1:22" x14ac:dyDescent="0.2">
      <c r="A1427" t="s">
        <v>146</v>
      </c>
      <c r="B1427">
        <v>2120640</v>
      </c>
      <c r="C1427">
        <v>985690</v>
      </c>
      <c r="D1427">
        <v>941710</v>
      </c>
      <c r="E1427" t="s">
        <v>147</v>
      </c>
      <c r="F1427" t="s">
        <v>93</v>
      </c>
      <c r="G1427">
        <v>2012</v>
      </c>
      <c r="H1427" s="1">
        <v>114.4</v>
      </c>
      <c r="I1427" s="1">
        <v>85.6</v>
      </c>
      <c r="J1427" s="1">
        <v>74.7</v>
      </c>
      <c r="K1427" s="1">
        <v>340.5</v>
      </c>
      <c r="L1427" s="1">
        <v>133.19999999999999</v>
      </c>
      <c r="M1427" s="1">
        <v>31.2</v>
      </c>
      <c r="N1427" s="1">
        <v>36</v>
      </c>
      <c r="O1427" s="1">
        <v>25.2</v>
      </c>
      <c r="P1427" s="1">
        <v>15</v>
      </c>
      <c r="Q1427" s="1">
        <v>237.1</v>
      </c>
      <c r="R1427" s="1">
        <v>170</v>
      </c>
      <c r="S1427" s="1">
        <v>13.3</v>
      </c>
      <c r="T1427" s="2">
        <f t="shared" si="66"/>
        <v>1276.2</v>
      </c>
      <c r="U1427" s="3">
        <f t="shared" si="67"/>
        <v>106.35000000000001</v>
      </c>
      <c r="V1427">
        <f t="shared" si="68"/>
        <v>106.35000000000001</v>
      </c>
    </row>
    <row r="1428" spans="1:22" x14ac:dyDescent="0.2">
      <c r="A1428" t="s">
        <v>121</v>
      </c>
      <c r="B1428">
        <v>2120027</v>
      </c>
      <c r="C1428">
        <v>1057200</v>
      </c>
      <c r="D1428">
        <v>1039700</v>
      </c>
      <c r="E1428" t="s">
        <v>122</v>
      </c>
      <c r="F1428" t="s">
        <v>93</v>
      </c>
      <c r="G1428">
        <v>1979</v>
      </c>
      <c r="H1428" s="1">
        <v>7.4</v>
      </c>
      <c r="I1428" s="1">
        <v>21.7</v>
      </c>
      <c r="J1428" s="1">
        <v>65.099999999999994</v>
      </c>
      <c r="K1428" s="1">
        <v>91.8</v>
      </c>
      <c r="L1428" s="1">
        <v>14.5</v>
      </c>
      <c r="M1428" s="1">
        <v>30.6</v>
      </c>
      <c r="N1428" s="1">
        <v>4.4000000000000004</v>
      </c>
      <c r="O1428" s="1">
        <v>0.2</v>
      </c>
      <c r="P1428" s="1">
        <v>0</v>
      </c>
      <c r="Q1428" s="1">
        <v>0</v>
      </c>
      <c r="R1428" s="1">
        <v>0</v>
      </c>
      <c r="S1428" s="1">
        <v>0</v>
      </c>
      <c r="T1428" s="2">
        <f t="shared" si="66"/>
        <v>235.7</v>
      </c>
      <c r="U1428" s="3">
        <f t="shared" si="67"/>
        <v>19.641666666666666</v>
      </c>
      <c r="V1428">
        <f t="shared" si="68"/>
        <v>29.462499999999999</v>
      </c>
    </row>
    <row r="1429" spans="1:22" x14ac:dyDescent="0.2">
      <c r="A1429" t="s">
        <v>65</v>
      </c>
      <c r="B1429">
        <v>2401039</v>
      </c>
      <c r="C1429">
        <v>1078310</v>
      </c>
      <c r="D1429">
        <v>1051230</v>
      </c>
      <c r="E1429" t="s">
        <v>66</v>
      </c>
      <c r="F1429" t="s">
        <v>48</v>
      </c>
      <c r="G1429">
        <v>2010</v>
      </c>
      <c r="H1429" s="1">
        <v>5</v>
      </c>
      <c r="I1429" s="1">
        <v>14.6</v>
      </c>
      <c r="J1429" s="1">
        <v>10.3</v>
      </c>
      <c r="K1429" s="1">
        <v>205.2</v>
      </c>
      <c r="L1429" s="1">
        <v>178.2</v>
      </c>
      <c r="M1429" s="1">
        <v>55.1</v>
      </c>
      <c r="N1429" s="1">
        <v>129</v>
      </c>
      <c r="O1429" s="1">
        <v>38.700000000000003</v>
      </c>
      <c r="P1429" s="1">
        <v>76.2</v>
      </c>
      <c r="Q1429" s="1">
        <v>82.1</v>
      </c>
      <c r="R1429" s="1">
        <v>110.5</v>
      </c>
      <c r="S1429" s="1">
        <v>46.4</v>
      </c>
      <c r="T1429" s="2">
        <f t="shared" si="66"/>
        <v>951.30000000000007</v>
      </c>
      <c r="U1429" s="3">
        <f t="shared" si="67"/>
        <v>79.275000000000006</v>
      </c>
      <c r="V1429">
        <f t="shared" si="68"/>
        <v>79.275000000000006</v>
      </c>
    </row>
    <row r="1430" spans="1:22" x14ac:dyDescent="0.2">
      <c r="A1430" t="s">
        <v>139</v>
      </c>
      <c r="B1430">
        <v>3509509</v>
      </c>
      <c r="C1430">
        <v>1112800</v>
      </c>
      <c r="D1430">
        <v>1133900</v>
      </c>
      <c r="E1430" t="s">
        <v>108</v>
      </c>
      <c r="F1430" t="s">
        <v>109</v>
      </c>
      <c r="G1430">
        <v>1979</v>
      </c>
      <c r="H1430" s="1">
        <v>13.5</v>
      </c>
      <c r="I1430" s="1">
        <v>7.5</v>
      </c>
      <c r="J1430" s="1">
        <v>153.69999999999999</v>
      </c>
      <c r="K1430" s="1">
        <v>142.19999999999999</v>
      </c>
      <c r="L1430" s="1">
        <v>168.1</v>
      </c>
      <c r="M1430" s="1">
        <v>227</v>
      </c>
      <c r="N1430" s="1">
        <v>158.30000000000001</v>
      </c>
      <c r="O1430" s="1">
        <v>128.9</v>
      </c>
      <c r="P1430" s="1">
        <v>64.900000000000006</v>
      </c>
      <c r="Q1430" s="1">
        <v>203.2</v>
      </c>
      <c r="R1430" s="1">
        <v>121.7</v>
      </c>
      <c r="S1430" s="1">
        <v>64.8</v>
      </c>
      <c r="T1430" s="2">
        <f t="shared" si="66"/>
        <v>1453.8</v>
      </c>
      <c r="U1430" s="3">
        <f t="shared" si="67"/>
        <v>121.14999999999999</v>
      </c>
      <c r="V1430">
        <f t="shared" si="68"/>
        <v>121.14999999999999</v>
      </c>
    </row>
    <row r="1431" spans="1:22" x14ac:dyDescent="0.2">
      <c r="A1431" t="s">
        <v>276</v>
      </c>
      <c r="B1431">
        <v>2120193</v>
      </c>
      <c r="C1431">
        <v>1065100</v>
      </c>
      <c r="D1431">
        <v>1015520</v>
      </c>
      <c r="E1431" t="s">
        <v>81</v>
      </c>
      <c r="F1431" t="s">
        <v>31</v>
      </c>
      <c r="G1431">
        <v>2018</v>
      </c>
      <c r="H1431" s="1">
        <v>62.8</v>
      </c>
      <c r="I1431" s="1">
        <v>106.2</v>
      </c>
      <c r="J1431" s="1">
        <v>99.6</v>
      </c>
      <c r="K1431" s="1">
        <v>136.69999999999999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2">
        <f t="shared" si="66"/>
        <v>405.3</v>
      </c>
      <c r="U1431" s="3">
        <f t="shared" si="67"/>
        <v>33.774999999999999</v>
      </c>
      <c r="V1431">
        <f t="shared" si="68"/>
        <v>101.325</v>
      </c>
    </row>
    <row r="1432" spans="1:22" x14ac:dyDescent="0.2">
      <c r="A1432" t="s">
        <v>32</v>
      </c>
      <c r="B1432">
        <v>2401520</v>
      </c>
      <c r="C1432">
        <v>1123700</v>
      </c>
      <c r="D1432">
        <v>1029290</v>
      </c>
      <c r="E1432" t="s">
        <v>33</v>
      </c>
      <c r="F1432" t="s">
        <v>34</v>
      </c>
      <c r="G1432">
        <v>1977</v>
      </c>
      <c r="H1432" s="1">
        <v>10</v>
      </c>
      <c r="I1432" s="1">
        <v>21</v>
      </c>
      <c r="J1432" s="1">
        <v>86.7</v>
      </c>
      <c r="K1432" s="1">
        <v>145</v>
      </c>
      <c r="L1432" s="1">
        <v>128</v>
      </c>
      <c r="M1432" s="1">
        <v>234</v>
      </c>
      <c r="N1432" s="1">
        <v>116</v>
      </c>
      <c r="O1432" s="1">
        <v>8</v>
      </c>
      <c r="P1432" s="1">
        <v>207</v>
      </c>
      <c r="Q1432" s="1">
        <v>154</v>
      </c>
      <c r="R1432" s="1">
        <v>260.5</v>
      </c>
      <c r="S1432" s="1">
        <v>42</v>
      </c>
      <c r="T1432" s="2">
        <f t="shared" si="66"/>
        <v>1412.2</v>
      </c>
      <c r="U1432" s="3">
        <f t="shared" si="67"/>
        <v>117.68333333333334</v>
      </c>
      <c r="V1432">
        <f t="shared" si="68"/>
        <v>117.68333333333334</v>
      </c>
    </row>
    <row r="1433" spans="1:22" x14ac:dyDescent="0.2">
      <c r="A1433" t="s">
        <v>156</v>
      </c>
      <c r="B1433">
        <v>2120073</v>
      </c>
      <c r="C1433">
        <v>1054740</v>
      </c>
      <c r="D1433">
        <v>1021760</v>
      </c>
      <c r="E1433" t="s">
        <v>141</v>
      </c>
      <c r="F1433" t="s">
        <v>102</v>
      </c>
      <c r="G1433">
        <v>1969</v>
      </c>
      <c r="H1433" s="1">
        <v>40.6</v>
      </c>
      <c r="I1433" s="1">
        <v>17</v>
      </c>
      <c r="J1433" s="1">
        <v>2.1</v>
      </c>
      <c r="K1433" s="1">
        <v>175</v>
      </c>
      <c r="L1433" s="1">
        <v>82.2</v>
      </c>
      <c r="M1433" s="1">
        <v>40</v>
      </c>
      <c r="N1433" s="1">
        <v>20.9</v>
      </c>
      <c r="O1433" s="1">
        <v>35.700000000000003</v>
      </c>
      <c r="P1433" s="1">
        <v>28.1</v>
      </c>
      <c r="Q1433" s="1">
        <v>135.5</v>
      </c>
      <c r="R1433" s="1">
        <v>66.099999999999994</v>
      </c>
      <c r="S1433" s="1">
        <v>8.3000000000000007</v>
      </c>
      <c r="T1433" s="2">
        <f t="shared" si="66"/>
        <v>651.49999999999989</v>
      </c>
      <c r="U1433" s="3">
        <f t="shared" si="67"/>
        <v>54.291666666666657</v>
      </c>
      <c r="V1433">
        <f t="shared" si="68"/>
        <v>54.291666666666657</v>
      </c>
    </row>
    <row r="1434" spans="1:22" x14ac:dyDescent="0.2">
      <c r="A1434" t="s">
        <v>125</v>
      </c>
      <c r="B1434">
        <v>2120647</v>
      </c>
      <c r="C1434">
        <v>1012750</v>
      </c>
      <c r="D1434">
        <v>961000</v>
      </c>
      <c r="E1434" t="s">
        <v>126</v>
      </c>
      <c r="F1434" t="s">
        <v>127</v>
      </c>
      <c r="G1434">
        <v>2008</v>
      </c>
      <c r="H1434" s="1">
        <v>124</v>
      </c>
      <c r="I1434" s="1">
        <v>172.5</v>
      </c>
      <c r="J1434" s="1">
        <v>207.7</v>
      </c>
      <c r="K1434" s="1">
        <v>109.4</v>
      </c>
      <c r="L1434" s="1">
        <v>279.5</v>
      </c>
      <c r="M1434" s="1">
        <v>109.6</v>
      </c>
      <c r="N1434" s="1">
        <v>86.9</v>
      </c>
      <c r="O1434" s="1">
        <v>201.5</v>
      </c>
      <c r="P1434" s="1">
        <v>87.3</v>
      </c>
      <c r="Q1434" s="1">
        <v>273.8</v>
      </c>
      <c r="R1434" s="1">
        <v>322.60000000000002</v>
      </c>
      <c r="S1434" s="1">
        <v>163.69999999999999</v>
      </c>
      <c r="T1434" s="2">
        <f t="shared" si="66"/>
        <v>2138.5</v>
      </c>
      <c r="U1434" s="3">
        <f t="shared" si="67"/>
        <v>178.20833333333334</v>
      </c>
      <c r="V1434">
        <f t="shared" si="68"/>
        <v>178.20833333333334</v>
      </c>
    </row>
    <row r="1435" spans="1:22" x14ac:dyDescent="0.2">
      <c r="A1435" t="s">
        <v>94</v>
      </c>
      <c r="B1435">
        <v>2401031</v>
      </c>
      <c r="C1435">
        <v>1109880</v>
      </c>
      <c r="D1435">
        <v>1040300</v>
      </c>
      <c r="E1435" t="s">
        <v>95</v>
      </c>
      <c r="F1435" t="s">
        <v>34</v>
      </c>
      <c r="G1435">
        <v>2011</v>
      </c>
      <c r="H1435" s="1">
        <v>78.400000000000006</v>
      </c>
      <c r="I1435" s="1">
        <v>63.7</v>
      </c>
      <c r="J1435" s="1">
        <v>176.4</v>
      </c>
      <c r="K1435" s="1">
        <v>467.8</v>
      </c>
      <c r="L1435" s="1">
        <v>79.2</v>
      </c>
      <c r="M1435" s="1">
        <v>22.9</v>
      </c>
      <c r="N1435" s="1">
        <v>50.9</v>
      </c>
      <c r="O1435" s="1">
        <v>103.9</v>
      </c>
      <c r="P1435" s="1">
        <v>13</v>
      </c>
      <c r="Q1435" s="1">
        <v>169</v>
      </c>
      <c r="R1435" s="1">
        <v>261.39999999999998</v>
      </c>
      <c r="S1435" s="1">
        <v>163.5</v>
      </c>
      <c r="T1435" s="2">
        <f t="shared" si="66"/>
        <v>1650.1</v>
      </c>
      <c r="U1435" s="3">
        <f t="shared" si="67"/>
        <v>137.50833333333333</v>
      </c>
      <c r="V1435">
        <f t="shared" si="68"/>
        <v>137.50833333333333</v>
      </c>
    </row>
    <row r="1436" spans="1:22" x14ac:dyDescent="0.2">
      <c r="A1436" t="s">
        <v>250</v>
      </c>
      <c r="B1436">
        <v>2119026</v>
      </c>
      <c r="C1436">
        <v>931500</v>
      </c>
      <c r="D1436">
        <v>967600</v>
      </c>
      <c r="E1436" t="s">
        <v>251</v>
      </c>
      <c r="F1436" t="s">
        <v>252</v>
      </c>
      <c r="G1436">
        <v>1968</v>
      </c>
      <c r="H1436" s="1">
        <v>11</v>
      </c>
      <c r="I1436" s="1">
        <v>21</v>
      </c>
      <c r="J1436" s="1">
        <v>24</v>
      </c>
      <c r="K1436" s="1">
        <v>107</v>
      </c>
      <c r="L1436" s="1">
        <v>99</v>
      </c>
      <c r="M1436" s="1">
        <v>131</v>
      </c>
      <c r="N1436" s="1">
        <v>70</v>
      </c>
      <c r="O1436" s="1">
        <v>47</v>
      </c>
      <c r="P1436" s="1">
        <v>53</v>
      </c>
      <c r="Q1436" s="1">
        <v>135</v>
      </c>
      <c r="R1436" s="1">
        <v>144.5</v>
      </c>
      <c r="S1436" s="1">
        <v>42</v>
      </c>
      <c r="T1436" s="2">
        <f t="shared" si="66"/>
        <v>884.5</v>
      </c>
      <c r="U1436" s="3">
        <f t="shared" si="67"/>
        <v>73.708333333333329</v>
      </c>
      <c r="V1436">
        <f t="shared" si="68"/>
        <v>73.708333333333329</v>
      </c>
    </row>
    <row r="1437" spans="1:22" x14ac:dyDescent="0.2">
      <c r="A1437" t="s">
        <v>29</v>
      </c>
      <c r="B1437">
        <v>2120541</v>
      </c>
      <c r="C1437">
        <v>1060090</v>
      </c>
      <c r="D1437">
        <v>1011400</v>
      </c>
      <c r="E1437" t="s">
        <v>30</v>
      </c>
      <c r="F1437" t="s">
        <v>31</v>
      </c>
      <c r="G1437">
        <v>1962</v>
      </c>
      <c r="H1437" s="1">
        <v>44.7</v>
      </c>
      <c r="I1437" s="1">
        <v>45.2</v>
      </c>
      <c r="J1437" s="1">
        <v>67.599999999999994</v>
      </c>
      <c r="K1437" s="1">
        <v>74.7</v>
      </c>
      <c r="L1437" s="1">
        <v>141.19999999999999</v>
      </c>
      <c r="M1437" s="1">
        <v>103</v>
      </c>
      <c r="N1437" s="1">
        <v>71.8</v>
      </c>
      <c r="O1437" s="1">
        <v>65.099999999999994</v>
      </c>
      <c r="P1437" s="1">
        <v>43.2</v>
      </c>
      <c r="Q1437" s="1">
        <v>83.9</v>
      </c>
      <c r="R1437" s="1">
        <v>208.5</v>
      </c>
      <c r="S1437" s="1">
        <v>47</v>
      </c>
      <c r="T1437" s="2">
        <f t="shared" si="66"/>
        <v>995.9</v>
      </c>
      <c r="U1437" s="3">
        <f t="shared" si="67"/>
        <v>82.99166666666666</v>
      </c>
      <c r="V1437">
        <f t="shared" si="68"/>
        <v>82.99166666666666</v>
      </c>
    </row>
    <row r="1438" spans="1:22" x14ac:dyDescent="0.2">
      <c r="A1438" t="s">
        <v>269</v>
      </c>
      <c r="B1438">
        <v>2120174</v>
      </c>
      <c r="C1438">
        <v>1022500</v>
      </c>
      <c r="D1438">
        <v>965100</v>
      </c>
      <c r="E1438" t="s">
        <v>98</v>
      </c>
      <c r="F1438" t="s">
        <v>118</v>
      </c>
      <c r="G1438">
        <v>2016</v>
      </c>
      <c r="H1438" s="1">
        <v>31.8</v>
      </c>
      <c r="I1438" s="1">
        <v>32.5</v>
      </c>
      <c r="J1438" s="1">
        <v>44.6</v>
      </c>
      <c r="K1438" s="1">
        <v>152.30000000000001</v>
      </c>
      <c r="L1438" s="1">
        <v>96.8</v>
      </c>
      <c r="M1438" s="1">
        <v>35.9</v>
      </c>
      <c r="N1438" s="1">
        <v>71.5</v>
      </c>
      <c r="O1438" s="1">
        <v>16.100000000000001</v>
      </c>
      <c r="P1438" s="1">
        <v>62</v>
      </c>
      <c r="Q1438" s="1">
        <v>181.8</v>
      </c>
      <c r="R1438" s="1">
        <v>165</v>
      </c>
      <c r="S1438" s="1">
        <v>27.5</v>
      </c>
      <c r="T1438" s="2">
        <f t="shared" si="66"/>
        <v>917.8</v>
      </c>
      <c r="U1438" s="3">
        <f t="shared" si="67"/>
        <v>76.483333333333334</v>
      </c>
      <c r="V1438">
        <f t="shared" si="68"/>
        <v>76.483333333333334</v>
      </c>
    </row>
    <row r="1439" spans="1:22" x14ac:dyDescent="0.2">
      <c r="A1439" t="s">
        <v>65</v>
      </c>
      <c r="B1439">
        <v>2401039</v>
      </c>
      <c r="C1439">
        <v>1078310</v>
      </c>
      <c r="D1439">
        <v>1051230</v>
      </c>
      <c r="E1439" t="s">
        <v>66</v>
      </c>
      <c r="F1439" t="s">
        <v>48</v>
      </c>
      <c r="G1439">
        <v>2007</v>
      </c>
      <c r="H1439" s="1">
        <v>0</v>
      </c>
      <c r="I1439" s="1">
        <v>15.9</v>
      </c>
      <c r="J1439" s="1">
        <v>28.5</v>
      </c>
      <c r="K1439" s="1">
        <v>113.9</v>
      </c>
      <c r="L1439" s="1">
        <v>121.4</v>
      </c>
      <c r="M1439" s="1">
        <v>81.400000000000006</v>
      </c>
      <c r="N1439" s="1">
        <v>52.5</v>
      </c>
      <c r="O1439" s="1">
        <v>176.8</v>
      </c>
      <c r="P1439" s="1">
        <v>42</v>
      </c>
      <c r="Q1439" s="1">
        <v>207.5</v>
      </c>
      <c r="R1439" s="1">
        <v>65.8</v>
      </c>
      <c r="S1439" s="1">
        <v>71.5</v>
      </c>
      <c r="T1439" s="2">
        <f t="shared" si="66"/>
        <v>977.2</v>
      </c>
      <c r="U1439" s="3">
        <f t="shared" si="67"/>
        <v>81.433333333333337</v>
      </c>
      <c r="V1439">
        <f t="shared" si="68"/>
        <v>88.836363636363643</v>
      </c>
    </row>
    <row r="1440" spans="1:22" x14ac:dyDescent="0.2">
      <c r="A1440" t="s">
        <v>117</v>
      </c>
      <c r="B1440">
        <v>2120069</v>
      </c>
      <c r="C1440">
        <v>1022540</v>
      </c>
      <c r="D1440">
        <v>972900</v>
      </c>
      <c r="E1440" t="s">
        <v>98</v>
      </c>
      <c r="F1440" t="s">
        <v>118</v>
      </c>
      <c r="G1440">
        <v>2016</v>
      </c>
      <c r="H1440" s="1">
        <v>7.8</v>
      </c>
      <c r="I1440" s="1">
        <v>37.6</v>
      </c>
      <c r="J1440" s="1">
        <v>40.299999999999997</v>
      </c>
      <c r="K1440" s="1">
        <v>147.80000000000001</v>
      </c>
      <c r="L1440" s="1">
        <v>48.9</v>
      </c>
      <c r="M1440" s="1">
        <v>48.8</v>
      </c>
      <c r="N1440" s="1">
        <v>62.3</v>
      </c>
      <c r="O1440" s="1">
        <v>14.6</v>
      </c>
      <c r="P1440" s="1">
        <v>52.8</v>
      </c>
      <c r="Q1440" s="1">
        <v>65.5</v>
      </c>
      <c r="R1440" s="1">
        <v>77.900000000000006</v>
      </c>
      <c r="S1440" s="1">
        <v>34.6</v>
      </c>
      <c r="T1440" s="2">
        <f t="shared" si="66"/>
        <v>638.90000000000009</v>
      </c>
      <c r="U1440" s="3">
        <f t="shared" si="67"/>
        <v>53.241666666666674</v>
      </c>
      <c r="V1440">
        <f t="shared" si="68"/>
        <v>53.241666666666674</v>
      </c>
    </row>
    <row r="1441" spans="1:22" x14ac:dyDescent="0.2">
      <c r="A1441" t="s">
        <v>96</v>
      </c>
      <c r="B1441">
        <v>2401055</v>
      </c>
      <c r="C1441">
        <v>1069875</v>
      </c>
      <c r="D1441">
        <v>1012800</v>
      </c>
      <c r="E1441" t="s">
        <v>83</v>
      </c>
      <c r="F1441" t="s">
        <v>84</v>
      </c>
      <c r="G1441">
        <v>1990</v>
      </c>
      <c r="H1441" s="1">
        <v>43</v>
      </c>
      <c r="I1441" s="1">
        <v>26</v>
      </c>
      <c r="J1441" s="1">
        <v>28</v>
      </c>
      <c r="K1441" s="1">
        <v>130</v>
      </c>
      <c r="L1441" s="1">
        <v>117</v>
      </c>
      <c r="M1441" s="1">
        <v>45</v>
      </c>
      <c r="N1441" s="1">
        <v>31</v>
      </c>
      <c r="O1441" s="1">
        <v>56</v>
      </c>
      <c r="P1441" s="1">
        <v>14</v>
      </c>
      <c r="Q1441" s="1">
        <v>184</v>
      </c>
      <c r="R1441" s="1">
        <v>28</v>
      </c>
      <c r="S1441" s="1">
        <v>94</v>
      </c>
      <c r="T1441" s="2">
        <f t="shared" si="66"/>
        <v>796</v>
      </c>
      <c r="U1441" s="3">
        <f t="shared" si="67"/>
        <v>66.333333333333329</v>
      </c>
      <c r="V1441">
        <f t="shared" si="68"/>
        <v>66.333333333333329</v>
      </c>
    </row>
    <row r="1442" spans="1:22" x14ac:dyDescent="0.2">
      <c r="A1442" t="s">
        <v>178</v>
      </c>
      <c r="B1442">
        <v>2120194</v>
      </c>
      <c r="C1442">
        <v>1034300</v>
      </c>
      <c r="D1442">
        <v>1026400</v>
      </c>
      <c r="E1442" t="s">
        <v>36</v>
      </c>
      <c r="F1442" t="s">
        <v>179</v>
      </c>
      <c r="G1442">
        <v>1996</v>
      </c>
      <c r="H1442" s="1">
        <v>0</v>
      </c>
      <c r="I1442" s="1">
        <v>0</v>
      </c>
      <c r="J1442" s="1">
        <v>5.7</v>
      </c>
      <c r="K1442" s="1">
        <v>89.5</v>
      </c>
      <c r="L1442" s="1">
        <v>95</v>
      </c>
      <c r="M1442" s="1">
        <v>44.1</v>
      </c>
      <c r="N1442" s="1">
        <v>106.3</v>
      </c>
      <c r="O1442" s="1">
        <v>38.1</v>
      </c>
      <c r="P1442" s="1">
        <v>20.399999999999999</v>
      </c>
      <c r="Q1442" s="1">
        <v>78.3</v>
      </c>
      <c r="R1442" s="1">
        <v>66.2</v>
      </c>
      <c r="S1442" s="1">
        <v>36</v>
      </c>
      <c r="T1442" s="2">
        <f t="shared" si="66"/>
        <v>579.6</v>
      </c>
      <c r="U1442" s="3">
        <f t="shared" si="67"/>
        <v>48.300000000000004</v>
      </c>
      <c r="V1442">
        <f t="shared" si="68"/>
        <v>57.96</v>
      </c>
    </row>
    <row r="1443" spans="1:22" x14ac:dyDescent="0.2">
      <c r="A1443" t="s">
        <v>128</v>
      </c>
      <c r="B1443">
        <v>2120181</v>
      </c>
      <c r="C1443">
        <v>969200</v>
      </c>
      <c r="D1443">
        <v>917550</v>
      </c>
      <c r="E1443" t="s">
        <v>129</v>
      </c>
      <c r="F1443" t="s">
        <v>93</v>
      </c>
      <c r="G1443">
        <v>1990</v>
      </c>
      <c r="H1443" s="1">
        <v>11.8</v>
      </c>
      <c r="I1443" s="1">
        <v>90.5</v>
      </c>
      <c r="J1443" s="1">
        <v>108.6</v>
      </c>
      <c r="K1443" s="1">
        <v>189.5</v>
      </c>
      <c r="L1443" s="1">
        <v>72.400000000000006</v>
      </c>
      <c r="M1443" s="1">
        <v>25.9</v>
      </c>
      <c r="N1443" s="1">
        <v>52.7</v>
      </c>
      <c r="O1443" s="1">
        <v>26.4</v>
      </c>
      <c r="P1443" s="1">
        <v>96.1</v>
      </c>
      <c r="Q1443" s="1">
        <v>309.5</v>
      </c>
      <c r="R1443" s="1">
        <v>0</v>
      </c>
      <c r="S1443" s="1">
        <v>40</v>
      </c>
      <c r="T1443" s="2">
        <f t="shared" si="66"/>
        <v>1023.4</v>
      </c>
      <c r="U1443" s="3">
        <f t="shared" si="67"/>
        <v>85.283333333333331</v>
      </c>
      <c r="V1443">
        <f t="shared" si="68"/>
        <v>93.036363636363632</v>
      </c>
    </row>
    <row r="1444" spans="1:22" x14ac:dyDescent="0.2">
      <c r="A1444" t="s">
        <v>157</v>
      </c>
      <c r="B1444">
        <v>2120539</v>
      </c>
      <c r="C1444">
        <v>1054000</v>
      </c>
      <c r="D1444">
        <v>1038500</v>
      </c>
      <c r="E1444" t="s">
        <v>122</v>
      </c>
      <c r="F1444" t="s">
        <v>158</v>
      </c>
      <c r="G1444">
        <v>1952</v>
      </c>
      <c r="H1444" s="1">
        <v>19.3</v>
      </c>
      <c r="I1444" s="1">
        <v>18</v>
      </c>
      <c r="J1444" s="1">
        <v>3.4</v>
      </c>
      <c r="K1444" s="1">
        <v>17.5</v>
      </c>
      <c r="L1444" s="1">
        <v>54.3</v>
      </c>
      <c r="M1444" s="1">
        <v>87.8</v>
      </c>
      <c r="N1444" s="1">
        <v>104.5</v>
      </c>
      <c r="O1444" s="1">
        <v>101.9</v>
      </c>
      <c r="P1444" s="1">
        <v>30.1</v>
      </c>
      <c r="Q1444" s="1">
        <v>67.3</v>
      </c>
      <c r="R1444" s="1">
        <v>82.6</v>
      </c>
      <c r="S1444" s="1">
        <v>19.2</v>
      </c>
      <c r="T1444" s="2">
        <f t="shared" si="66"/>
        <v>605.90000000000009</v>
      </c>
      <c r="U1444" s="3">
        <f t="shared" si="67"/>
        <v>50.491666666666674</v>
      </c>
      <c r="V1444">
        <f t="shared" si="68"/>
        <v>50.491666666666674</v>
      </c>
    </row>
    <row r="1445" spans="1:22" x14ac:dyDescent="0.2">
      <c r="A1445" t="s">
        <v>165</v>
      </c>
      <c r="B1445">
        <v>2401510</v>
      </c>
      <c r="C1445">
        <v>1064300</v>
      </c>
      <c r="D1445">
        <v>1020600</v>
      </c>
      <c r="E1445" t="s">
        <v>81</v>
      </c>
      <c r="F1445" t="s">
        <v>61</v>
      </c>
      <c r="G1445">
        <v>1962</v>
      </c>
      <c r="H1445" s="1">
        <v>69</v>
      </c>
      <c r="I1445" s="1">
        <v>70</v>
      </c>
      <c r="J1445" s="1">
        <v>79.5</v>
      </c>
      <c r="K1445" s="1">
        <v>5</v>
      </c>
      <c r="L1445" s="1">
        <v>128</v>
      </c>
      <c r="M1445" s="1">
        <v>97</v>
      </c>
      <c r="N1445" s="1">
        <v>59</v>
      </c>
      <c r="O1445" s="1">
        <v>48</v>
      </c>
      <c r="P1445" s="1">
        <v>23</v>
      </c>
      <c r="Q1445" s="1">
        <v>97</v>
      </c>
      <c r="R1445" s="1">
        <v>178</v>
      </c>
      <c r="S1445" s="1">
        <v>46.5</v>
      </c>
      <c r="T1445" s="2">
        <f t="shared" si="66"/>
        <v>900</v>
      </c>
      <c r="U1445" s="3">
        <f t="shared" si="67"/>
        <v>75</v>
      </c>
      <c r="V1445">
        <f t="shared" si="68"/>
        <v>75</v>
      </c>
    </row>
    <row r="1446" spans="1:22" x14ac:dyDescent="0.2">
      <c r="A1446" t="s">
        <v>65</v>
      </c>
      <c r="B1446">
        <v>2401039</v>
      </c>
      <c r="C1446">
        <v>1078310</v>
      </c>
      <c r="D1446">
        <v>1051230</v>
      </c>
      <c r="E1446" t="s">
        <v>66</v>
      </c>
      <c r="F1446" t="s">
        <v>48</v>
      </c>
      <c r="G1446">
        <v>2014</v>
      </c>
      <c r="H1446" s="1">
        <v>11.2</v>
      </c>
      <c r="I1446" s="1">
        <v>45.1</v>
      </c>
      <c r="J1446" s="1">
        <v>114</v>
      </c>
      <c r="K1446" s="1">
        <v>67.5</v>
      </c>
      <c r="L1446" s="1">
        <v>51.7</v>
      </c>
      <c r="M1446" s="1">
        <v>41.7</v>
      </c>
      <c r="N1446" s="1">
        <v>42.8</v>
      </c>
      <c r="O1446" s="1">
        <v>60.9</v>
      </c>
      <c r="P1446" s="1">
        <v>28.9</v>
      </c>
      <c r="Q1446" s="1">
        <v>84.9</v>
      </c>
      <c r="R1446" s="1">
        <v>138.6</v>
      </c>
      <c r="S1446" s="1">
        <v>58.2</v>
      </c>
      <c r="T1446" s="2">
        <f t="shared" si="66"/>
        <v>745.5</v>
      </c>
      <c r="U1446" s="3">
        <f t="shared" si="67"/>
        <v>62.125</v>
      </c>
      <c r="V1446">
        <f t="shared" si="68"/>
        <v>62.125</v>
      </c>
    </row>
    <row r="1447" spans="1:22" x14ac:dyDescent="0.2">
      <c r="A1447" t="s">
        <v>157</v>
      </c>
      <c r="B1447">
        <v>2120539</v>
      </c>
      <c r="C1447">
        <v>1054000</v>
      </c>
      <c r="D1447">
        <v>1038500</v>
      </c>
      <c r="E1447" t="s">
        <v>122</v>
      </c>
      <c r="F1447" t="s">
        <v>158</v>
      </c>
      <c r="G1447">
        <v>1980</v>
      </c>
      <c r="H1447" s="1">
        <v>12.6</v>
      </c>
      <c r="I1447" s="1">
        <v>30.8</v>
      </c>
      <c r="J1447" s="1">
        <v>20.6</v>
      </c>
      <c r="K1447" s="1">
        <v>89.4</v>
      </c>
      <c r="L1447" s="1">
        <v>115.7</v>
      </c>
      <c r="M1447" s="1">
        <v>181.1</v>
      </c>
      <c r="N1447" s="1">
        <v>105.1</v>
      </c>
      <c r="O1447" s="1">
        <v>102.2</v>
      </c>
      <c r="P1447" s="1">
        <v>76.8</v>
      </c>
      <c r="Q1447" s="1">
        <v>75.900000000000006</v>
      </c>
      <c r="R1447" s="1">
        <v>27</v>
      </c>
      <c r="S1447" s="1">
        <v>19.100000000000001</v>
      </c>
      <c r="T1447" s="2">
        <f t="shared" si="66"/>
        <v>856.30000000000007</v>
      </c>
      <c r="U1447" s="3">
        <f t="shared" si="67"/>
        <v>71.358333333333334</v>
      </c>
      <c r="V1447">
        <f t="shared" si="68"/>
        <v>71.358333333333334</v>
      </c>
    </row>
    <row r="1448" spans="1:22" x14ac:dyDescent="0.2">
      <c r="A1448" t="s">
        <v>116</v>
      </c>
      <c r="B1448">
        <v>2120559</v>
      </c>
      <c r="C1448">
        <v>1023950</v>
      </c>
      <c r="D1448">
        <v>1001550</v>
      </c>
      <c r="E1448" t="s">
        <v>50</v>
      </c>
      <c r="F1448" t="s">
        <v>93</v>
      </c>
      <c r="G1448">
        <v>1970</v>
      </c>
      <c r="H1448" s="1">
        <v>27.3</v>
      </c>
      <c r="I1448" s="1">
        <v>55.2</v>
      </c>
      <c r="J1448" s="1">
        <v>14.6</v>
      </c>
      <c r="K1448" s="1">
        <v>44</v>
      </c>
      <c r="L1448" s="1">
        <v>86.2</v>
      </c>
      <c r="M1448" s="1">
        <v>39.299999999999997</v>
      </c>
      <c r="N1448" s="1">
        <v>38.6</v>
      </c>
      <c r="O1448" s="1">
        <v>30.1</v>
      </c>
      <c r="P1448" s="1">
        <v>81.5</v>
      </c>
      <c r="Q1448" s="1">
        <v>155.1</v>
      </c>
      <c r="R1448" s="1">
        <v>109</v>
      </c>
      <c r="S1448" s="1">
        <v>31.4</v>
      </c>
      <c r="T1448" s="2">
        <f t="shared" si="66"/>
        <v>712.30000000000007</v>
      </c>
      <c r="U1448" s="3">
        <f t="shared" si="67"/>
        <v>59.358333333333341</v>
      </c>
      <c r="V1448">
        <f t="shared" si="68"/>
        <v>59.358333333333341</v>
      </c>
    </row>
    <row r="1449" spans="1:22" x14ac:dyDescent="0.2">
      <c r="A1449" t="s">
        <v>189</v>
      </c>
      <c r="B1449">
        <v>2120632</v>
      </c>
      <c r="C1449">
        <v>1076000</v>
      </c>
      <c r="D1449">
        <v>1054400</v>
      </c>
      <c r="E1449" t="s">
        <v>190</v>
      </c>
      <c r="F1449" t="s">
        <v>93</v>
      </c>
      <c r="G1449">
        <v>2015</v>
      </c>
      <c r="H1449" s="1">
        <v>21.6</v>
      </c>
      <c r="I1449" s="1">
        <v>30.6</v>
      </c>
      <c r="J1449" s="1">
        <v>33.299999999999997</v>
      </c>
      <c r="K1449" s="1">
        <v>41.8</v>
      </c>
      <c r="L1449" s="1">
        <v>30.1</v>
      </c>
      <c r="M1449" s="1">
        <v>101.5</v>
      </c>
      <c r="N1449" s="1">
        <v>65.099999999999994</v>
      </c>
      <c r="O1449" s="1">
        <v>39.5</v>
      </c>
      <c r="P1449" s="1">
        <v>18.600000000000001</v>
      </c>
      <c r="Q1449" s="1">
        <v>20.2</v>
      </c>
      <c r="R1449" s="1">
        <v>67.2</v>
      </c>
      <c r="S1449" s="1">
        <v>15</v>
      </c>
      <c r="T1449" s="2">
        <f t="shared" si="66"/>
        <v>484.5</v>
      </c>
      <c r="U1449" s="3">
        <f t="shared" si="67"/>
        <v>40.375</v>
      </c>
      <c r="V1449">
        <f t="shared" si="68"/>
        <v>40.375</v>
      </c>
    </row>
    <row r="1450" spans="1:22" x14ac:dyDescent="0.2">
      <c r="A1450" t="s">
        <v>35</v>
      </c>
      <c r="B1450">
        <v>3506029</v>
      </c>
      <c r="C1450">
        <v>1031460</v>
      </c>
      <c r="D1450">
        <v>1031172</v>
      </c>
      <c r="E1450" t="s">
        <v>36</v>
      </c>
      <c r="F1450" t="s">
        <v>37</v>
      </c>
      <c r="G1450">
        <v>1958</v>
      </c>
      <c r="H1450" s="1">
        <v>36.700000000000003</v>
      </c>
      <c r="I1450" s="1">
        <v>33</v>
      </c>
      <c r="J1450" s="1">
        <v>32.299999999999997</v>
      </c>
      <c r="K1450" s="1">
        <v>28.6</v>
      </c>
      <c r="L1450" s="1">
        <v>56.2</v>
      </c>
      <c r="M1450" s="1">
        <v>33.4</v>
      </c>
      <c r="N1450" s="1">
        <v>46.4</v>
      </c>
      <c r="O1450" s="1">
        <v>46.6</v>
      </c>
      <c r="P1450" s="1">
        <v>12</v>
      </c>
      <c r="Q1450" s="1">
        <v>31</v>
      </c>
      <c r="R1450" s="1">
        <v>78</v>
      </c>
      <c r="S1450" s="1">
        <v>39</v>
      </c>
      <c r="T1450" s="2">
        <f t="shared" si="66"/>
        <v>473.20000000000005</v>
      </c>
      <c r="U1450" s="3">
        <f t="shared" si="67"/>
        <v>39.433333333333337</v>
      </c>
      <c r="V1450">
        <f t="shared" si="68"/>
        <v>39.433333333333337</v>
      </c>
    </row>
    <row r="1451" spans="1:22" x14ac:dyDescent="0.2">
      <c r="A1451" t="s">
        <v>65</v>
      </c>
      <c r="B1451">
        <v>2401039</v>
      </c>
      <c r="C1451">
        <v>1078310</v>
      </c>
      <c r="D1451">
        <v>1051230</v>
      </c>
      <c r="E1451" t="s">
        <v>66</v>
      </c>
      <c r="F1451" t="s">
        <v>48</v>
      </c>
      <c r="G1451">
        <v>2005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2">
        <f t="shared" si="66"/>
        <v>0</v>
      </c>
      <c r="U1451" s="3">
        <f t="shared" si="67"/>
        <v>0</v>
      </c>
      <c r="V1451" t="e">
        <f t="shared" si="68"/>
        <v>#DIV/0!</v>
      </c>
    </row>
    <row r="1452" spans="1:22" x14ac:dyDescent="0.2">
      <c r="A1452" t="s">
        <v>32</v>
      </c>
      <c r="B1452">
        <v>2401520</v>
      </c>
      <c r="C1452">
        <v>1123700</v>
      </c>
      <c r="D1452">
        <v>1029290</v>
      </c>
      <c r="E1452" t="s">
        <v>33</v>
      </c>
      <c r="F1452" t="s">
        <v>34</v>
      </c>
      <c r="G1452">
        <v>1976</v>
      </c>
      <c r="H1452" s="1">
        <v>39</v>
      </c>
      <c r="I1452" s="1">
        <v>94</v>
      </c>
      <c r="J1452" s="1">
        <v>244.5</v>
      </c>
      <c r="K1452" s="1">
        <v>229</v>
      </c>
      <c r="L1452" s="1">
        <v>132</v>
      </c>
      <c r="M1452" s="1">
        <v>66.2</v>
      </c>
      <c r="N1452" s="1">
        <v>3</v>
      </c>
      <c r="O1452" s="1">
        <v>19</v>
      </c>
      <c r="P1452" s="1">
        <v>95</v>
      </c>
      <c r="Q1452" s="1">
        <v>208.5</v>
      </c>
      <c r="R1452" s="1">
        <v>227.5</v>
      </c>
      <c r="S1452" s="1">
        <v>84</v>
      </c>
      <c r="T1452" s="2">
        <f t="shared" si="66"/>
        <v>1441.7</v>
      </c>
      <c r="U1452" s="3">
        <f t="shared" si="67"/>
        <v>120.14166666666667</v>
      </c>
      <c r="V1452">
        <f t="shared" si="68"/>
        <v>120.14166666666667</v>
      </c>
    </row>
    <row r="1453" spans="1:22" x14ac:dyDescent="0.2">
      <c r="A1453" t="s">
        <v>59</v>
      </c>
      <c r="B1453">
        <v>2401519</v>
      </c>
      <c r="C1453">
        <v>1080650</v>
      </c>
      <c r="D1453">
        <v>1032380</v>
      </c>
      <c r="E1453" t="s">
        <v>60</v>
      </c>
      <c r="F1453" t="s">
        <v>61</v>
      </c>
      <c r="G1453">
        <v>2003</v>
      </c>
      <c r="H1453" s="1">
        <v>0</v>
      </c>
      <c r="I1453" s="1">
        <v>12</v>
      </c>
      <c r="J1453" s="1">
        <v>47.8</v>
      </c>
      <c r="K1453" s="1">
        <v>138.80000000000001</v>
      </c>
      <c r="L1453" s="1">
        <v>25.5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2">
        <f t="shared" si="66"/>
        <v>224.10000000000002</v>
      </c>
      <c r="U1453" s="3">
        <f t="shared" si="67"/>
        <v>18.675000000000001</v>
      </c>
      <c r="V1453">
        <f t="shared" si="68"/>
        <v>56.025000000000006</v>
      </c>
    </row>
    <row r="1454" spans="1:22" x14ac:dyDescent="0.2">
      <c r="A1454" t="s">
        <v>283</v>
      </c>
      <c r="B1454">
        <v>2401043</v>
      </c>
      <c r="C1454">
        <v>1121150</v>
      </c>
      <c r="D1454">
        <v>1035700</v>
      </c>
      <c r="E1454" t="s">
        <v>33</v>
      </c>
      <c r="F1454" t="s">
        <v>34</v>
      </c>
      <c r="G1454">
        <v>2017</v>
      </c>
      <c r="H1454" s="1">
        <v>70.2</v>
      </c>
      <c r="I1454" s="1">
        <v>85</v>
      </c>
      <c r="J1454" s="1">
        <v>219.8</v>
      </c>
      <c r="K1454" s="1">
        <v>139.1</v>
      </c>
      <c r="L1454" s="1">
        <v>174.7</v>
      </c>
      <c r="M1454" s="1">
        <v>197.8</v>
      </c>
      <c r="N1454" s="1">
        <v>25.7</v>
      </c>
      <c r="O1454" s="1">
        <v>173.8</v>
      </c>
      <c r="P1454" s="1">
        <v>61.6</v>
      </c>
      <c r="Q1454" s="1">
        <v>134.4</v>
      </c>
      <c r="R1454" s="1">
        <v>155.1</v>
      </c>
      <c r="S1454" s="1">
        <v>35.299999999999997</v>
      </c>
      <c r="T1454" s="2">
        <f t="shared" si="66"/>
        <v>1472.4999999999998</v>
      </c>
      <c r="U1454" s="3">
        <f t="shared" si="67"/>
        <v>122.70833333333331</v>
      </c>
      <c r="V1454">
        <f t="shared" si="68"/>
        <v>122.70833333333331</v>
      </c>
    </row>
    <row r="1455" spans="1:22" x14ac:dyDescent="0.2">
      <c r="A1455" t="s">
        <v>159</v>
      </c>
      <c r="B1455">
        <v>2120058</v>
      </c>
      <c r="C1455">
        <v>1000000</v>
      </c>
      <c r="D1455">
        <v>1000000</v>
      </c>
      <c r="E1455" t="s">
        <v>50</v>
      </c>
      <c r="F1455" t="s">
        <v>160</v>
      </c>
      <c r="G1455">
        <v>1982</v>
      </c>
      <c r="H1455" s="1">
        <v>38.9</v>
      </c>
      <c r="I1455" s="1">
        <v>36.1</v>
      </c>
      <c r="J1455" s="1">
        <v>160.4</v>
      </c>
      <c r="K1455" s="1">
        <v>241.3</v>
      </c>
      <c r="L1455" s="1">
        <v>78.599999999999994</v>
      </c>
      <c r="M1455" s="1">
        <v>16.8</v>
      </c>
      <c r="N1455" s="1">
        <v>10.7</v>
      </c>
      <c r="O1455" s="1">
        <v>16.899999999999999</v>
      </c>
      <c r="P1455" s="1">
        <v>20.8</v>
      </c>
      <c r="Q1455" s="1">
        <v>92.6</v>
      </c>
      <c r="R1455" s="1">
        <v>131.5</v>
      </c>
      <c r="S1455" s="1">
        <v>69.3</v>
      </c>
      <c r="T1455" s="2">
        <f t="shared" si="66"/>
        <v>913.9</v>
      </c>
      <c r="U1455" s="3">
        <f t="shared" si="67"/>
        <v>76.158333333333331</v>
      </c>
      <c r="V1455">
        <f t="shared" si="68"/>
        <v>76.158333333333331</v>
      </c>
    </row>
    <row r="1456" spans="1:22" x14ac:dyDescent="0.2">
      <c r="A1456" t="s">
        <v>67</v>
      </c>
      <c r="B1456">
        <v>2120055</v>
      </c>
      <c r="C1456">
        <v>1030640</v>
      </c>
      <c r="D1456">
        <v>980540</v>
      </c>
      <c r="E1456" t="s">
        <v>68</v>
      </c>
      <c r="F1456" t="s">
        <v>69</v>
      </c>
      <c r="G1456">
        <v>1979</v>
      </c>
      <c r="H1456" s="1">
        <v>60</v>
      </c>
      <c r="I1456" s="1">
        <v>20</v>
      </c>
      <c r="J1456" s="1">
        <v>68</v>
      </c>
      <c r="K1456" s="1">
        <v>203</v>
      </c>
      <c r="L1456" s="1">
        <v>93</v>
      </c>
      <c r="M1456" s="1">
        <v>198.5</v>
      </c>
      <c r="N1456" s="1">
        <v>77.5</v>
      </c>
      <c r="O1456" s="1">
        <v>94</v>
      </c>
      <c r="P1456" s="1">
        <v>146.5</v>
      </c>
      <c r="Q1456" s="1">
        <v>256</v>
      </c>
      <c r="R1456" s="1">
        <v>82</v>
      </c>
      <c r="S1456" s="1">
        <v>151</v>
      </c>
      <c r="T1456" s="2">
        <f t="shared" si="66"/>
        <v>1449.5</v>
      </c>
      <c r="U1456" s="3">
        <f t="shared" si="67"/>
        <v>120.79166666666667</v>
      </c>
      <c r="V1456">
        <f t="shared" si="68"/>
        <v>120.79166666666667</v>
      </c>
    </row>
    <row r="1457" spans="1:22" x14ac:dyDescent="0.2">
      <c r="A1457" t="s">
        <v>268</v>
      </c>
      <c r="B1457">
        <v>3509008</v>
      </c>
      <c r="C1457">
        <v>1097650</v>
      </c>
      <c r="D1457">
        <v>1122530</v>
      </c>
      <c r="E1457" t="s">
        <v>108</v>
      </c>
      <c r="F1457" t="s">
        <v>109</v>
      </c>
      <c r="G1457">
        <v>1991</v>
      </c>
      <c r="H1457" s="1">
        <v>0</v>
      </c>
      <c r="I1457" s="1">
        <v>12</v>
      </c>
      <c r="J1457" s="1">
        <v>86</v>
      </c>
      <c r="K1457" s="1">
        <v>145</v>
      </c>
      <c r="L1457" s="1">
        <v>159.6</v>
      </c>
      <c r="M1457" s="1">
        <v>123.6</v>
      </c>
      <c r="N1457" s="1">
        <v>180</v>
      </c>
      <c r="O1457" s="1">
        <v>133</v>
      </c>
      <c r="P1457" s="1">
        <v>143</v>
      </c>
      <c r="Q1457" s="1">
        <v>47</v>
      </c>
      <c r="R1457" s="1">
        <v>100</v>
      </c>
      <c r="S1457" s="1">
        <v>0</v>
      </c>
      <c r="T1457" s="2">
        <f t="shared" si="66"/>
        <v>1129.2</v>
      </c>
      <c r="U1457" s="3">
        <f t="shared" si="67"/>
        <v>94.100000000000009</v>
      </c>
      <c r="V1457">
        <f t="shared" si="68"/>
        <v>112.92</v>
      </c>
    </row>
    <row r="1458" spans="1:22" x14ac:dyDescent="0.2">
      <c r="A1458" t="s">
        <v>52</v>
      </c>
      <c r="B1458">
        <v>2401051</v>
      </c>
      <c r="C1458">
        <v>1095650</v>
      </c>
      <c r="D1458">
        <v>1046980</v>
      </c>
      <c r="E1458" t="s">
        <v>47</v>
      </c>
      <c r="F1458" t="s">
        <v>25</v>
      </c>
      <c r="G1458">
        <v>2013</v>
      </c>
      <c r="H1458" s="1">
        <v>25.8</v>
      </c>
      <c r="I1458" s="1">
        <v>102.6</v>
      </c>
      <c r="J1458" s="1">
        <v>57.6</v>
      </c>
      <c r="K1458" s="1">
        <v>88.9</v>
      </c>
      <c r="L1458" s="1">
        <v>94.8</v>
      </c>
      <c r="M1458" s="1">
        <v>29</v>
      </c>
      <c r="N1458" s="1">
        <v>14.9</v>
      </c>
      <c r="O1458" s="1">
        <v>60.1</v>
      </c>
      <c r="P1458" s="1">
        <v>47.2</v>
      </c>
      <c r="Q1458" s="1">
        <v>140.30000000000001</v>
      </c>
      <c r="R1458" s="1">
        <v>268.39999999999998</v>
      </c>
      <c r="S1458" s="1">
        <v>88.7</v>
      </c>
      <c r="T1458" s="2">
        <f t="shared" si="66"/>
        <v>1018.3000000000001</v>
      </c>
      <c r="U1458" s="3">
        <f t="shared" si="67"/>
        <v>84.858333333333334</v>
      </c>
      <c r="V1458">
        <f t="shared" si="68"/>
        <v>84.858333333333334</v>
      </c>
    </row>
    <row r="1459" spans="1:22" x14ac:dyDescent="0.2">
      <c r="A1459" t="s">
        <v>284</v>
      </c>
      <c r="B1459">
        <v>2306039</v>
      </c>
      <c r="C1459">
        <v>1084049</v>
      </c>
      <c r="D1459">
        <v>963347</v>
      </c>
      <c r="E1459" t="s">
        <v>285</v>
      </c>
      <c r="F1459" t="s">
        <v>73</v>
      </c>
      <c r="G1459">
        <v>2014</v>
      </c>
      <c r="H1459" s="1">
        <v>200.9</v>
      </c>
      <c r="I1459" s="1">
        <v>130.5</v>
      </c>
      <c r="J1459" s="1">
        <v>332.7</v>
      </c>
      <c r="K1459" s="1">
        <v>74.7</v>
      </c>
      <c r="L1459" s="1">
        <v>229.5</v>
      </c>
      <c r="M1459" s="1">
        <v>199.5</v>
      </c>
      <c r="N1459" s="1">
        <v>30.6</v>
      </c>
      <c r="O1459" s="1">
        <v>102.3</v>
      </c>
      <c r="P1459" s="1">
        <v>172.3</v>
      </c>
      <c r="Q1459" s="1">
        <v>385</v>
      </c>
      <c r="R1459" s="1">
        <v>186.7</v>
      </c>
      <c r="S1459" s="1">
        <v>78.599999999999994</v>
      </c>
      <c r="T1459" s="2">
        <f t="shared" si="66"/>
        <v>2123.2999999999997</v>
      </c>
      <c r="U1459" s="3">
        <f t="shared" si="67"/>
        <v>176.94166666666663</v>
      </c>
      <c r="V1459">
        <f t="shared" si="68"/>
        <v>176.94166666666663</v>
      </c>
    </row>
    <row r="1460" spans="1:22" x14ac:dyDescent="0.2">
      <c r="A1460" t="s">
        <v>67</v>
      </c>
      <c r="B1460">
        <v>2120055</v>
      </c>
      <c r="C1460">
        <v>1030640</v>
      </c>
      <c r="D1460">
        <v>980540</v>
      </c>
      <c r="E1460" t="s">
        <v>68</v>
      </c>
      <c r="F1460" t="s">
        <v>69</v>
      </c>
      <c r="G1460">
        <v>1978</v>
      </c>
      <c r="H1460" s="1">
        <v>34.5</v>
      </c>
      <c r="I1460" s="1">
        <v>41</v>
      </c>
      <c r="J1460" s="1">
        <v>136</v>
      </c>
      <c r="K1460" s="1">
        <v>232.5</v>
      </c>
      <c r="L1460" s="1">
        <v>96.5</v>
      </c>
      <c r="M1460" s="1">
        <v>0</v>
      </c>
      <c r="N1460" s="1">
        <v>55</v>
      </c>
      <c r="O1460" s="1">
        <v>41</v>
      </c>
      <c r="P1460" s="1">
        <v>104</v>
      </c>
      <c r="Q1460" s="1">
        <v>213.5</v>
      </c>
      <c r="R1460" s="1">
        <v>132</v>
      </c>
      <c r="S1460" s="1">
        <v>74</v>
      </c>
      <c r="T1460" s="2">
        <f t="shared" si="66"/>
        <v>1160</v>
      </c>
      <c r="U1460" s="3">
        <f t="shared" si="67"/>
        <v>96.666666666666671</v>
      </c>
      <c r="V1460">
        <f t="shared" si="68"/>
        <v>105.45454545454545</v>
      </c>
    </row>
    <row r="1461" spans="1:22" x14ac:dyDescent="0.2">
      <c r="A1461" t="s">
        <v>169</v>
      </c>
      <c r="B1461">
        <v>2120071</v>
      </c>
      <c r="C1461">
        <v>1026200</v>
      </c>
      <c r="D1461">
        <v>980750</v>
      </c>
      <c r="E1461" t="s">
        <v>68</v>
      </c>
      <c r="F1461" t="s">
        <v>69</v>
      </c>
      <c r="G1461">
        <v>1989</v>
      </c>
      <c r="H1461" s="1">
        <v>26</v>
      </c>
      <c r="I1461" s="1">
        <v>88</v>
      </c>
      <c r="J1461" s="1">
        <v>70</v>
      </c>
      <c r="K1461" s="1">
        <v>62</v>
      </c>
      <c r="L1461" s="1">
        <v>157</v>
      </c>
      <c r="M1461" s="1">
        <v>45</v>
      </c>
      <c r="N1461" s="1">
        <v>15</v>
      </c>
      <c r="O1461" s="1">
        <v>50</v>
      </c>
      <c r="P1461" s="1">
        <v>108</v>
      </c>
      <c r="Q1461" s="1">
        <v>85.2</v>
      </c>
      <c r="R1461" s="1">
        <v>70</v>
      </c>
      <c r="S1461" s="1">
        <v>34</v>
      </c>
      <c r="T1461" s="2">
        <f t="shared" si="66"/>
        <v>810.2</v>
      </c>
      <c r="U1461" s="3">
        <f t="shared" si="67"/>
        <v>67.516666666666666</v>
      </c>
      <c r="V1461">
        <f t="shared" si="68"/>
        <v>67.516666666666666</v>
      </c>
    </row>
    <row r="1462" spans="1:22" x14ac:dyDescent="0.2">
      <c r="A1462" t="s">
        <v>180</v>
      </c>
      <c r="B1462">
        <v>3509508</v>
      </c>
      <c r="C1462">
        <v>1112430</v>
      </c>
      <c r="D1462">
        <v>1129290</v>
      </c>
      <c r="E1462" t="s">
        <v>108</v>
      </c>
      <c r="F1462" t="s">
        <v>109</v>
      </c>
      <c r="G1462">
        <v>1994</v>
      </c>
      <c r="H1462" s="1">
        <v>25.9</v>
      </c>
      <c r="I1462" s="1">
        <v>33.200000000000003</v>
      </c>
      <c r="J1462" s="1">
        <v>97.5</v>
      </c>
      <c r="K1462" s="1">
        <v>72.2</v>
      </c>
      <c r="L1462" s="1">
        <v>59.8</v>
      </c>
      <c r="M1462" s="1">
        <v>89.9</v>
      </c>
      <c r="N1462" s="1">
        <v>106.5</v>
      </c>
      <c r="O1462" s="1">
        <v>77.900000000000006</v>
      </c>
      <c r="P1462" s="1">
        <v>106.3</v>
      </c>
      <c r="Q1462" s="1">
        <v>119.1</v>
      </c>
      <c r="R1462" s="1">
        <v>86.4</v>
      </c>
      <c r="S1462" s="1">
        <v>18.899999999999999</v>
      </c>
      <c r="T1462" s="2">
        <f t="shared" si="66"/>
        <v>893.59999999999991</v>
      </c>
      <c r="U1462" s="3">
        <f t="shared" si="67"/>
        <v>74.466666666666654</v>
      </c>
      <c r="V1462">
        <f t="shared" si="68"/>
        <v>74.466666666666654</v>
      </c>
    </row>
    <row r="1463" spans="1:22" x14ac:dyDescent="0.2">
      <c r="A1463" t="s">
        <v>163</v>
      </c>
      <c r="B1463">
        <v>2120060</v>
      </c>
      <c r="C1463">
        <v>980870</v>
      </c>
      <c r="D1463">
        <v>976070</v>
      </c>
      <c r="E1463" t="s">
        <v>39</v>
      </c>
      <c r="F1463" t="s">
        <v>40</v>
      </c>
      <c r="G1463">
        <v>1997</v>
      </c>
      <c r="H1463" s="1">
        <v>182.5</v>
      </c>
      <c r="I1463" s="1">
        <v>12.3</v>
      </c>
      <c r="J1463" s="1">
        <v>121.2</v>
      </c>
      <c r="K1463" s="1">
        <v>67.7</v>
      </c>
      <c r="L1463" s="1">
        <v>63.2</v>
      </c>
      <c r="M1463" s="1">
        <v>134.69999999999999</v>
      </c>
      <c r="N1463" s="1">
        <v>50</v>
      </c>
      <c r="O1463" s="1">
        <v>25</v>
      </c>
      <c r="P1463" s="1">
        <v>32.700000000000003</v>
      </c>
      <c r="Q1463" s="1">
        <v>69.599999999999994</v>
      </c>
      <c r="R1463" s="1">
        <v>76.7</v>
      </c>
      <c r="S1463" s="1">
        <v>16.100000000000001</v>
      </c>
      <c r="T1463" s="2">
        <f t="shared" si="66"/>
        <v>851.7</v>
      </c>
      <c r="U1463" s="3">
        <f t="shared" si="67"/>
        <v>70.975000000000009</v>
      </c>
      <c r="V1463">
        <f t="shared" si="68"/>
        <v>70.975000000000009</v>
      </c>
    </row>
    <row r="1464" spans="1:22" x14ac:dyDescent="0.2">
      <c r="A1464" t="s">
        <v>101</v>
      </c>
      <c r="B1464">
        <v>2120633</v>
      </c>
      <c r="C1464">
        <v>1062200</v>
      </c>
      <c r="D1464">
        <v>1025740</v>
      </c>
      <c r="E1464" t="s">
        <v>81</v>
      </c>
      <c r="F1464" t="s">
        <v>102</v>
      </c>
      <c r="G1464">
        <v>1978</v>
      </c>
      <c r="H1464" s="1">
        <v>1.3</v>
      </c>
      <c r="I1464" s="1">
        <v>28.5</v>
      </c>
      <c r="J1464" s="1">
        <v>36.200000000000003</v>
      </c>
      <c r="K1464" s="1">
        <v>143.19999999999999</v>
      </c>
      <c r="L1464" s="1">
        <v>50.9</v>
      </c>
      <c r="M1464" s="1">
        <v>50.8</v>
      </c>
      <c r="N1464" s="1">
        <v>49.1</v>
      </c>
      <c r="O1464" s="1">
        <v>40.700000000000003</v>
      </c>
      <c r="P1464" s="1">
        <v>49.4</v>
      </c>
      <c r="Q1464" s="1">
        <v>106.5</v>
      </c>
      <c r="R1464" s="1">
        <v>55.8</v>
      </c>
      <c r="S1464" s="1">
        <v>30.7</v>
      </c>
      <c r="T1464" s="2">
        <f t="shared" si="66"/>
        <v>643.09999999999991</v>
      </c>
      <c r="U1464" s="3">
        <f t="shared" si="67"/>
        <v>53.591666666666661</v>
      </c>
      <c r="V1464">
        <f t="shared" si="68"/>
        <v>53.591666666666661</v>
      </c>
    </row>
    <row r="1465" spans="1:22" x14ac:dyDescent="0.2">
      <c r="A1465" t="s">
        <v>124</v>
      </c>
      <c r="B1465">
        <v>2120077</v>
      </c>
      <c r="C1465">
        <v>1021800</v>
      </c>
      <c r="D1465">
        <v>1005320</v>
      </c>
      <c r="E1465" t="s">
        <v>50</v>
      </c>
      <c r="F1465" t="s">
        <v>93</v>
      </c>
      <c r="G1465">
        <v>1993</v>
      </c>
      <c r="H1465" s="1">
        <v>110.6</v>
      </c>
      <c r="I1465" s="1">
        <v>38.299999999999997</v>
      </c>
      <c r="J1465" s="1">
        <v>55.8</v>
      </c>
      <c r="K1465" s="1">
        <v>104.6</v>
      </c>
      <c r="L1465" s="1">
        <v>145.19999999999999</v>
      </c>
      <c r="M1465" s="1">
        <v>48.3</v>
      </c>
      <c r="N1465" s="1">
        <v>74.5</v>
      </c>
      <c r="O1465" s="1">
        <v>30</v>
      </c>
      <c r="P1465" s="1">
        <v>49.7</v>
      </c>
      <c r="Q1465" s="1">
        <v>53</v>
      </c>
      <c r="R1465" s="1">
        <v>112.7</v>
      </c>
      <c r="S1465" s="1">
        <v>3</v>
      </c>
      <c r="T1465" s="2">
        <f t="shared" si="66"/>
        <v>825.7</v>
      </c>
      <c r="U1465" s="3">
        <f t="shared" si="67"/>
        <v>68.808333333333337</v>
      </c>
      <c r="V1465">
        <f t="shared" si="68"/>
        <v>68.808333333333337</v>
      </c>
    </row>
    <row r="1466" spans="1:22" x14ac:dyDescent="0.2">
      <c r="A1466" t="s">
        <v>52</v>
      </c>
      <c r="B1466">
        <v>2401051</v>
      </c>
      <c r="C1466">
        <v>1095650</v>
      </c>
      <c r="D1466">
        <v>1046980</v>
      </c>
      <c r="E1466" t="s">
        <v>47</v>
      </c>
      <c r="F1466" t="s">
        <v>25</v>
      </c>
      <c r="G1466">
        <v>1996</v>
      </c>
      <c r="H1466" s="1">
        <v>106.6</v>
      </c>
      <c r="I1466" s="1">
        <v>99.9</v>
      </c>
      <c r="J1466" s="1">
        <v>142.9</v>
      </c>
      <c r="K1466" s="1">
        <v>135.30000000000001</v>
      </c>
      <c r="L1466" s="1">
        <v>91.1</v>
      </c>
      <c r="M1466" s="1">
        <v>50.6</v>
      </c>
      <c r="N1466" s="1">
        <v>37.700000000000003</v>
      </c>
      <c r="O1466" s="1">
        <v>13.3</v>
      </c>
      <c r="P1466" s="1">
        <v>4.8</v>
      </c>
      <c r="Q1466" s="1">
        <v>4.3</v>
      </c>
      <c r="R1466" s="1">
        <v>57.4</v>
      </c>
      <c r="S1466" s="1">
        <v>90.2</v>
      </c>
      <c r="T1466" s="2">
        <f t="shared" si="66"/>
        <v>834.09999999999991</v>
      </c>
      <c r="U1466" s="3">
        <f t="shared" si="67"/>
        <v>69.508333333333326</v>
      </c>
      <c r="V1466">
        <f t="shared" si="68"/>
        <v>69.508333333333326</v>
      </c>
    </row>
    <row r="1467" spans="1:22" x14ac:dyDescent="0.2">
      <c r="A1467" t="s">
        <v>263</v>
      </c>
      <c r="B1467">
        <v>2120195</v>
      </c>
      <c r="C1467">
        <v>1035750</v>
      </c>
      <c r="D1467">
        <v>1029000</v>
      </c>
      <c r="E1467" t="s">
        <v>36</v>
      </c>
      <c r="F1467" t="s">
        <v>179</v>
      </c>
      <c r="G1467">
        <v>2016</v>
      </c>
      <c r="H1467" s="1">
        <v>1.5</v>
      </c>
      <c r="I1467" s="1">
        <v>2.8</v>
      </c>
      <c r="J1467" s="1">
        <v>18.899999999999999</v>
      </c>
      <c r="K1467" s="1">
        <v>65.7</v>
      </c>
      <c r="L1467" s="1">
        <v>61.3</v>
      </c>
      <c r="M1467" s="1">
        <v>12.2</v>
      </c>
      <c r="N1467" s="1">
        <v>40.700000000000003</v>
      </c>
      <c r="O1467" s="1">
        <v>30.2</v>
      </c>
      <c r="P1467" s="1">
        <v>15.6</v>
      </c>
      <c r="Q1467" s="1">
        <v>21.1</v>
      </c>
      <c r="R1467" s="1">
        <v>74.900000000000006</v>
      </c>
      <c r="S1467" s="1">
        <v>38</v>
      </c>
      <c r="T1467" s="2">
        <f t="shared" si="66"/>
        <v>382.9</v>
      </c>
      <c r="U1467" s="3">
        <f t="shared" si="67"/>
        <v>31.908333333333331</v>
      </c>
      <c r="V1467">
        <f t="shared" si="68"/>
        <v>31.908333333333331</v>
      </c>
    </row>
    <row r="1468" spans="1:22" x14ac:dyDescent="0.2">
      <c r="A1468" t="s">
        <v>91</v>
      </c>
      <c r="B1468">
        <v>2120033</v>
      </c>
      <c r="C1468">
        <v>1065130</v>
      </c>
      <c r="D1468">
        <v>1015270</v>
      </c>
      <c r="E1468" t="s">
        <v>81</v>
      </c>
      <c r="F1468" t="s">
        <v>31</v>
      </c>
      <c r="G1468">
        <v>1960</v>
      </c>
      <c r="H1468" s="1">
        <v>27.8</v>
      </c>
      <c r="I1468" s="1">
        <v>25</v>
      </c>
      <c r="J1468" s="1">
        <v>89.9</v>
      </c>
      <c r="K1468" s="1">
        <v>73</v>
      </c>
      <c r="L1468" s="1">
        <v>46.8</v>
      </c>
      <c r="M1468" s="1">
        <v>43.4</v>
      </c>
      <c r="N1468" s="1">
        <v>59.5</v>
      </c>
      <c r="O1468" s="1">
        <v>48.4</v>
      </c>
      <c r="P1468" s="1">
        <v>28.1</v>
      </c>
      <c r="Q1468" s="1">
        <v>133.19999999999999</v>
      </c>
      <c r="R1468" s="1">
        <v>20.8</v>
      </c>
      <c r="S1468" s="1">
        <v>92.8</v>
      </c>
      <c r="T1468" s="2">
        <f t="shared" si="66"/>
        <v>688.69999999999982</v>
      </c>
      <c r="U1468" s="3">
        <f t="shared" si="67"/>
        <v>57.391666666666652</v>
      </c>
      <c r="V1468">
        <f t="shared" si="68"/>
        <v>57.391666666666652</v>
      </c>
    </row>
    <row r="1469" spans="1:22" x14ac:dyDescent="0.2">
      <c r="A1469" t="s">
        <v>159</v>
      </c>
      <c r="B1469">
        <v>2120058</v>
      </c>
      <c r="C1469">
        <v>1000000</v>
      </c>
      <c r="D1469">
        <v>1000000</v>
      </c>
      <c r="E1469" t="s">
        <v>50</v>
      </c>
      <c r="F1469" t="s">
        <v>160</v>
      </c>
      <c r="G1469">
        <v>1988</v>
      </c>
      <c r="H1469" s="1">
        <v>73.3</v>
      </c>
      <c r="I1469" s="1">
        <v>54.6</v>
      </c>
      <c r="J1469" s="1">
        <v>28.9</v>
      </c>
      <c r="K1469" s="1">
        <v>23.6</v>
      </c>
      <c r="L1469" s="1">
        <v>20.100000000000001</v>
      </c>
      <c r="M1469" s="1">
        <v>65.5</v>
      </c>
      <c r="N1469" s="1">
        <v>45.4</v>
      </c>
      <c r="O1469" s="1">
        <v>67.8</v>
      </c>
      <c r="P1469" s="1">
        <v>62.7</v>
      </c>
      <c r="Q1469" s="1">
        <v>126.6</v>
      </c>
      <c r="R1469" s="1">
        <v>71.2</v>
      </c>
      <c r="S1469" s="1">
        <v>102.5</v>
      </c>
      <c r="T1469" s="2">
        <f t="shared" si="66"/>
        <v>742.2</v>
      </c>
      <c r="U1469" s="3">
        <f t="shared" si="67"/>
        <v>61.85</v>
      </c>
      <c r="V1469">
        <f t="shared" si="68"/>
        <v>61.85</v>
      </c>
    </row>
    <row r="1470" spans="1:22" x14ac:dyDescent="0.2">
      <c r="A1470" t="s">
        <v>70</v>
      </c>
      <c r="B1470">
        <v>2401029</v>
      </c>
      <c r="C1470">
        <v>1113200</v>
      </c>
      <c r="D1470">
        <v>1050440</v>
      </c>
      <c r="E1470" t="s">
        <v>70</v>
      </c>
      <c r="F1470" t="s">
        <v>28</v>
      </c>
      <c r="G1470">
        <v>1998</v>
      </c>
      <c r="H1470" s="1">
        <v>0</v>
      </c>
      <c r="I1470" s="1">
        <v>1</v>
      </c>
      <c r="J1470" s="1">
        <v>172.5</v>
      </c>
      <c r="K1470" s="1">
        <v>53.5</v>
      </c>
      <c r="L1470" s="1">
        <v>141</v>
      </c>
      <c r="M1470" s="1">
        <v>11</v>
      </c>
      <c r="N1470" s="1">
        <v>21.5</v>
      </c>
      <c r="O1470" s="1">
        <v>118</v>
      </c>
      <c r="P1470" s="1">
        <v>18</v>
      </c>
      <c r="Q1470" s="1">
        <v>120.5</v>
      </c>
      <c r="R1470" s="1">
        <v>70.5</v>
      </c>
      <c r="S1470" s="1">
        <v>57</v>
      </c>
      <c r="T1470" s="2">
        <f t="shared" si="66"/>
        <v>784.5</v>
      </c>
      <c r="U1470" s="3">
        <f t="shared" si="67"/>
        <v>65.375</v>
      </c>
      <c r="V1470">
        <f t="shared" si="68"/>
        <v>71.318181818181813</v>
      </c>
    </row>
    <row r="1471" spans="1:22" x14ac:dyDescent="0.2">
      <c r="A1471" t="s">
        <v>44</v>
      </c>
      <c r="B1471">
        <v>2120026</v>
      </c>
      <c r="C1471">
        <v>1053180</v>
      </c>
      <c r="D1471">
        <v>1002950</v>
      </c>
      <c r="E1471" t="s">
        <v>22</v>
      </c>
      <c r="F1471" t="s">
        <v>45</v>
      </c>
      <c r="G1471">
        <v>2008</v>
      </c>
      <c r="H1471" s="1">
        <v>44.4</v>
      </c>
      <c r="I1471" s="1">
        <v>46.7</v>
      </c>
      <c r="J1471" s="1">
        <v>164.7</v>
      </c>
      <c r="K1471" s="1">
        <v>104.9</v>
      </c>
      <c r="L1471" s="1">
        <v>0</v>
      </c>
      <c r="M1471" s="1">
        <v>92.9</v>
      </c>
      <c r="N1471" s="1">
        <v>115.2</v>
      </c>
      <c r="O1471" s="1">
        <v>180.4</v>
      </c>
      <c r="P1471" s="1">
        <v>100.5</v>
      </c>
      <c r="Q1471" s="1">
        <v>163.1</v>
      </c>
      <c r="R1471" s="1">
        <v>205.3</v>
      </c>
      <c r="S1471" s="1">
        <v>51.6</v>
      </c>
      <c r="T1471" s="2">
        <f t="shared" si="66"/>
        <v>1269.7</v>
      </c>
      <c r="U1471" s="3">
        <f t="shared" si="67"/>
        <v>105.80833333333334</v>
      </c>
      <c r="V1471">
        <f t="shared" si="68"/>
        <v>115.42727272727274</v>
      </c>
    </row>
    <row r="1472" spans="1:22" x14ac:dyDescent="0.2">
      <c r="A1472" t="s">
        <v>41</v>
      </c>
      <c r="B1472">
        <v>2401518</v>
      </c>
      <c r="C1472">
        <v>1113740</v>
      </c>
      <c r="D1472">
        <v>1031620</v>
      </c>
      <c r="E1472" t="s">
        <v>42</v>
      </c>
      <c r="F1472" t="s">
        <v>34</v>
      </c>
      <c r="G1472">
        <v>1971</v>
      </c>
      <c r="H1472" s="1">
        <v>150.4</v>
      </c>
      <c r="I1472" s="1">
        <v>59.4</v>
      </c>
      <c r="J1472" s="1">
        <v>134.4</v>
      </c>
      <c r="K1472" s="1">
        <v>129.30000000000001</v>
      </c>
      <c r="L1472" s="1">
        <v>146.69999999999999</v>
      </c>
      <c r="M1472" s="1">
        <v>58.2</v>
      </c>
      <c r="N1472" s="1">
        <v>14.2</v>
      </c>
      <c r="O1472" s="1">
        <v>67.2</v>
      </c>
      <c r="P1472" s="1">
        <v>78.7</v>
      </c>
      <c r="Q1472" s="1">
        <v>223.4</v>
      </c>
      <c r="R1472" s="1">
        <v>142.1</v>
      </c>
      <c r="S1472" s="1">
        <v>93.4</v>
      </c>
      <c r="T1472" s="2">
        <f t="shared" si="66"/>
        <v>1297.4000000000003</v>
      </c>
      <c r="U1472" s="3">
        <f t="shared" si="67"/>
        <v>108.11666666666669</v>
      </c>
      <c r="V1472">
        <f t="shared" si="68"/>
        <v>108.11666666666669</v>
      </c>
    </row>
    <row r="1473" spans="1:22" x14ac:dyDescent="0.2">
      <c r="A1473" t="s">
        <v>273</v>
      </c>
      <c r="B1473">
        <v>2120214</v>
      </c>
      <c r="C1473">
        <v>1057250</v>
      </c>
      <c r="D1473">
        <v>1003780</v>
      </c>
      <c r="E1473" t="s">
        <v>22</v>
      </c>
      <c r="F1473" t="s">
        <v>45</v>
      </c>
      <c r="G1473">
        <v>2015</v>
      </c>
      <c r="H1473" s="1">
        <v>25.7</v>
      </c>
      <c r="I1473" s="1">
        <v>41.2</v>
      </c>
      <c r="J1473" s="1">
        <v>69</v>
      </c>
      <c r="K1473" s="1">
        <v>80.2</v>
      </c>
      <c r="L1473" s="1">
        <v>32.700000000000003</v>
      </c>
      <c r="M1473" s="1">
        <v>140.4</v>
      </c>
      <c r="N1473" s="1">
        <v>126.5</v>
      </c>
      <c r="O1473" s="1">
        <v>61.9</v>
      </c>
      <c r="P1473" s="1">
        <v>25.6</v>
      </c>
      <c r="Q1473" s="1">
        <v>49.2</v>
      </c>
      <c r="R1473" s="1">
        <v>75.099999999999994</v>
      </c>
      <c r="S1473" s="1">
        <v>13.1</v>
      </c>
      <c r="T1473" s="2">
        <f t="shared" si="66"/>
        <v>740.60000000000014</v>
      </c>
      <c r="U1473" s="3">
        <f t="shared" si="67"/>
        <v>61.716666666666676</v>
      </c>
      <c r="V1473">
        <f t="shared" si="68"/>
        <v>61.716666666666676</v>
      </c>
    </row>
    <row r="1474" spans="1:22" x14ac:dyDescent="0.2">
      <c r="A1474" t="s">
        <v>199</v>
      </c>
      <c r="B1474">
        <v>2401069</v>
      </c>
      <c r="C1474">
        <v>1107160</v>
      </c>
      <c r="D1474">
        <v>1132748</v>
      </c>
      <c r="E1474" t="s">
        <v>42</v>
      </c>
      <c r="F1474" t="s">
        <v>109</v>
      </c>
      <c r="G1474">
        <v>2009</v>
      </c>
      <c r="H1474" s="1">
        <v>0</v>
      </c>
      <c r="I1474" s="1">
        <v>0</v>
      </c>
      <c r="J1474" s="1">
        <v>0</v>
      </c>
      <c r="K1474" s="1">
        <v>105.7</v>
      </c>
      <c r="L1474" s="1">
        <v>83.1</v>
      </c>
      <c r="M1474" s="1">
        <v>84.9</v>
      </c>
      <c r="N1474" s="1">
        <v>48.4</v>
      </c>
      <c r="O1474" s="1">
        <v>57.8</v>
      </c>
      <c r="P1474" s="1">
        <v>57.5</v>
      </c>
      <c r="Q1474" s="1">
        <v>127.5</v>
      </c>
      <c r="R1474" s="1">
        <v>72.3</v>
      </c>
      <c r="S1474" s="1">
        <v>0</v>
      </c>
      <c r="T1474" s="2">
        <f t="shared" si="66"/>
        <v>637.20000000000005</v>
      </c>
      <c r="U1474" s="3">
        <f t="shared" si="67"/>
        <v>53.1</v>
      </c>
      <c r="V1474">
        <f t="shared" si="68"/>
        <v>79.650000000000006</v>
      </c>
    </row>
    <row r="1475" spans="1:22" x14ac:dyDescent="0.2">
      <c r="A1475" t="s">
        <v>97</v>
      </c>
      <c r="B1475">
        <v>2120631</v>
      </c>
      <c r="C1475">
        <v>1021250</v>
      </c>
      <c r="D1475">
        <v>977080</v>
      </c>
      <c r="E1475" t="s">
        <v>98</v>
      </c>
      <c r="F1475" t="s">
        <v>69</v>
      </c>
      <c r="G1475">
        <v>1992</v>
      </c>
      <c r="H1475" s="1">
        <v>23.3</v>
      </c>
      <c r="I1475" s="1">
        <v>19.7</v>
      </c>
      <c r="J1475" s="1">
        <v>8.3000000000000007</v>
      </c>
      <c r="K1475" s="1">
        <v>34.9</v>
      </c>
      <c r="L1475" s="1">
        <v>43.9</v>
      </c>
      <c r="M1475" s="1">
        <v>29.8</v>
      </c>
      <c r="N1475" s="1">
        <v>38.1</v>
      </c>
      <c r="O1475" s="1">
        <v>19.8</v>
      </c>
      <c r="P1475" s="1">
        <v>48.6</v>
      </c>
      <c r="Q1475" s="1">
        <v>12.8</v>
      </c>
      <c r="R1475" s="1">
        <v>60.1</v>
      </c>
      <c r="S1475" s="1">
        <v>46.4</v>
      </c>
      <c r="T1475" s="2">
        <f t="shared" ref="T1475:T1538" si="69">SUM(H1475:S1475)</f>
        <v>385.70000000000005</v>
      </c>
      <c r="U1475" s="3">
        <f t="shared" ref="U1475:U1538" si="70">T1475/12</f>
        <v>32.141666666666673</v>
      </c>
      <c r="V1475">
        <f t="shared" ref="V1475:V1538" si="71">AVERAGEIF(H1475:S1475,"&gt;0")</f>
        <v>32.141666666666673</v>
      </c>
    </row>
    <row r="1476" spans="1:22" x14ac:dyDescent="0.2">
      <c r="A1476" t="s">
        <v>53</v>
      </c>
      <c r="B1476">
        <v>2120172</v>
      </c>
      <c r="C1476">
        <v>990160</v>
      </c>
      <c r="D1476">
        <v>987380</v>
      </c>
      <c r="E1476" t="s">
        <v>54</v>
      </c>
      <c r="F1476" t="s">
        <v>55</v>
      </c>
      <c r="G1476">
        <v>1995</v>
      </c>
      <c r="H1476" s="1">
        <v>0</v>
      </c>
      <c r="I1476" s="1">
        <v>9.6</v>
      </c>
      <c r="J1476" s="1">
        <v>63.6</v>
      </c>
      <c r="K1476" s="1">
        <v>54</v>
      </c>
      <c r="L1476" s="1">
        <v>83.6</v>
      </c>
      <c r="M1476" s="1">
        <v>43.7</v>
      </c>
      <c r="N1476" s="1">
        <v>30.4</v>
      </c>
      <c r="O1476" s="1">
        <v>59</v>
      </c>
      <c r="P1476" s="1">
        <v>18.8</v>
      </c>
      <c r="Q1476" s="1">
        <v>29</v>
      </c>
      <c r="R1476" s="1">
        <v>51.8</v>
      </c>
      <c r="S1476" s="1">
        <v>62</v>
      </c>
      <c r="T1476" s="2">
        <f t="shared" si="69"/>
        <v>505.5</v>
      </c>
      <c r="U1476" s="3">
        <f t="shared" si="70"/>
        <v>42.125</v>
      </c>
      <c r="V1476">
        <f t="shared" si="71"/>
        <v>45.954545454545453</v>
      </c>
    </row>
    <row r="1477" spans="1:22" x14ac:dyDescent="0.2">
      <c r="A1477" t="s">
        <v>286</v>
      </c>
      <c r="B1477">
        <v>2120179</v>
      </c>
      <c r="C1477">
        <v>1017600</v>
      </c>
      <c r="D1477">
        <v>951300</v>
      </c>
      <c r="E1477" t="s">
        <v>287</v>
      </c>
      <c r="F1477" t="s">
        <v>127</v>
      </c>
      <c r="G1477">
        <v>1989</v>
      </c>
      <c r="H1477" s="1">
        <v>0</v>
      </c>
      <c r="I1477" s="1">
        <v>0</v>
      </c>
      <c r="J1477" s="1">
        <v>0</v>
      </c>
      <c r="K1477" s="1">
        <v>8.3000000000000007</v>
      </c>
      <c r="L1477" s="1">
        <v>245.6</v>
      </c>
      <c r="M1477" s="1">
        <v>49.7</v>
      </c>
      <c r="N1477" s="1">
        <v>77.3</v>
      </c>
      <c r="O1477" s="1">
        <v>47</v>
      </c>
      <c r="P1477" s="1">
        <v>230.6</v>
      </c>
      <c r="Q1477" s="1">
        <v>191.1</v>
      </c>
      <c r="R1477" s="1">
        <v>20.399999999999999</v>
      </c>
      <c r="S1477" s="1">
        <v>13.8</v>
      </c>
      <c r="T1477" s="2">
        <f t="shared" si="69"/>
        <v>883.8</v>
      </c>
      <c r="U1477" s="3">
        <f t="shared" si="70"/>
        <v>73.649999999999991</v>
      </c>
      <c r="V1477">
        <f t="shared" si="71"/>
        <v>98.199999999999989</v>
      </c>
    </row>
    <row r="1478" spans="1:22" x14ac:dyDescent="0.2">
      <c r="A1478" t="s">
        <v>286</v>
      </c>
      <c r="B1478">
        <v>2120179</v>
      </c>
      <c r="C1478">
        <v>1017600</v>
      </c>
      <c r="D1478">
        <v>951300</v>
      </c>
      <c r="E1478" t="s">
        <v>287</v>
      </c>
      <c r="F1478" t="s">
        <v>127</v>
      </c>
      <c r="G1478">
        <v>1990</v>
      </c>
      <c r="H1478" s="1">
        <v>58.8</v>
      </c>
      <c r="I1478" s="1">
        <v>90.7</v>
      </c>
      <c r="J1478" s="1">
        <v>122.4</v>
      </c>
      <c r="K1478" s="1">
        <v>97.7</v>
      </c>
      <c r="L1478" s="1">
        <v>93.6</v>
      </c>
      <c r="M1478" s="1">
        <v>71.5</v>
      </c>
      <c r="N1478" s="1">
        <v>53.9</v>
      </c>
      <c r="O1478" s="1">
        <v>13.9</v>
      </c>
      <c r="P1478" s="1">
        <v>50.3</v>
      </c>
      <c r="Q1478" s="1">
        <v>109.3</v>
      </c>
      <c r="R1478" s="1">
        <v>81.099999999999994</v>
      </c>
      <c r="S1478" s="1">
        <v>46.3</v>
      </c>
      <c r="T1478" s="2">
        <f t="shared" si="69"/>
        <v>889.49999999999977</v>
      </c>
      <c r="U1478" s="3">
        <f t="shared" si="70"/>
        <v>74.124999999999986</v>
      </c>
      <c r="V1478">
        <f t="shared" si="71"/>
        <v>74.124999999999986</v>
      </c>
    </row>
    <row r="1479" spans="1:22" x14ac:dyDescent="0.2">
      <c r="A1479" t="s">
        <v>286</v>
      </c>
      <c r="B1479">
        <v>2120179</v>
      </c>
      <c r="C1479">
        <v>1017600</v>
      </c>
      <c r="D1479">
        <v>951300</v>
      </c>
      <c r="E1479" t="s">
        <v>287</v>
      </c>
      <c r="F1479" t="s">
        <v>127</v>
      </c>
      <c r="G1479">
        <v>1991</v>
      </c>
      <c r="H1479" s="1">
        <v>52.1</v>
      </c>
      <c r="I1479" s="1">
        <v>108.5</v>
      </c>
      <c r="J1479" s="1">
        <v>125.3</v>
      </c>
      <c r="K1479" s="1">
        <v>79.099999999999994</v>
      </c>
      <c r="L1479" s="1">
        <v>72.900000000000006</v>
      </c>
      <c r="M1479" s="1">
        <v>48.9</v>
      </c>
      <c r="N1479" s="1">
        <v>42.1</v>
      </c>
      <c r="O1479" s="1">
        <v>24.3</v>
      </c>
      <c r="P1479" s="1">
        <v>73</v>
      </c>
      <c r="Q1479" s="1">
        <v>77.099999999999994</v>
      </c>
      <c r="R1479" s="1">
        <v>179.5</v>
      </c>
      <c r="S1479" s="1">
        <v>177.5</v>
      </c>
      <c r="T1479" s="2">
        <f t="shared" si="69"/>
        <v>1060.3</v>
      </c>
      <c r="U1479" s="3">
        <f t="shared" si="70"/>
        <v>88.358333333333334</v>
      </c>
      <c r="V1479">
        <f t="shared" si="71"/>
        <v>88.358333333333334</v>
      </c>
    </row>
    <row r="1480" spans="1:22" x14ac:dyDescent="0.2">
      <c r="A1480" t="s">
        <v>286</v>
      </c>
      <c r="B1480">
        <v>2120179</v>
      </c>
      <c r="C1480">
        <v>1017600</v>
      </c>
      <c r="D1480">
        <v>951300</v>
      </c>
      <c r="E1480" t="s">
        <v>287</v>
      </c>
      <c r="F1480" t="s">
        <v>127</v>
      </c>
      <c r="G1480">
        <v>1992</v>
      </c>
      <c r="H1480" s="1">
        <v>60.7</v>
      </c>
      <c r="I1480" s="1">
        <v>52.4</v>
      </c>
      <c r="J1480" s="1">
        <v>46.4</v>
      </c>
      <c r="K1480" s="1">
        <v>94.2</v>
      </c>
      <c r="L1480" s="1">
        <v>79.5</v>
      </c>
      <c r="M1480" s="1">
        <v>42.7</v>
      </c>
      <c r="N1480" s="1">
        <v>43.7</v>
      </c>
      <c r="O1480" s="1">
        <v>27.8</v>
      </c>
      <c r="P1480" s="1">
        <v>47.9</v>
      </c>
      <c r="Q1480" s="1">
        <v>76.8</v>
      </c>
      <c r="R1480" s="1">
        <v>103.6</v>
      </c>
      <c r="S1480" s="1">
        <v>90.5</v>
      </c>
      <c r="T1480" s="2">
        <f t="shared" si="69"/>
        <v>766.19999999999993</v>
      </c>
      <c r="U1480" s="3">
        <f t="shared" si="70"/>
        <v>63.849999999999994</v>
      </c>
      <c r="V1480">
        <f t="shared" si="71"/>
        <v>63.849999999999994</v>
      </c>
    </row>
    <row r="1481" spans="1:22" x14ac:dyDescent="0.2">
      <c r="A1481" t="s">
        <v>286</v>
      </c>
      <c r="B1481">
        <v>2120179</v>
      </c>
      <c r="C1481">
        <v>1017600</v>
      </c>
      <c r="D1481">
        <v>951300</v>
      </c>
      <c r="E1481" t="s">
        <v>287</v>
      </c>
      <c r="F1481" t="s">
        <v>127</v>
      </c>
      <c r="G1481">
        <v>1993</v>
      </c>
      <c r="H1481" s="1">
        <v>38.299999999999997</v>
      </c>
      <c r="I1481" s="1">
        <v>90.3</v>
      </c>
      <c r="J1481" s="1">
        <v>86.2</v>
      </c>
      <c r="K1481" s="1">
        <v>147.69999999999999</v>
      </c>
      <c r="L1481" s="1">
        <v>109.4</v>
      </c>
      <c r="M1481" s="1">
        <v>7.2</v>
      </c>
      <c r="N1481" s="1">
        <v>13.7</v>
      </c>
      <c r="O1481" s="1">
        <v>53.7</v>
      </c>
      <c r="P1481" s="1">
        <v>127.6</v>
      </c>
      <c r="Q1481" s="1">
        <v>127.7</v>
      </c>
      <c r="R1481" s="1">
        <v>235.3</v>
      </c>
      <c r="S1481" s="1">
        <v>72</v>
      </c>
      <c r="T1481" s="2">
        <f t="shared" si="69"/>
        <v>1109.1000000000001</v>
      </c>
      <c r="U1481" s="3">
        <f t="shared" si="70"/>
        <v>92.425000000000011</v>
      </c>
      <c r="V1481">
        <f t="shared" si="71"/>
        <v>92.425000000000011</v>
      </c>
    </row>
    <row r="1482" spans="1:22" x14ac:dyDescent="0.2">
      <c r="A1482" t="s">
        <v>286</v>
      </c>
      <c r="B1482">
        <v>2120179</v>
      </c>
      <c r="C1482">
        <v>1017600</v>
      </c>
      <c r="D1482">
        <v>951300</v>
      </c>
      <c r="E1482" t="s">
        <v>287</v>
      </c>
      <c r="F1482" t="s">
        <v>127</v>
      </c>
      <c r="G1482">
        <v>1994</v>
      </c>
      <c r="H1482" s="1">
        <v>132</v>
      </c>
      <c r="I1482" s="1">
        <v>50.3</v>
      </c>
      <c r="J1482" s="1">
        <v>62.7</v>
      </c>
      <c r="K1482" s="1">
        <v>146.80000000000001</v>
      </c>
      <c r="L1482" s="1">
        <v>141.9</v>
      </c>
      <c r="M1482" s="1">
        <v>26.1</v>
      </c>
      <c r="N1482" s="1">
        <v>40.299999999999997</v>
      </c>
      <c r="O1482" s="1">
        <v>58.6</v>
      </c>
      <c r="P1482" s="1">
        <v>67.5</v>
      </c>
      <c r="Q1482" s="1">
        <v>294.2</v>
      </c>
      <c r="R1482" s="1">
        <v>126.8</v>
      </c>
      <c r="S1482" s="1">
        <v>14.3</v>
      </c>
      <c r="T1482" s="2">
        <f t="shared" si="69"/>
        <v>1161.5</v>
      </c>
      <c r="U1482" s="3">
        <f t="shared" si="70"/>
        <v>96.791666666666671</v>
      </c>
      <c r="V1482">
        <f t="shared" si="71"/>
        <v>96.791666666666671</v>
      </c>
    </row>
    <row r="1483" spans="1:22" x14ac:dyDescent="0.2">
      <c r="A1483" t="s">
        <v>286</v>
      </c>
      <c r="B1483">
        <v>2120179</v>
      </c>
      <c r="C1483">
        <v>1017600</v>
      </c>
      <c r="D1483">
        <v>951300</v>
      </c>
      <c r="E1483" t="s">
        <v>287</v>
      </c>
      <c r="F1483" t="s">
        <v>127</v>
      </c>
      <c r="G1483">
        <v>1995</v>
      </c>
      <c r="H1483" s="1">
        <v>18</v>
      </c>
      <c r="I1483" s="1">
        <v>171.6</v>
      </c>
      <c r="J1483" s="1">
        <v>113.6</v>
      </c>
      <c r="K1483" s="1">
        <v>68.900000000000006</v>
      </c>
      <c r="L1483" s="1">
        <v>119.7</v>
      </c>
      <c r="M1483" s="1">
        <v>58.1</v>
      </c>
      <c r="N1483" s="1">
        <v>101.8</v>
      </c>
      <c r="O1483" s="1">
        <v>78.7</v>
      </c>
      <c r="P1483" s="1">
        <v>185.2</v>
      </c>
      <c r="Q1483" s="1">
        <v>200.7</v>
      </c>
      <c r="R1483" s="1">
        <v>83.6</v>
      </c>
      <c r="S1483" s="1">
        <v>52.4</v>
      </c>
      <c r="T1483" s="2">
        <f t="shared" si="69"/>
        <v>1252.3</v>
      </c>
      <c r="U1483" s="3">
        <f t="shared" si="70"/>
        <v>104.35833333333333</v>
      </c>
      <c r="V1483">
        <f t="shared" si="71"/>
        <v>104.35833333333333</v>
      </c>
    </row>
    <row r="1484" spans="1:22" x14ac:dyDescent="0.2">
      <c r="A1484" t="s">
        <v>286</v>
      </c>
      <c r="B1484">
        <v>2120179</v>
      </c>
      <c r="C1484">
        <v>1017600</v>
      </c>
      <c r="D1484">
        <v>951300</v>
      </c>
      <c r="E1484" t="s">
        <v>287</v>
      </c>
      <c r="F1484" t="s">
        <v>127</v>
      </c>
      <c r="G1484">
        <v>1996</v>
      </c>
      <c r="H1484" s="1">
        <v>176.8</v>
      </c>
      <c r="I1484" s="1">
        <v>52.4</v>
      </c>
      <c r="J1484" s="1">
        <v>101.4</v>
      </c>
      <c r="K1484" s="1">
        <v>84.4</v>
      </c>
      <c r="L1484" s="1">
        <v>130</v>
      </c>
      <c r="M1484" s="1">
        <v>81.8</v>
      </c>
      <c r="N1484" s="1">
        <v>36</v>
      </c>
      <c r="O1484" s="1">
        <v>95.7</v>
      </c>
      <c r="P1484" s="1">
        <v>80.099999999999994</v>
      </c>
      <c r="Q1484" s="1">
        <v>150.1</v>
      </c>
      <c r="R1484" s="1">
        <v>106.1</v>
      </c>
      <c r="S1484" s="1">
        <v>71.8</v>
      </c>
      <c r="T1484" s="2">
        <f t="shared" si="69"/>
        <v>1166.5999999999999</v>
      </c>
      <c r="U1484" s="3">
        <f t="shared" si="70"/>
        <v>97.216666666666654</v>
      </c>
      <c r="V1484">
        <f t="shared" si="71"/>
        <v>97.216666666666654</v>
      </c>
    </row>
    <row r="1485" spans="1:22" x14ac:dyDescent="0.2">
      <c r="A1485" t="s">
        <v>286</v>
      </c>
      <c r="B1485">
        <v>2120179</v>
      </c>
      <c r="C1485">
        <v>1017600</v>
      </c>
      <c r="D1485">
        <v>951300</v>
      </c>
      <c r="E1485" t="s">
        <v>287</v>
      </c>
      <c r="F1485" t="s">
        <v>127</v>
      </c>
      <c r="G1485">
        <v>1997</v>
      </c>
      <c r="H1485" s="1">
        <v>79.900000000000006</v>
      </c>
      <c r="I1485" s="1">
        <v>13.4</v>
      </c>
      <c r="J1485" s="1">
        <v>97.6</v>
      </c>
      <c r="K1485" s="1">
        <v>223.1</v>
      </c>
      <c r="L1485" s="1">
        <v>40.6</v>
      </c>
      <c r="M1485" s="1">
        <v>36.1</v>
      </c>
      <c r="N1485" s="1">
        <v>8</v>
      </c>
      <c r="O1485" s="1">
        <v>5</v>
      </c>
      <c r="P1485" s="1">
        <v>39.5</v>
      </c>
      <c r="Q1485" s="1">
        <v>12.8</v>
      </c>
      <c r="R1485" s="1">
        <v>91.1</v>
      </c>
      <c r="S1485" s="1">
        <v>29.5</v>
      </c>
      <c r="T1485" s="2">
        <f t="shared" si="69"/>
        <v>676.6</v>
      </c>
      <c r="U1485" s="3">
        <f t="shared" si="70"/>
        <v>56.383333333333333</v>
      </c>
      <c r="V1485">
        <f t="shared" si="71"/>
        <v>56.383333333333333</v>
      </c>
    </row>
    <row r="1486" spans="1:22" x14ac:dyDescent="0.2">
      <c r="A1486" t="s">
        <v>286</v>
      </c>
      <c r="B1486">
        <v>2120179</v>
      </c>
      <c r="C1486">
        <v>1017600</v>
      </c>
      <c r="D1486">
        <v>951300</v>
      </c>
      <c r="E1486" t="s">
        <v>287</v>
      </c>
      <c r="F1486" t="s">
        <v>127</v>
      </c>
      <c r="G1486">
        <v>1998</v>
      </c>
      <c r="H1486" s="1">
        <v>52.6</v>
      </c>
      <c r="I1486" s="1">
        <v>15.4</v>
      </c>
      <c r="J1486" s="1">
        <v>234.1</v>
      </c>
      <c r="K1486" s="1">
        <v>257.5</v>
      </c>
      <c r="L1486" s="1">
        <v>205.9</v>
      </c>
      <c r="M1486" s="1">
        <v>49</v>
      </c>
      <c r="N1486" s="1">
        <v>108.1</v>
      </c>
      <c r="O1486" s="1">
        <v>43.1</v>
      </c>
      <c r="P1486" s="1">
        <v>119.5</v>
      </c>
      <c r="Q1486" s="1">
        <v>121.2</v>
      </c>
      <c r="R1486" s="1">
        <v>59.7</v>
      </c>
      <c r="S1486" s="1">
        <v>115.7</v>
      </c>
      <c r="T1486" s="2">
        <f t="shared" si="69"/>
        <v>1381.8000000000002</v>
      </c>
      <c r="U1486" s="3">
        <f t="shared" si="70"/>
        <v>115.15000000000002</v>
      </c>
      <c r="V1486">
        <f t="shared" si="71"/>
        <v>115.15000000000002</v>
      </c>
    </row>
    <row r="1487" spans="1:22" x14ac:dyDescent="0.2">
      <c r="A1487" t="s">
        <v>286</v>
      </c>
      <c r="B1487">
        <v>2120179</v>
      </c>
      <c r="C1487">
        <v>1017600</v>
      </c>
      <c r="D1487">
        <v>951300</v>
      </c>
      <c r="E1487" t="s">
        <v>287</v>
      </c>
      <c r="F1487" t="s">
        <v>127</v>
      </c>
      <c r="G1487">
        <v>1999</v>
      </c>
      <c r="H1487" s="1">
        <v>34.700000000000003</v>
      </c>
      <c r="I1487" s="1">
        <v>239.8</v>
      </c>
      <c r="J1487" s="1">
        <v>178.7</v>
      </c>
      <c r="K1487" s="1">
        <v>170.6</v>
      </c>
      <c r="L1487" s="1">
        <v>115.8</v>
      </c>
      <c r="M1487" s="1">
        <v>132.5</v>
      </c>
      <c r="N1487" s="1">
        <v>28.6</v>
      </c>
      <c r="O1487" s="1">
        <v>184.1</v>
      </c>
      <c r="P1487" s="1">
        <v>151.9</v>
      </c>
      <c r="Q1487" s="1">
        <v>192.8</v>
      </c>
      <c r="R1487" s="1">
        <v>123.5</v>
      </c>
      <c r="S1487" s="1">
        <v>87.4</v>
      </c>
      <c r="T1487" s="2">
        <f t="shared" si="69"/>
        <v>1640.4</v>
      </c>
      <c r="U1487" s="3">
        <f t="shared" si="70"/>
        <v>136.70000000000002</v>
      </c>
      <c r="V1487">
        <f t="shared" si="71"/>
        <v>136.70000000000002</v>
      </c>
    </row>
    <row r="1488" spans="1:22" x14ac:dyDescent="0.2">
      <c r="A1488" t="s">
        <v>286</v>
      </c>
      <c r="B1488">
        <v>2120179</v>
      </c>
      <c r="C1488">
        <v>1017600</v>
      </c>
      <c r="D1488">
        <v>951300</v>
      </c>
      <c r="E1488" t="s">
        <v>287</v>
      </c>
      <c r="F1488" t="s">
        <v>127</v>
      </c>
      <c r="G1488">
        <v>2000</v>
      </c>
      <c r="H1488" s="1">
        <v>68.599999999999994</v>
      </c>
      <c r="I1488" s="1">
        <v>69.3</v>
      </c>
      <c r="J1488" s="1">
        <v>122.5</v>
      </c>
      <c r="K1488" s="1">
        <v>40.700000000000003</v>
      </c>
      <c r="L1488" s="1">
        <v>88.6</v>
      </c>
      <c r="M1488" s="1">
        <v>65.7</v>
      </c>
      <c r="N1488" s="1">
        <v>67.2</v>
      </c>
      <c r="O1488" s="1">
        <v>46.1</v>
      </c>
      <c r="P1488" s="1">
        <v>207.5</v>
      </c>
      <c r="Q1488" s="1">
        <v>73.5</v>
      </c>
      <c r="R1488" s="1">
        <v>97.8</v>
      </c>
      <c r="S1488" s="1">
        <v>52.5</v>
      </c>
      <c r="T1488" s="2">
        <f t="shared" si="69"/>
        <v>999.99999999999989</v>
      </c>
      <c r="U1488" s="3">
        <f t="shared" si="70"/>
        <v>83.333333333333329</v>
      </c>
      <c r="V1488">
        <f t="shared" si="71"/>
        <v>83.333333333333329</v>
      </c>
    </row>
    <row r="1489" spans="1:22" x14ac:dyDescent="0.2">
      <c r="A1489" t="s">
        <v>286</v>
      </c>
      <c r="B1489">
        <v>2120179</v>
      </c>
      <c r="C1489">
        <v>1017600</v>
      </c>
      <c r="D1489">
        <v>951300</v>
      </c>
      <c r="E1489" t="s">
        <v>287</v>
      </c>
      <c r="F1489" t="s">
        <v>127</v>
      </c>
      <c r="G1489">
        <v>2001</v>
      </c>
      <c r="H1489" s="1">
        <v>28.8</v>
      </c>
      <c r="I1489" s="1">
        <v>71.599999999999994</v>
      </c>
      <c r="J1489" s="1">
        <v>71.900000000000006</v>
      </c>
      <c r="K1489" s="1">
        <v>28</v>
      </c>
      <c r="L1489" s="1">
        <v>134.9</v>
      </c>
      <c r="M1489" s="1">
        <v>16.3</v>
      </c>
      <c r="N1489" s="1">
        <v>33</v>
      </c>
      <c r="O1489" s="1">
        <v>4.4000000000000004</v>
      </c>
      <c r="P1489" s="1">
        <v>108.4</v>
      </c>
      <c r="Q1489" s="1">
        <v>29.9</v>
      </c>
      <c r="R1489" s="1">
        <v>21.9</v>
      </c>
      <c r="S1489" s="1">
        <v>33.9</v>
      </c>
      <c r="T1489" s="2">
        <f t="shared" si="69"/>
        <v>583</v>
      </c>
      <c r="U1489" s="3">
        <f t="shared" si="70"/>
        <v>48.583333333333336</v>
      </c>
      <c r="V1489">
        <f t="shared" si="71"/>
        <v>48.583333333333336</v>
      </c>
    </row>
    <row r="1490" spans="1:22" x14ac:dyDescent="0.2">
      <c r="A1490" t="s">
        <v>286</v>
      </c>
      <c r="B1490">
        <v>2120179</v>
      </c>
      <c r="C1490">
        <v>1017600</v>
      </c>
      <c r="D1490">
        <v>951300</v>
      </c>
      <c r="E1490" t="s">
        <v>287</v>
      </c>
      <c r="F1490" t="s">
        <v>127</v>
      </c>
      <c r="G1490">
        <v>2002</v>
      </c>
      <c r="H1490" s="1">
        <v>6.6</v>
      </c>
      <c r="I1490" s="1">
        <v>42.6</v>
      </c>
      <c r="J1490" s="1">
        <v>0</v>
      </c>
      <c r="K1490" s="1">
        <v>29.1</v>
      </c>
      <c r="L1490" s="1">
        <v>83.3</v>
      </c>
      <c r="M1490" s="1">
        <v>8.4</v>
      </c>
      <c r="N1490" s="1">
        <v>14.9</v>
      </c>
      <c r="O1490" s="1">
        <v>5.4</v>
      </c>
      <c r="P1490" s="1">
        <v>0.4</v>
      </c>
      <c r="Q1490" s="1">
        <v>20.2</v>
      </c>
      <c r="R1490" s="1">
        <v>1</v>
      </c>
      <c r="S1490" s="1">
        <v>19.7</v>
      </c>
      <c r="T1490" s="2">
        <f t="shared" si="69"/>
        <v>231.60000000000002</v>
      </c>
      <c r="U1490" s="3">
        <f t="shared" si="70"/>
        <v>19.3</v>
      </c>
      <c r="V1490">
        <f t="shared" si="71"/>
        <v>21.054545454545458</v>
      </c>
    </row>
    <row r="1491" spans="1:22" x14ac:dyDescent="0.2">
      <c r="A1491" t="s">
        <v>286</v>
      </c>
      <c r="B1491">
        <v>2120179</v>
      </c>
      <c r="C1491">
        <v>1017600</v>
      </c>
      <c r="D1491">
        <v>951300</v>
      </c>
      <c r="E1491" t="s">
        <v>287</v>
      </c>
      <c r="F1491" t="s">
        <v>127</v>
      </c>
      <c r="G1491">
        <v>2003</v>
      </c>
      <c r="H1491" s="1">
        <v>20</v>
      </c>
      <c r="I1491" s="1">
        <v>15.8</v>
      </c>
      <c r="J1491" s="1">
        <v>3.8</v>
      </c>
      <c r="K1491" s="1">
        <v>17</v>
      </c>
      <c r="L1491" s="1">
        <v>18.2</v>
      </c>
      <c r="M1491" s="1">
        <v>0</v>
      </c>
      <c r="N1491" s="1">
        <v>32</v>
      </c>
      <c r="O1491" s="1">
        <v>92</v>
      </c>
      <c r="P1491" s="1">
        <v>116</v>
      </c>
      <c r="Q1491" s="1">
        <v>173.6</v>
      </c>
      <c r="R1491" s="1">
        <v>113</v>
      </c>
      <c r="S1491" s="1">
        <v>68</v>
      </c>
      <c r="T1491" s="2">
        <f t="shared" si="69"/>
        <v>669.4</v>
      </c>
      <c r="U1491" s="3">
        <f t="shared" si="70"/>
        <v>55.783333333333331</v>
      </c>
      <c r="V1491">
        <f t="shared" si="71"/>
        <v>60.854545454545452</v>
      </c>
    </row>
    <row r="1492" spans="1:22" x14ac:dyDescent="0.2">
      <c r="A1492" t="s">
        <v>286</v>
      </c>
      <c r="B1492">
        <v>2120179</v>
      </c>
      <c r="C1492">
        <v>1017600</v>
      </c>
      <c r="D1492">
        <v>951300</v>
      </c>
      <c r="E1492" t="s">
        <v>287</v>
      </c>
      <c r="F1492" t="s">
        <v>127</v>
      </c>
      <c r="G1492">
        <v>2004</v>
      </c>
      <c r="H1492" s="1">
        <v>3</v>
      </c>
      <c r="I1492" s="1">
        <v>126.3</v>
      </c>
      <c r="J1492" s="1">
        <v>74</v>
      </c>
      <c r="K1492" s="1">
        <v>168.5</v>
      </c>
      <c r="L1492" s="1">
        <v>155</v>
      </c>
      <c r="M1492" s="1">
        <v>29</v>
      </c>
      <c r="N1492" s="1">
        <v>70</v>
      </c>
      <c r="O1492" s="1">
        <v>23</v>
      </c>
      <c r="P1492" s="1">
        <v>124</v>
      </c>
      <c r="Q1492" s="1">
        <v>131</v>
      </c>
      <c r="R1492" s="1">
        <v>102</v>
      </c>
      <c r="S1492" s="1">
        <v>61</v>
      </c>
      <c r="T1492" s="2">
        <f t="shared" si="69"/>
        <v>1066.8</v>
      </c>
      <c r="U1492" s="3">
        <f t="shared" si="70"/>
        <v>88.899999999999991</v>
      </c>
      <c r="V1492">
        <f t="shared" si="71"/>
        <v>88.899999999999991</v>
      </c>
    </row>
    <row r="1493" spans="1:22" x14ac:dyDescent="0.2">
      <c r="A1493" t="s">
        <v>286</v>
      </c>
      <c r="B1493">
        <v>2120179</v>
      </c>
      <c r="C1493">
        <v>1017600</v>
      </c>
      <c r="D1493">
        <v>951300</v>
      </c>
      <c r="E1493" t="s">
        <v>287</v>
      </c>
      <c r="F1493" t="s">
        <v>127</v>
      </c>
      <c r="G1493">
        <v>2005</v>
      </c>
      <c r="H1493" s="1">
        <v>53</v>
      </c>
      <c r="I1493" s="1">
        <v>119</v>
      </c>
      <c r="J1493" s="1">
        <v>70</v>
      </c>
      <c r="K1493" s="1">
        <v>121</v>
      </c>
      <c r="L1493" s="1">
        <v>206</v>
      </c>
      <c r="M1493" s="1">
        <v>39</v>
      </c>
      <c r="N1493" s="1">
        <v>61</v>
      </c>
      <c r="O1493" s="1">
        <v>41</v>
      </c>
      <c r="P1493" s="1">
        <v>71</v>
      </c>
      <c r="Q1493" s="1">
        <v>157</v>
      </c>
      <c r="R1493" s="1">
        <v>91</v>
      </c>
      <c r="S1493" s="1">
        <v>131</v>
      </c>
      <c r="T1493" s="2">
        <f t="shared" si="69"/>
        <v>1160</v>
      </c>
      <c r="U1493" s="3">
        <f t="shared" si="70"/>
        <v>96.666666666666671</v>
      </c>
      <c r="V1493">
        <f t="shared" si="71"/>
        <v>96.666666666666671</v>
      </c>
    </row>
    <row r="1494" spans="1:22" x14ac:dyDescent="0.2">
      <c r="A1494" t="s">
        <v>286</v>
      </c>
      <c r="B1494">
        <v>2120179</v>
      </c>
      <c r="C1494">
        <v>1017600</v>
      </c>
      <c r="D1494">
        <v>951300</v>
      </c>
      <c r="E1494" t="s">
        <v>287</v>
      </c>
      <c r="F1494" t="s">
        <v>127</v>
      </c>
      <c r="G1494">
        <v>2006</v>
      </c>
      <c r="H1494" s="1">
        <v>25</v>
      </c>
      <c r="I1494" s="1">
        <v>27</v>
      </c>
      <c r="J1494" s="1">
        <v>134</v>
      </c>
      <c r="K1494" s="1">
        <v>160</v>
      </c>
      <c r="L1494" s="1">
        <v>107</v>
      </c>
      <c r="M1494" s="1">
        <v>116</v>
      </c>
      <c r="N1494" s="1">
        <v>32</v>
      </c>
      <c r="O1494" s="1">
        <v>73</v>
      </c>
      <c r="P1494" s="1">
        <v>76</v>
      </c>
      <c r="Q1494" s="1">
        <v>125</v>
      </c>
      <c r="R1494" s="1">
        <v>192.3</v>
      </c>
      <c r="S1494" s="1">
        <v>53</v>
      </c>
      <c r="T1494" s="2">
        <f t="shared" si="69"/>
        <v>1120.3</v>
      </c>
      <c r="U1494" s="3">
        <f t="shared" si="70"/>
        <v>93.358333333333334</v>
      </c>
      <c r="V1494">
        <f t="shared" si="71"/>
        <v>93.358333333333334</v>
      </c>
    </row>
    <row r="1495" spans="1:22" x14ac:dyDescent="0.2">
      <c r="A1495" t="s">
        <v>286</v>
      </c>
      <c r="B1495">
        <v>2120179</v>
      </c>
      <c r="C1495">
        <v>1017600</v>
      </c>
      <c r="D1495">
        <v>951300</v>
      </c>
      <c r="E1495" t="s">
        <v>287</v>
      </c>
      <c r="F1495" t="s">
        <v>127</v>
      </c>
      <c r="G1495">
        <v>2007</v>
      </c>
      <c r="H1495" s="1">
        <v>16</v>
      </c>
      <c r="I1495" s="1">
        <v>9</v>
      </c>
      <c r="J1495" s="1">
        <v>174</v>
      </c>
      <c r="K1495" s="1">
        <v>232</v>
      </c>
      <c r="L1495" s="1">
        <v>161</v>
      </c>
      <c r="M1495" s="1">
        <v>51</v>
      </c>
      <c r="N1495" s="1">
        <v>27</v>
      </c>
      <c r="O1495" s="1">
        <v>107</v>
      </c>
      <c r="P1495" s="1">
        <v>54</v>
      </c>
      <c r="Q1495" s="1">
        <v>183.4</v>
      </c>
      <c r="R1495" s="1">
        <v>121</v>
      </c>
      <c r="S1495" s="1">
        <v>101.6</v>
      </c>
      <c r="T1495" s="2">
        <f t="shared" si="69"/>
        <v>1237</v>
      </c>
      <c r="U1495" s="3">
        <f t="shared" si="70"/>
        <v>103.08333333333333</v>
      </c>
      <c r="V1495">
        <f t="shared" si="71"/>
        <v>103.08333333333333</v>
      </c>
    </row>
    <row r="1496" spans="1:22" x14ac:dyDescent="0.2">
      <c r="A1496" t="s">
        <v>286</v>
      </c>
      <c r="B1496">
        <v>2120179</v>
      </c>
      <c r="C1496">
        <v>1017600</v>
      </c>
      <c r="D1496">
        <v>951300</v>
      </c>
      <c r="E1496" t="s">
        <v>287</v>
      </c>
      <c r="F1496" t="s">
        <v>127</v>
      </c>
      <c r="G1496">
        <v>2008</v>
      </c>
      <c r="H1496" s="1">
        <v>114.5</v>
      </c>
      <c r="I1496" s="1">
        <v>129.19999999999999</v>
      </c>
      <c r="J1496" s="1">
        <v>121</v>
      </c>
      <c r="K1496" s="1">
        <v>0</v>
      </c>
      <c r="L1496" s="1">
        <v>0</v>
      </c>
      <c r="M1496" s="1">
        <v>163</v>
      </c>
      <c r="N1496" s="1">
        <v>61</v>
      </c>
      <c r="O1496" s="1">
        <v>236.5</v>
      </c>
      <c r="P1496" s="1">
        <v>55</v>
      </c>
      <c r="Q1496" s="1">
        <v>181.7</v>
      </c>
      <c r="R1496" s="1">
        <v>208.3</v>
      </c>
      <c r="S1496" s="1">
        <v>64.5</v>
      </c>
      <c r="T1496" s="2">
        <f t="shared" si="69"/>
        <v>1334.7</v>
      </c>
      <c r="U1496" s="3">
        <f t="shared" si="70"/>
        <v>111.22500000000001</v>
      </c>
      <c r="V1496">
        <f t="shared" si="71"/>
        <v>133.47</v>
      </c>
    </row>
    <row r="1497" spans="1:22" x14ac:dyDescent="0.2">
      <c r="A1497" t="s">
        <v>286</v>
      </c>
      <c r="B1497">
        <v>2120179</v>
      </c>
      <c r="C1497">
        <v>1017600</v>
      </c>
      <c r="D1497">
        <v>951300</v>
      </c>
      <c r="E1497" t="s">
        <v>287</v>
      </c>
      <c r="F1497" t="s">
        <v>127</v>
      </c>
      <c r="G1497">
        <v>2009</v>
      </c>
      <c r="H1497" s="1">
        <v>70</v>
      </c>
      <c r="I1497" s="1">
        <v>82.4</v>
      </c>
      <c r="J1497" s="1">
        <v>131.6</v>
      </c>
      <c r="K1497" s="1">
        <v>54.1</v>
      </c>
      <c r="L1497" s="1">
        <v>35.6</v>
      </c>
      <c r="M1497" s="1">
        <v>43.9</v>
      </c>
      <c r="N1497" s="1">
        <v>35.200000000000003</v>
      </c>
      <c r="O1497" s="1">
        <v>68.7</v>
      </c>
      <c r="P1497" s="1">
        <v>38.6</v>
      </c>
      <c r="Q1497" s="1">
        <v>96.6</v>
      </c>
      <c r="R1497" s="1">
        <v>85.3</v>
      </c>
      <c r="S1497" s="1">
        <v>7.7</v>
      </c>
      <c r="T1497" s="2">
        <f t="shared" si="69"/>
        <v>749.7</v>
      </c>
      <c r="U1497" s="3">
        <f t="shared" si="70"/>
        <v>62.475000000000001</v>
      </c>
      <c r="V1497">
        <f t="shared" si="71"/>
        <v>62.475000000000001</v>
      </c>
    </row>
    <row r="1498" spans="1:22" x14ac:dyDescent="0.2">
      <c r="A1498" t="s">
        <v>286</v>
      </c>
      <c r="B1498">
        <v>2120179</v>
      </c>
      <c r="C1498">
        <v>1017600</v>
      </c>
      <c r="D1498">
        <v>951300</v>
      </c>
      <c r="E1498" t="s">
        <v>287</v>
      </c>
      <c r="F1498" t="s">
        <v>127</v>
      </c>
      <c r="G1498">
        <v>2010</v>
      </c>
      <c r="H1498" s="1">
        <v>18</v>
      </c>
      <c r="I1498" s="1">
        <v>36.799999999999997</v>
      </c>
      <c r="J1498" s="1">
        <v>124.6</v>
      </c>
      <c r="K1498" s="1">
        <v>229.3</v>
      </c>
      <c r="L1498" s="1">
        <v>172.7</v>
      </c>
      <c r="M1498" s="1">
        <v>95.3</v>
      </c>
      <c r="N1498" s="1">
        <v>78.900000000000006</v>
      </c>
      <c r="O1498" s="1">
        <v>80.5</v>
      </c>
      <c r="P1498" s="1">
        <v>83.6</v>
      </c>
      <c r="Q1498" s="1">
        <v>154.30000000000001</v>
      </c>
      <c r="R1498" s="1">
        <v>169</v>
      </c>
      <c r="S1498" s="1">
        <v>115.4</v>
      </c>
      <c r="T1498" s="2">
        <f t="shared" si="69"/>
        <v>1358.4</v>
      </c>
      <c r="U1498" s="3">
        <f t="shared" si="70"/>
        <v>113.2</v>
      </c>
      <c r="V1498">
        <f t="shared" si="71"/>
        <v>113.2</v>
      </c>
    </row>
    <row r="1499" spans="1:22" x14ac:dyDescent="0.2">
      <c r="A1499" t="s">
        <v>286</v>
      </c>
      <c r="B1499">
        <v>2120179</v>
      </c>
      <c r="C1499">
        <v>1017600</v>
      </c>
      <c r="D1499">
        <v>951300</v>
      </c>
      <c r="E1499" t="s">
        <v>287</v>
      </c>
      <c r="F1499" t="s">
        <v>127</v>
      </c>
      <c r="G1499">
        <v>2011</v>
      </c>
      <c r="H1499" s="1">
        <v>26.4</v>
      </c>
      <c r="I1499" s="1">
        <v>131.5</v>
      </c>
      <c r="J1499" s="1">
        <v>119.7</v>
      </c>
      <c r="K1499" s="1">
        <v>222.2</v>
      </c>
      <c r="L1499" s="1">
        <v>137.69999999999999</v>
      </c>
      <c r="M1499" s="1">
        <v>141.19999999999999</v>
      </c>
      <c r="N1499" s="1">
        <v>60.9</v>
      </c>
      <c r="O1499" s="1">
        <v>90.7</v>
      </c>
      <c r="P1499" s="1">
        <v>66.7</v>
      </c>
      <c r="Q1499" s="1">
        <v>203.2</v>
      </c>
      <c r="R1499" s="1">
        <v>190</v>
      </c>
      <c r="S1499" s="1">
        <v>149</v>
      </c>
      <c r="T1499" s="2">
        <f t="shared" si="69"/>
        <v>1539.2</v>
      </c>
      <c r="U1499" s="3">
        <f t="shared" si="70"/>
        <v>128.26666666666668</v>
      </c>
      <c r="V1499">
        <f t="shared" si="71"/>
        <v>128.26666666666668</v>
      </c>
    </row>
    <row r="1500" spans="1:22" x14ac:dyDescent="0.2">
      <c r="A1500" t="s">
        <v>286</v>
      </c>
      <c r="B1500">
        <v>2120179</v>
      </c>
      <c r="C1500">
        <v>1017600</v>
      </c>
      <c r="D1500">
        <v>951300</v>
      </c>
      <c r="E1500" t="s">
        <v>287</v>
      </c>
      <c r="F1500" t="s">
        <v>127</v>
      </c>
      <c r="G1500">
        <v>2012</v>
      </c>
      <c r="H1500" s="1">
        <v>115.9</v>
      </c>
      <c r="I1500" s="1">
        <v>38</v>
      </c>
      <c r="J1500" s="1">
        <v>209.1</v>
      </c>
      <c r="K1500" s="1">
        <v>135.1</v>
      </c>
      <c r="L1500" s="1">
        <v>104</v>
      </c>
      <c r="M1500" s="1">
        <v>29</v>
      </c>
      <c r="N1500" s="1">
        <v>37.6</v>
      </c>
      <c r="O1500" s="1">
        <v>72</v>
      </c>
      <c r="P1500" s="1">
        <v>16.3</v>
      </c>
      <c r="Q1500" s="1">
        <v>175.8</v>
      </c>
      <c r="R1500" s="1">
        <v>138.9</v>
      </c>
      <c r="S1500" s="1">
        <v>36</v>
      </c>
      <c r="T1500" s="2">
        <f t="shared" si="69"/>
        <v>1107.7</v>
      </c>
      <c r="U1500" s="3">
        <f t="shared" si="70"/>
        <v>92.308333333333337</v>
      </c>
      <c r="V1500">
        <f t="shared" si="71"/>
        <v>92.308333333333337</v>
      </c>
    </row>
    <row r="1501" spans="1:22" x14ac:dyDescent="0.2">
      <c r="A1501" t="s">
        <v>286</v>
      </c>
      <c r="B1501">
        <v>2120179</v>
      </c>
      <c r="C1501">
        <v>1017600</v>
      </c>
      <c r="D1501">
        <v>951300</v>
      </c>
      <c r="E1501" t="s">
        <v>287</v>
      </c>
      <c r="F1501" t="s">
        <v>127</v>
      </c>
      <c r="G1501">
        <v>2013</v>
      </c>
      <c r="H1501" s="1">
        <v>38.200000000000003</v>
      </c>
      <c r="I1501" s="1">
        <v>194.5</v>
      </c>
      <c r="J1501" s="1">
        <v>86.4</v>
      </c>
      <c r="K1501" s="1">
        <v>279.10000000000002</v>
      </c>
      <c r="L1501" s="1">
        <v>150.5</v>
      </c>
      <c r="M1501" s="1">
        <v>125.2</v>
      </c>
      <c r="N1501" s="1">
        <v>64.7</v>
      </c>
      <c r="O1501" s="1">
        <v>19.100000000000001</v>
      </c>
      <c r="P1501" s="1">
        <v>45.6</v>
      </c>
      <c r="Q1501" s="1">
        <v>73.900000000000006</v>
      </c>
      <c r="R1501" s="1">
        <v>99.2</v>
      </c>
      <c r="S1501" s="1">
        <v>78</v>
      </c>
      <c r="T1501" s="2">
        <f t="shared" si="69"/>
        <v>1254.4000000000003</v>
      </c>
      <c r="U1501" s="3">
        <f t="shared" si="70"/>
        <v>104.53333333333336</v>
      </c>
      <c r="V1501">
        <f t="shared" si="71"/>
        <v>104.53333333333336</v>
      </c>
    </row>
    <row r="1502" spans="1:22" x14ac:dyDescent="0.2">
      <c r="A1502" t="s">
        <v>169</v>
      </c>
      <c r="B1502">
        <v>2120071</v>
      </c>
      <c r="C1502">
        <v>1026200</v>
      </c>
      <c r="D1502">
        <v>980750</v>
      </c>
      <c r="E1502" t="s">
        <v>68</v>
      </c>
      <c r="F1502" t="s">
        <v>69</v>
      </c>
      <c r="G1502">
        <v>1999</v>
      </c>
      <c r="H1502" s="1">
        <v>45</v>
      </c>
      <c r="I1502" s="1">
        <v>180.5</v>
      </c>
      <c r="J1502" s="1">
        <v>90</v>
      </c>
      <c r="K1502" s="1">
        <v>105</v>
      </c>
      <c r="L1502" s="1">
        <v>105</v>
      </c>
      <c r="M1502" s="1">
        <v>220</v>
      </c>
      <c r="N1502" s="1">
        <v>55</v>
      </c>
      <c r="O1502" s="1">
        <v>107</v>
      </c>
      <c r="P1502" s="1">
        <v>175</v>
      </c>
      <c r="Q1502" s="1">
        <v>145</v>
      </c>
      <c r="R1502" s="1">
        <v>160</v>
      </c>
      <c r="S1502" s="1">
        <v>45</v>
      </c>
      <c r="T1502" s="2">
        <f t="shared" si="69"/>
        <v>1432.5</v>
      </c>
      <c r="U1502" s="3">
        <f t="shared" si="70"/>
        <v>119.375</v>
      </c>
      <c r="V1502">
        <f t="shared" si="71"/>
        <v>119.375</v>
      </c>
    </row>
    <row r="1503" spans="1:22" x14ac:dyDescent="0.2">
      <c r="A1503" t="s">
        <v>97</v>
      </c>
      <c r="B1503">
        <v>2120631</v>
      </c>
      <c r="C1503">
        <v>1021250</v>
      </c>
      <c r="D1503">
        <v>977080</v>
      </c>
      <c r="E1503" t="s">
        <v>98</v>
      </c>
      <c r="F1503" t="s">
        <v>69</v>
      </c>
      <c r="G1503">
        <v>1993</v>
      </c>
      <c r="H1503" s="1">
        <v>43.6</v>
      </c>
      <c r="I1503" s="1">
        <v>27.2</v>
      </c>
      <c r="J1503" s="1">
        <v>100.3</v>
      </c>
      <c r="K1503" s="1">
        <v>86.2</v>
      </c>
      <c r="L1503" s="1">
        <v>118</v>
      </c>
      <c r="M1503" s="1">
        <v>33.5</v>
      </c>
      <c r="N1503" s="1">
        <v>19.5</v>
      </c>
      <c r="O1503" s="1">
        <v>25.6</v>
      </c>
      <c r="P1503" s="1">
        <v>55.3</v>
      </c>
      <c r="Q1503" s="1">
        <v>46</v>
      </c>
      <c r="R1503" s="1">
        <v>135.19999999999999</v>
      </c>
      <c r="S1503" s="1">
        <v>41</v>
      </c>
      <c r="T1503" s="2">
        <f t="shared" si="69"/>
        <v>731.40000000000009</v>
      </c>
      <c r="U1503" s="3">
        <f t="shared" si="70"/>
        <v>60.95000000000001</v>
      </c>
      <c r="V1503">
        <f t="shared" si="71"/>
        <v>60.95000000000001</v>
      </c>
    </row>
    <row r="1504" spans="1:22" x14ac:dyDescent="0.2">
      <c r="A1504" t="s">
        <v>163</v>
      </c>
      <c r="B1504">
        <v>2120060</v>
      </c>
      <c r="C1504">
        <v>980870</v>
      </c>
      <c r="D1504">
        <v>976070</v>
      </c>
      <c r="E1504" t="s">
        <v>39</v>
      </c>
      <c r="F1504" t="s">
        <v>40</v>
      </c>
      <c r="G1504">
        <v>1981</v>
      </c>
      <c r="H1504" s="1">
        <v>10</v>
      </c>
      <c r="I1504" s="1">
        <v>29</v>
      </c>
      <c r="J1504" s="1">
        <v>21</v>
      </c>
      <c r="K1504" s="1">
        <v>206</v>
      </c>
      <c r="L1504" s="1">
        <v>182</v>
      </c>
      <c r="M1504" s="1">
        <v>70</v>
      </c>
      <c r="N1504" s="1">
        <v>27</v>
      </c>
      <c r="O1504" s="1">
        <v>41</v>
      </c>
      <c r="P1504" s="1">
        <v>35</v>
      </c>
      <c r="Q1504" s="1">
        <v>107</v>
      </c>
      <c r="R1504" s="1">
        <v>85</v>
      </c>
      <c r="S1504" s="1">
        <v>66</v>
      </c>
      <c r="T1504" s="2">
        <f t="shared" si="69"/>
        <v>879</v>
      </c>
      <c r="U1504" s="3">
        <f t="shared" si="70"/>
        <v>73.25</v>
      </c>
      <c r="V1504">
        <f t="shared" si="71"/>
        <v>73.25</v>
      </c>
    </row>
    <row r="1505" spans="1:22" x14ac:dyDescent="0.2">
      <c r="A1505" t="s">
        <v>78</v>
      </c>
      <c r="B1505">
        <v>2401521</v>
      </c>
      <c r="C1505">
        <v>1071880</v>
      </c>
      <c r="D1505">
        <v>1025020</v>
      </c>
      <c r="E1505" t="s">
        <v>78</v>
      </c>
      <c r="F1505" t="s">
        <v>79</v>
      </c>
      <c r="G1505">
        <v>1998</v>
      </c>
      <c r="H1505" s="1">
        <v>0</v>
      </c>
      <c r="I1505" s="1">
        <v>38.1</v>
      </c>
      <c r="J1505" s="1">
        <v>113.4</v>
      </c>
      <c r="K1505" s="1">
        <v>64.400000000000006</v>
      </c>
      <c r="L1505" s="1">
        <v>135</v>
      </c>
      <c r="M1505" s="1">
        <v>18.100000000000001</v>
      </c>
      <c r="N1505" s="1">
        <v>59.4</v>
      </c>
      <c r="O1505" s="1">
        <v>70.599999999999994</v>
      </c>
      <c r="P1505" s="1">
        <v>19.3</v>
      </c>
      <c r="Q1505" s="1">
        <v>43.8</v>
      </c>
      <c r="R1505" s="1">
        <v>12.5</v>
      </c>
      <c r="S1505" s="1">
        <v>25.9</v>
      </c>
      <c r="T1505" s="2">
        <f t="shared" si="69"/>
        <v>600.49999999999989</v>
      </c>
      <c r="U1505" s="3">
        <f t="shared" si="70"/>
        <v>50.041666666666657</v>
      </c>
      <c r="V1505">
        <f t="shared" si="71"/>
        <v>54.590909090909079</v>
      </c>
    </row>
    <row r="1506" spans="1:22" x14ac:dyDescent="0.2">
      <c r="A1506" t="s">
        <v>49</v>
      </c>
      <c r="B1506">
        <v>2120630</v>
      </c>
      <c r="C1506">
        <v>992300</v>
      </c>
      <c r="D1506">
        <v>993700</v>
      </c>
      <c r="E1506" t="s">
        <v>50</v>
      </c>
      <c r="F1506" t="s">
        <v>51</v>
      </c>
      <c r="G1506">
        <v>2004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1.2</v>
      </c>
      <c r="Q1506" s="1">
        <v>139.80000000000001</v>
      </c>
      <c r="R1506" s="1">
        <v>112.4</v>
      </c>
      <c r="S1506" s="1">
        <v>34</v>
      </c>
      <c r="T1506" s="2">
        <f t="shared" si="69"/>
        <v>287.39999999999998</v>
      </c>
      <c r="U1506" s="3">
        <f t="shared" si="70"/>
        <v>23.95</v>
      </c>
      <c r="V1506">
        <f t="shared" si="71"/>
        <v>71.849999999999994</v>
      </c>
    </row>
    <row r="1507" spans="1:22" x14ac:dyDescent="0.2">
      <c r="A1507" t="s">
        <v>125</v>
      </c>
      <c r="B1507">
        <v>2120647</v>
      </c>
      <c r="C1507">
        <v>1012750</v>
      </c>
      <c r="D1507">
        <v>961000</v>
      </c>
      <c r="E1507" t="s">
        <v>126</v>
      </c>
      <c r="F1507" t="s">
        <v>127</v>
      </c>
      <c r="G1507">
        <v>2009</v>
      </c>
      <c r="H1507" s="1">
        <v>211.5</v>
      </c>
      <c r="I1507" s="1">
        <v>189.4</v>
      </c>
      <c r="J1507" s="1">
        <v>298.89999999999998</v>
      </c>
      <c r="K1507" s="1">
        <v>118.8</v>
      </c>
      <c r="L1507" s="1">
        <v>135.4</v>
      </c>
      <c r="M1507" s="1">
        <v>96.2</v>
      </c>
      <c r="N1507" s="1">
        <v>31.8</v>
      </c>
      <c r="O1507" s="1">
        <v>65.7</v>
      </c>
      <c r="P1507" s="1">
        <v>79.3</v>
      </c>
      <c r="Q1507" s="1">
        <v>213.7</v>
      </c>
      <c r="R1507" s="1">
        <v>197.6</v>
      </c>
      <c r="S1507" s="1">
        <v>113.8</v>
      </c>
      <c r="T1507" s="2">
        <f t="shared" si="69"/>
        <v>1752.0999999999997</v>
      </c>
      <c r="U1507" s="3">
        <f t="shared" si="70"/>
        <v>146.0083333333333</v>
      </c>
      <c r="V1507">
        <f t="shared" si="71"/>
        <v>146.0083333333333</v>
      </c>
    </row>
    <row r="1508" spans="1:22" x14ac:dyDescent="0.2">
      <c r="A1508" t="s">
        <v>134</v>
      </c>
      <c r="B1508">
        <v>2120176</v>
      </c>
      <c r="C1508">
        <v>1044050</v>
      </c>
      <c r="D1508">
        <v>1001070</v>
      </c>
      <c r="E1508" t="s">
        <v>90</v>
      </c>
      <c r="F1508" t="s">
        <v>45</v>
      </c>
      <c r="G1508">
        <v>1970</v>
      </c>
      <c r="H1508" s="1">
        <v>0</v>
      </c>
      <c r="I1508" s="1">
        <v>24</v>
      </c>
      <c r="J1508" s="1">
        <v>60</v>
      </c>
      <c r="K1508" s="1">
        <v>47</v>
      </c>
      <c r="L1508" s="1">
        <v>0</v>
      </c>
      <c r="M1508" s="1">
        <v>36</v>
      </c>
      <c r="N1508" s="1">
        <v>49</v>
      </c>
      <c r="O1508" s="1">
        <v>12</v>
      </c>
      <c r="P1508" s="1">
        <v>48</v>
      </c>
      <c r="Q1508" s="1">
        <v>113</v>
      </c>
      <c r="R1508" s="1">
        <v>39</v>
      </c>
      <c r="S1508" s="1">
        <v>0</v>
      </c>
      <c r="T1508" s="2">
        <f t="shared" si="69"/>
        <v>428</v>
      </c>
      <c r="U1508" s="3">
        <f t="shared" si="70"/>
        <v>35.666666666666664</v>
      </c>
      <c r="V1508">
        <f t="shared" si="71"/>
        <v>47.555555555555557</v>
      </c>
    </row>
    <row r="1509" spans="1:22" x14ac:dyDescent="0.2">
      <c r="A1509" t="s">
        <v>59</v>
      </c>
      <c r="B1509">
        <v>2401519</v>
      </c>
      <c r="C1509">
        <v>1080650</v>
      </c>
      <c r="D1509">
        <v>1032380</v>
      </c>
      <c r="E1509" t="s">
        <v>60</v>
      </c>
      <c r="F1509" t="s">
        <v>61</v>
      </c>
      <c r="G1509">
        <v>1993</v>
      </c>
      <c r="H1509" s="1">
        <v>32.700000000000003</v>
      </c>
      <c r="I1509" s="1">
        <v>45.9</v>
      </c>
      <c r="J1509" s="1">
        <v>94.6</v>
      </c>
      <c r="K1509" s="1">
        <v>105.9</v>
      </c>
      <c r="L1509" s="1">
        <v>196.2</v>
      </c>
      <c r="M1509" s="1">
        <v>21.7</v>
      </c>
      <c r="N1509" s="1">
        <v>42.5</v>
      </c>
      <c r="O1509" s="1">
        <v>18.899999999999999</v>
      </c>
      <c r="P1509" s="1">
        <v>41.2</v>
      </c>
      <c r="Q1509" s="1">
        <v>52.8</v>
      </c>
      <c r="R1509" s="1">
        <v>148</v>
      </c>
      <c r="S1509" s="1">
        <v>36.299999999999997</v>
      </c>
      <c r="T1509" s="2">
        <f t="shared" si="69"/>
        <v>836.69999999999993</v>
      </c>
      <c r="U1509" s="3">
        <f t="shared" si="70"/>
        <v>69.724999999999994</v>
      </c>
      <c r="V1509">
        <f t="shared" si="71"/>
        <v>69.724999999999994</v>
      </c>
    </row>
    <row r="1510" spans="1:22" x14ac:dyDescent="0.2">
      <c r="A1510" t="s">
        <v>123</v>
      </c>
      <c r="B1510">
        <v>2401035</v>
      </c>
      <c r="C1510">
        <v>1076620</v>
      </c>
      <c r="D1510">
        <v>1019050</v>
      </c>
      <c r="E1510" t="s">
        <v>83</v>
      </c>
      <c r="F1510" t="s">
        <v>84</v>
      </c>
      <c r="G1510">
        <v>1965</v>
      </c>
      <c r="H1510" s="1">
        <v>10</v>
      </c>
      <c r="I1510" s="1">
        <v>17</v>
      </c>
      <c r="J1510" s="1">
        <v>23</v>
      </c>
      <c r="K1510" s="1">
        <v>241.2</v>
      </c>
      <c r="L1510" s="1">
        <v>113.2</v>
      </c>
      <c r="M1510" s="1">
        <v>11</v>
      </c>
      <c r="N1510" s="1">
        <v>52</v>
      </c>
      <c r="O1510" s="1">
        <v>34</v>
      </c>
      <c r="P1510" s="1">
        <v>17</v>
      </c>
      <c r="Q1510" s="1">
        <v>146</v>
      </c>
      <c r="R1510" s="1">
        <v>264</v>
      </c>
      <c r="S1510" s="1">
        <v>28</v>
      </c>
      <c r="T1510" s="2">
        <f t="shared" si="69"/>
        <v>956.4</v>
      </c>
      <c r="U1510" s="3">
        <f t="shared" si="70"/>
        <v>79.7</v>
      </c>
      <c r="V1510">
        <f t="shared" si="71"/>
        <v>79.7</v>
      </c>
    </row>
    <row r="1511" spans="1:22" x14ac:dyDescent="0.2">
      <c r="A1511" t="s">
        <v>87</v>
      </c>
      <c r="B1511">
        <v>2120085</v>
      </c>
      <c r="C1511">
        <v>986200</v>
      </c>
      <c r="D1511">
        <v>995560</v>
      </c>
      <c r="E1511" t="s">
        <v>50</v>
      </c>
      <c r="F1511" t="s">
        <v>51</v>
      </c>
      <c r="G1511">
        <v>2015</v>
      </c>
      <c r="H1511" s="1">
        <v>21.6</v>
      </c>
      <c r="I1511" s="1">
        <v>77.8</v>
      </c>
      <c r="J1511" s="1">
        <v>86.9</v>
      </c>
      <c r="K1511" s="1">
        <v>93.9</v>
      </c>
      <c r="L1511" s="1">
        <v>102.3</v>
      </c>
      <c r="M1511" s="1">
        <v>255.8</v>
      </c>
      <c r="N1511" s="1">
        <v>170.3</v>
      </c>
      <c r="O1511" s="1">
        <v>104.7</v>
      </c>
      <c r="P1511" s="1">
        <v>81.400000000000006</v>
      </c>
      <c r="Q1511" s="1">
        <v>44.2</v>
      </c>
      <c r="R1511" s="1">
        <v>83.5</v>
      </c>
      <c r="S1511" s="1">
        <v>37.299999999999997</v>
      </c>
      <c r="T1511" s="2">
        <f t="shared" si="69"/>
        <v>1159.7</v>
      </c>
      <c r="U1511" s="3">
        <f t="shared" si="70"/>
        <v>96.641666666666666</v>
      </c>
      <c r="V1511">
        <f t="shared" si="71"/>
        <v>96.641666666666666</v>
      </c>
    </row>
    <row r="1512" spans="1:22" x14ac:dyDescent="0.2">
      <c r="A1512" t="s">
        <v>217</v>
      </c>
      <c r="B1512">
        <v>2120103</v>
      </c>
      <c r="C1512">
        <v>1017300</v>
      </c>
      <c r="D1512">
        <v>1017200</v>
      </c>
      <c r="E1512" t="s">
        <v>131</v>
      </c>
      <c r="F1512" t="s">
        <v>132</v>
      </c>
      <c r="G1512">
        <v>2018</v>
      </c>
      <c r="H1512" s="1">
        <v>38.9</v>
      </c>
      <c r="I1512" s="1">
        <v>32.5</v>
      </c>
      <c r="J1512" s="1">
        <v>111.4</v>
      </c>
      <c r="K1512" s="1">
        <v>173.2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2">
        <f t="shared" si="69"/>
        <v>356</v>
      </c>
      <c r="U1512" s="3">
        <f t="shared" si="70"/>
        <v>29.666666666666668</v>
      </c>
      <c r="V1512">
        <f t="shared" si="71"/>
        <v>89</v>
      </c>
    </row>
    <row r="1513" spans="1:22" x14ac:dyDescent="0.2">
      <c r="A1513" t="s">
        <v>88</v>
      </c>
      <c r="B1513">
        <v>2120525</v>
      </c>
      <c r="C1513">
        <v>1003730</v>
      </c>
      <c r="D1513">
        <v>987701</v>
      </c>
      <c r="E1513" t="s">
        <v>50</v>
      </c>
      <c r="F1513" t="s">
        <v>51</v>
      </c>
      <c r="G1513">
        <v>1944</v>
      </c>
      <c r="H1513" s="1">
        <v>11</v>
      </c>
      <c r="I1513" s="1">
        <v>12</v>
      </c>
      <c r="J1513" s="1">
        <v>44</v>
      </c>
      <c r="K1513" s="1">
        <v>48</v>
      </c>
      <c r="L1513" s="1">
        <v>93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2">
        <f t="shared" si="69"/>
        <v>208</v>
      </c>
      <c r="U1513" s="3">
        <f t="shared" si="70"/>
        <v>17.333333333333332</v>
      </c>
      <c r="V1513">
        <f t="shared" si="71"/>
        <v>41.6</v>
      </c>
    </row>
    <row r="1514" spans="1:22" x14ac:dyDescent="0.2">
      <c r="A1514" t="s">
        <v>156</v>
      </c>
      <c r="B1514">
        <v>2120073</v>
      </c>
      <c r="C1514">
        <v>1054740</v>
      </c>
      <c r="D1514">
        <v>1021760</v>
      </c>
      <c r="E1514" t="s">
        <v>141</v>
      </c>
      <c r="F1514" t="s">
        <v>102</v>
      </c>
      <c r="G1514">
        <v>1972</v>
      </c>
      <c r="H1514" s="1">
        <v>63.3</v>
      </c>
      <c r="I1514" s="1">
        <v>15.9</v>
      </c>
      <c r="J1514" s="1">
        <v>55</v>
      </c>
      <c r="K1514" s="1">
        <v>174</v>
      </c>
      <c r="L1514" s="1">
        <v>76.3</v>
      </c>
      <c r="M1514" s="1">
        <v>73.900000000000006</v>
      </c>
      <c r="N1514" s="1">
        <v>42.9</v>
      </c>
      <c r="O1514" s="1">
        <v>29.1</v>
      </c>
      <c r="P1514" s="1">
        <v>17.5</v>
      </c>
      <c r="Q1514" s="1">
        <v>35.299999999999997</v>
      </c>
      <c r="R1514" s="1">
        <v>31.8</v>
      </c>
      <c r="S1514" s="1">
        <v>9.8000000000000007</v>
      </c>
      <c r="T1514" s="2">
        <f t="shared" si="69"/>
        <v>624.79999999999984</v>
      </c>
      <c r="U1514" s="3">
        <f t="shared" si="70"/>
        <v>52.066666666666656</v>
      </c>
      <c r="V1514">
        <f t="shared" si="71"/>
        <v>52.066666666666656</v>
      </c>
    </row>
    <row r="1515" spans="1:22" x14ac:dyDescent="0.2">
      <c r="A1515" t="s">
        <v>112</v>
      </c>
      <c r="B1515">
        <v>2401052</v>
      </c>
      <c r="C1515">
        <v>1077060</v>
      </c>
      <c r="D1515">
        <v>1017125</v>
      </c>
      <c r="E1515" t="s">
        <v>83</v>
      </c>
      <c r="F1515" t="s">
        <v>84</v>
      </c>
      <c r="G1515">
        <v>1979</v>
      </c>
      <c r="H1515" s="1">
        <v>25</v>
      </c>
      <c r="I1515" s="1">
        <v>28</v>
      </c>
      <c r="J1515" s="1">
        <v>130</v>
      </c>
      <c r="K1515" s="1">
        <v>177</v>
      </c>
      <c r="L1515" s="1">
        <v>159</v>
      </c>
      <c r="M1515" s="1">
        <v>57</v>
      </c>
      <c r="N1515" s="1">
        <v>21</v>
      </c>
      <c r="O1515" s="1">
        <v>121</v>
      </c>
      <c r="P1515" s="1">
        <v>13</v>
      </c>
      <c r="Q1515" s="1">
        <v>188</v>
      </c>
      <c r="R1515" s="1">
        <v>126</v>
      </c>
      <c r="S1515" s="1">
        <v>93</v>
      </c>
      <c r="T1515" s="2">
        <f t="shared" si="69"/>
        <v>1138</v>
      </c>
      <c r="U1515" s="3">
        <f t="shared" si="70"/>
        <v>94.833333333333329</v>
      </c>
      <c r="V1515">
        <f t="shared" si="71"/>
        <v>94.833333333333329</v>
      </c>
    </row>
    <row r="1516" spans="1:22" x14ac:dyDescent="0.2">
      <c r="A1516" t="s">
        <v>146</v>
      </c>
      <c r="B1516">
        <v>2120640</v>
      </c>
      <c r="C1516">
        <v>985690</v>
      </c>
      <c r="D1516">
        <v>941710</v>
      </c>
      <c r="E1516" t="s">
        <v>147</v>
      </c>
      <c r="F1516" t="s">
        <v>93</v>
      </c>
      <c r="G1516">
        <v>1996</v>
      </c>
      <c r="H1516" s="1">
        <v>92.8</v>
      </c>
      <c r="I1516" s="1">
        <v>122.5</v>
      </c>
      <c r="J1516" s="1">
        <v>93.3</v>
      </c>
      <c r="K1516" s="1">
        <v>159.4</v>
      </c>
      <c r="L1516" s="1">
        <v>104.6</v>
      </c>
      <c r="M1516" s="1">
        <v>67.099999999999994</v>
      </c>
      <c r="N1516" s="1">
        <v>66.3</v>
      </c>
      <c r="O1516" s="1">
        <v>22.3</v>
      </c>
      <c r="P1516" s="1">
        <v>67.8</v>
      </c>
      <c r="Q1516" s="1">
        <v>114.7</v>
      </c>
      <c r="R1516" s="1">
        <v>105.2</v>
      </c>
      <c r="S1516" s="1">
        <v>68.5</v>
      </c>
      <c r="T1516" s="2">
        <f t="shared" si="69"/>
        <v>1084.5</v>
      </c>
      <c r="U1516" s="3">
        <f t="shared" si="70"/>
        <v>90.375</v>
      </c>
      <c r="V1516">
        <f t="shared" si="71"/>
        <v>90.375</v>
      </c>
    </row>
    <row r="1517" spans="1:22" x14ac:dyDescent="0.2">
      <c r="A1517" t="s">
        <v>124</v>
      </c>
      <c r="B1517">
        <v>2120077</v>
      </c>
      <c r="C1517">
        <v>1021800</v>
      </c>
      <c r="D1517">
        <v>1005320</v>
      </c>
      <c r="E1517" t="s">
        <v>50</v>
      </c>
      <c r="F1517" t="s">
        <v>93</v>
      </c>
      <c r="G1517">
        <v>1996</v>
      </c>
      <c r="H1517" s="1">
        <v>39.700000000000003</v>
      </c>
      <c r="I1517" s="1">
        <v>92.9</v>
      </c>
      <c r="J1517" s="1">
        <v>179.3</v>
      </c>
      <c r="K1517" s="1">
        <v>119.1</v>
      </c>
      <c r="L1517" s="1">
        <v>85.5</v>
      </c>
      <c r="M1517" s="1">
        <v>37.799999999999997</v>
      </c>
      <c r="N1517" s="1">
        <v>52</v>
      </c>
      <c r="O1517" s="1">
        <v>40.4</v>
      </c>
      <c r="P1517" s="1">
        <v>36.1</v>
      </c>
      <c r="Q1517" s="1">
        <v>112</v>
      </c>
      <c r="R1517" s="1">
        <v>53.2</v>
      </c>
      <c r="S1517" s="1">
        <v>49</v>
      </c>
      <c r="T1517" s="2">
        <f t="shared" si="69"/>
        <v>897</v>
      </c>
      <c r="U1517" s="3">
        <f t="shared" si="70"/>
        <v>74.75</v>
      </c>
      <c r="V1517">
        <f t="shared" si="71"/>
        <v>74.75</v>
      </c>
    </row>
    <row r="1518" spans="1:22" x14ac:dyDescent="0.2">
      <c r="A1518" t="s">
        <v>65</v>
      </c>
      <c r="B1518">
        <v>2401039</v>
      </c>
      <c r="C1518">
        <v>1078310</v>
      </c>
      <c r="D1518">
        <v>1051230</v>
      </c>
      <c r="E1518" t="s">
        <v>66</v>
      </c>
      <c r="F1518" t="s">
        <v>48</v>
      </c>
      <c r="G1518">
        <v>2002</v>
      </c>
      <c r="H1518" s="1">
        <v>1.8</v>
      </c>
      <c r="I1518" s="1">
        <v>35.9</v>
      </c>
      <c r="J1518" s="1">
        <v>42.6</v>
      </c>
      <c r="K1518" s="1">
        <v>103.4</v>
      </c>
      <c r="L1518" s="1">
        <v>95.6</v>
      </c>
      <c r="M1518" s="1">
        <v>73.2</v>
      </c>
      <c r="N1518" s="1">
        <v>57</v>
      </c>
      <c r="O1518" s="1">
        <v>68.2</v>
      </c>
      <c r="P1518" s="1">
        <v>45</v>
      </c>
      <c r="Q1518" s="1">
        <v>53.2</v>
      </c>
      <c r="R1518" s="1">
        <v>37.5</v>
      </c>
      <c r="S1518" s="1">
        <v>16.7</v>
      </c>
      <c r="T1518" s="2">
        <f t="shared" si="69"/>
        <v>630.1</v>
      </c>
      <c r="U1518" s="3">
        <f t="shared" si="70"/>
        <v>52.508333333333333</v>
      </c>
      <c r="V1518">
        <f t="shared" si="71"/>
        <v>52.508333333333333</v>
      </c>
    </row>
    <row r="1519" spans="1:22" x14ac:dyDescent="0.2">
      <c r="A1519" t="s">
        <v>103</v>
      </c>
      <c r="B1519">
        <v>2120111</v>
      </c>
      <c r="C1519">
        <v>1010630</v>
      </c>
      <c r="D1519">
        <v>1005770</v>
      </c>
      <c r="E1519" t="s">
        <v>50</v>
      </c>
      <c r="F1519" t="s">
        <v>93</v>
      </c>
      <c r="G1519">
        <v>1985</v>
      </c>
      <c r="H1519" s="1">
        <v>91</v>
      </c>
      <c r="I1519" s="1">
        <v>0</v>
      </c>
      <c r="J1519" s="1">
        <v>67</v>
      </c>
      <c r="K1519" s="1">
        <v>75</v>
      </c>
      <c r="L1519" s="1">
        <v>165</v>
      </c>
      <c r="M1519" s="1">
        <v>45</v>
      </c>
      <c r="N1519" s="1">
        <v>67</v>
      </c>
      <c r="O1519" s="1">
        <v>62</v>
      </c>
      <c r="P1519" s="1">
        <v>120</v>
      </c>
      <c r="Q1519" s="1">
        <v>241</v>
      </c>
      <c r="R1519" s="1">
        <v>127</v>
      </c>
      <c r="S1519" s="1">
        <v>53</v>
      </c>
      <c r="T1519" s="2">
        <f t="shared" si="69"/>
        <v>1113</v>
      </c>
      <c r="U1519" s="3">
        <f t="shared" si="70"/>
        <v>92.75</v>
      </c>
      <c r="V1519">
        <f t="shared" si="71"/>
        <v>101.18181818181819</v>
      </c>
    </row>
    <row r="1520" spans="1:22" x14ac:dyDescent="0.2">
      <c r="A1520" t="s">
        <v>35</v>
      </c>
      <c r="B1520">
        <v>3506029</v>
      </c>
      <c r="C1520">
        <v>1031460</v>
      </c>
      <c r="D1520">
        <v>1031172</v>
      </c>
      <c r="E1520" t="s">
        <v>36</v>
      </c>
      <c r="F1520" t="s">
        <v>37</v>
      </c>
      <c r="G1520">
        <v>1962</v>
      </c>
      <c r="H1520" s="1">
        <v>44</v>
      </c>
      <c r="I1520" s="1">
        <v>47</v>
      </c>
      <c r="J1520" s="1">
        <v>61</v>
      </c>
      <c r="K1520" s="1">
        <v>62</v>
      </c>
      <c r="L1520" s="1">
        <v>85.6</v>
      </c>
      <c r="M1520" s="1">
        <v>81</v>
      </c>
      <c r="N1520" s="1">
        <v>50.5</v>
      </c>
      <c r="O1520" s="1">
        <v>51</v>
      </c>
      <c r="P1520" s="1">
        <v>30.5</v>
      </c>
      <c r="Q1520" s="1">
        <v>143.5</v>
      </c>
      <c r="R1520" s="1">
        <v>93.5</v>
      </c>
      <c r="S1520" s="1">
        <v>23</v>
      </c>
      <c r="T1520" s="2">
        <f t="shared" si="69"/>
        <v>772.6</v>
      </c>
      <c r="U1520" s="3">
        <f t="shared" si="70"/>
        <v>64.38333333333334</v>
      </c>
      <c r="V1520">
        <f t="shared" si="71"/>
        <v>64.38333333333334</v>
      </c>
    </row>
    <row r="1521" spans="1:22" x14ac:dyDescent="0.2">
      <c r="A1521" t="s">
        <v>195</v>
      </c>
      <c r="B1521">
        <v>2120173</v>
      </c>
      <c r="C1521">
        <v>1018200</v>
      </c>
      <c r="D1521">
        <v>974300</v>
      </c>
      <c r="E1521" t="s">
        <v>192</v>
      </c>
      <c r="F1521" t="s">
        <v>118</v>
      </c>
      <c r="G1521">
        <v>2014</v>
      </c>
      <c r="H1521" s="1">
        <v>16.600000000000001</v>
      </c>
      <c r="I1521" s="1">
        <v>28</v>
      </c>
      <c r="J1521" s="1">
        <v>50.9</v>
      </c>
      <c r="K1521" s="1">
        <v>66.5</v>
      </c>
      <c r="L1521" s="1">
        <v>88.4</v>
      </c>
      <c r="M1521" s="1">
        <v>53</v>
      </c>
      <c r="N1521" s="1">
        <v>22.7</v>
      </c>
      <c r="O1521" s="1">
        <v>37.9</v>
      </c>
      <c r="P1521" s="1">
        <v>50.2</v>
      </c>
      <c r="Q1521" s="1">
        <v>110.2</v>
      </c>
      <c r="R1521" s="1">
        <v>67.599999999999994</v>
      </c>
      <c r="S1521" s="1">
        <v>54.9</v>
      </c>
      <c r="T1521" s="2">
        <f t="shared" si="69"/>
        <v>646.9</v>
      </c>
      <c r="U1521" s="3">
        <f t="shared" si="70"/>
        <v>53.908333333333331</v>
      </c>
      <c r="V1521">
        <f t="shared" si="71"/>
        <v>53.908333333333331</v>
      </c>
    </row>
    <row r="1522" spans="1:22" x14ac:dyDescent="0.2">
      <c r="A1522" t="s">
        <v>103</v>
      </c>
      <c r="B1522">
        <v>2120111</v>
      </c>
      <c r="C1522">
        <v>1010630</v>
      </c>
      <c r="D1522">
        <v>1005770</v>
      </c>
      <c r="E1522" t="s">
        <v>50</v>
      </c>
      <c r="F1522" t="s">
        <v>93</v>
      </c>
      <c r="G1522">
        <v>1975</v>
      </c>
      <c r="H1522" s="1">
        <v>2</v>
      </c>
      <c r="I1522" s="1">
        <v>124.4</v>
      </c>
      <c r="J1522" s="1">
        <v>71</v>
      </c>
      <c r="K1522" s="1">
        <v>80.2</v>
      </c>
      <c r="L1522" s="1">
        <v>78.7</v>
      </c>
      <c r="M1522" s="1">
        <v>46.3</v>
      </c>
      <c r="N1522" s="1">
        <v>47.1</v>
      </c>
      <c r="O1522" s="1">
        <v>67.8</v>
      </c>
      <c r="P1522" s="1">
        <v>55.3</v>
      </c>
      <c r="Q1522" s="1">
        <v>88.8</v>
      </c>
      <c r="R1522" s="1">
        <v>93.8</v>
      </c>
      <c r="S1522" s="1">
        <v>131.4</v>
      </c>
      <c r="T1522" s="2">
        <f t="shared" si="69"/>
        <v>886.79999999999984</v>
      </c>
      <c r="U1522" s="3">
        <f t="shared" si="70"/>
        <v>73.899999999999991</v>
      </c>
      <c r="V1522">
        <f t="shared" si="71"/>
        <v>73.899999999999991</v>
      </c>
    </row>
    <row r="1523" spans="1:22" x14ac:dyDescent="0.2">
      <c r="A1523" t="s">
        <v>97</v>
      </c>
      <c r="B1523">
        <v>2120631</v>
      </c>
      <c r="C1523">
        <v>1021250</v>
      </c>
      <c r="D1523">
        <v>977080</v>
      </c>
      <c r="E1523" t="s">
        <v>98</v>
      </c>
      <c r="F1523" t="s">
        <v>69</v>
      </c>
      <c r="G1523">
        <v>1985</v>
      </c>
      <c r="H1523" s="1">
        <v>0</v>
      </c>
      <c r="I1523" s="1">
        <v>0</v>
      </c>
      <c r="J1523" s="1">
        <v>0</v>
      </c>
      <c r="K1523" s="1">
        <v>6.9</v>
      </c>
      <c r="L1523" s="1">
        <v>81.2</v>
      </c>
      <c r="M1523" s="1">
        <v>39.4</v>
      </c>
      <c r="N1523" s="1">
        <v>37.299999999999997</v>
      </c>
      <c r="O1523" s="1">
        <v>100.4</v>
      </c>
      <c r="P1523" s="1">
        <v>80.099999999999994</v>
      </c>
      <c r="Q1523" s="1">
        <v>117.6</v>
      </c>
      <c r="R1523" s="1">
        <v>61.9</v>
      </c>
      <c r="S1523" s="1">
        <v>16.3</v>
      </c>
      <c r="T1523" s="2">
        <f t="shared" si="69"/>
        <v>541.1</v>
      </c>
      <c r="U1523" s="3">
        <f t="shared" si="70"/>
        <v>45.091666666666669</v>
      </c>
      <c r="V1523">
        <f t="shared" si="71"/>
        <v>60.122222222222227</v>
      </c>
    </row>
    <row r="1524" spans="1:22" x14ac:dyDescent="0.2">
      <c r="A1524" t="s">
        <v>146</v>
      </c>
      <c r="B1524">
        <v>2120640</v>
      </c>
      <c r="C1524">
        <v>985690</v>
      </c>
      <c r="D1524">
        <v>941710</v>
      </c>
      <c r="E1524" t="s">
        <v>147</v>
      </c>
      <c r="F1524" t="s">
        <v>93</v>
      </c>
      <c r="G1524">
        <v>2010</v>
      </c>
      <c r="H1524" s="1">
        <v>0</v>
      </c>
      <c r="I1524" s="1">
        <v>21.7</v>
      </c>
      <c r="J1524" s="1">
        <v>33.299999999999997</v>
      </c>
      <c r="K1524" s="1">
        <v>324.60000000000002</v>
      </c>
      <c r="L1524" s="1">
        <v>147.30000000000001</v>
      </c>
      <c r="M1524" s="1">
        <v>45.7</v>
      </c>
      <c r="N1524" s="1">
        <v>53.2</v>
      </c>
      <c r="O1524" s="1">
        <v>51.7</v>
      </c>
      <c r="P1524" s="1">
        <v>39.1</v>
      </c>
      <c r="Q1524" s="1">
        <v>59.5</v>
      </c>
      <c r="R1524" s="1">
        <v>150.80000000000001</v>
      </c>
      <c r="S1524" s="1">
        <v>90.6</v>
      </c>
      <c r="T1524" s="2">
        <f t="shared" si="69"/>
        <v>1017.5000000000003</v>
      </c>
      <c r="U1524" s="3">
        <f t="shared" si="70"/>
        <v>84.7916666666667</v>
      </c>
      <c r="V1524">
        <f t="shared" si="71"/>
        <v>92.500000000000028</v>
      </c>
    </row>
    <row r="1525" spans="1:22" x14ac:dyDescent="0.2">
      <c r="A1525" t="s">
        <v>41</v>
      </c>
      <c r="B1525">
        <v>2401518</v>
      </c>
      <c r="C1525">
        <v>1113740</v>
      </c>
      <c r="D1525">
        <v>1031620</v>
      </c>
      <c r="E1525" t="s">
        <v>42</v>
      </c>
      <c r="F1525" t="s">
        <v>34</v>
      </c>
      <c r="G1525">
        <v>1994</v>
      </c>
      <c r="H1525" s="1">
        <v>55.3</v>
      </c>
      <c r="I1525" s="1">
        <v>70.3</v>
      </c>
      <c r="J1525" s="1">
        <v>180.6</v>
      </c>
      <c r="K1525" s="1">
        <v>188.4</v>
      </c>
      <c r="L1525" s="1">
        <v>88</v>
      </c>
      <c r="M1525" s="1">
        <v>54.6</v>
      </c>
      <c r="N1525" s="1">
        <v>37.4</v>
      </c>
      <c r="O1525" s="1">
        <v>32.4</v>
      </c>
      <c r="P1525" s="1">
        <v>79.3</v>
      </c>
      <c r="Q1525" s="1">
        <v>133.4</v>
      </c>
      <c r="R1525" s="1">
        <v>255.2</v>
      </c>
      <c r="S1525" s="1">
        <v>22.6</v>
      </c>
      <c r="T1525" s="2">
        <f t="shared" si="69"/>
        <v>1197.4999999999998</v>
      </c>
      <c r="U1525" s="3">
        <f t="shared" si="70"/>
        <v>99.791666666666643</v>
      </c>
      <c r="V1525">
        <f t="shared" si="71"/>
        <v>99.791666666666643</v>
      </c>
    </row>
    <row r="1526" spans="1:22" x14ac:dyDescent="0.2">
      <c r="A1526" t="s">
        <v>240</v>
      </c>
      <c r="B1526">
        <v>2120096</v>
      </c>
      <c r="C1526">
        <v>1043500</v>
      </c>
      <c r="D1526">
        <v>1032500</v>
      </c>
      <c r="E1526" t="s">
        <v>241</v>
      </c>
      <c r="F1526" t="s">
        <v>64</v>
      </c>
      <c r="G1526">
        <v>2014</v>
      </c>
      <c r="H1526" s="1">
        <v>3.1</v>
      </c>
      <c r="I1526" s="1">
        <v>44.2</v>
      </c>
      <c r="J1526" s="1">
        <v>117.2</v>
      </c>
      <c r="K1526" s="1">
        <v>76.7</v>
      </c>
      <c r="L1526" s="1">
        <v>85.5</v>
      </c>
      <c r="M1526" s="1">
        <v>139.9</v>
      </c>
      <c r="N1526" s="1">
        <v>128.1</v>
      </c>
      <c r="O1526" s="1">
        <v>76.400000000000006</v>
      </c>
      <c r="P1526" s="1">
        <v>73.8</v>
      </c>
      <c r="Q1526" s="1">
        <v>74</v>
      </c>
      <c r="R1526" s="1">
        <v>79.599999999999994</v>
      </c>
      <c r="S1526" s="1">
        <v>51.9</v>
      </c>
      <c r="T1526" s="2">
        <f t="shared" si="69"/>
        <v>950.4</v>
      </c>
      <c r="U1526" s="3">
        <f t="shared" si="70"/>
        <v>79.2</v>
      </c>
      <c r="V1526">
        <f t="shared" si="71"/>
        <v>79.2</v>
      </c>
    </row>
    <row r="1527" spans="1:22" x14ac:dyDescent="0.2">
      <c r="A1527" t="s">
        <v>124</v>
      </c>
      <c r="B1527">
        <v>2120077</v>
      </c>
      <c r="C1527">
        <v>1021800</v>
      </c>
      <c r="D1527">
        <v>1005320</v>
      </c>
      <c r="E1527" t="s">
        <v>50</v>
      </c>
      <c r="F1527" t="s">
        <v>93</v>
      </c>
      <c r="G1527">
        <v>1997</v>
      </c>
      <c r="H1527" s="1">
        <v>215.6</v>
      </c>
      <c r="I1527" s="1">
        <v>58</v>
      </c>
      <c r="J1527" s="1">
        <v>49.5</v>
      </c>
      <c r="K1527" s="1">
        <v>50.4</v>
      </c>
      <c r="L1527" s="1">
        <v>61.8</v>
      </c>
      <c r="M1527" s="1">
        <v>67.099999999999994</v>
      </c>
      <c r="N1527" s="1">
        <v>44.4</v>
      </c>
      <c r="O1527" s="1">
        <v>27.5</v>
      </c>
      <c r="P1527" s="1">
        <v>38.6</v>
      </c>
      <c r="Q1527" s="1">
        <v>74.2</v>
      </c>
      <c r="R1527" s="1">
        <v>50</v>
      </c>
      <c r="S1527" s="1">
        <v>21</v>
      </c>
      <c r="T1527" s="2">
        <f t="shared" si="69"/>
        <v>758.1</v>
      </c>
      <c r="U1527" s="3">
        <f t="shared" si="70"/>
        <v>63.175000000000004</v>
      </c>
      <c r="V1527">
        <f t="shared" si="71"/>
        <v>63.175000000000004</v>
      </c>
    </row>
    <row r="1528" spans="1:22" x14ac:dyDescent="0.2">
      <c r="A1528" t="s">
        <v>125</v>
      </c>
      <c r="B1528">
        <v>2120647</v>
      </c>
      <c r="C1528">
        <v>1012750</v>
      </c>
      <c r="D1528">
        <v>961000</v>
      </c>
      <c r="E1528" t="s">
        <v>126</v>
      </c>
      <c r="F1528" t="s">
        <v>127</v>
      </c>
      <c r="G1528">
        <v>2016</v>
      </c>
      <c r="H1528" s="1">
        <v>47</v>
      </c>
      <c r="I1528" s="1">
        <v>131.5</v>
      </c>
      <c r="J1528" s="1">
        <v>295.60000000000002</v>
      </c>
      <c r="K1528" s="1">
        <v>108.3</v>
      </c>
      <c r="L1528" s="1">
        <v>110.4</v>
      </c>
      <c r="M1528" s="1">
        <v>31.4</v>
      </c>
      <c r="N1528" s="1">
        <v>97.1</v>
      </c>
      <c r="O1528" s="1">
        <v>32.1</v>
      </c>
      <c r="P1528" s="1">
        <v>100.7</v>
      </c>
      <c r="Q1528" s="1">
        <v>0</v>
      </c>
      <c r="R1528" s="1">
        <v>140.9</v>
      </c>
      <c r="S1528" s="1">
        <v>116</v>
      </c>
      <c r="T1528" s="2">
        <f t="shared" si="69"/>
        <v>1211</v>
      </c>
      <c r="U1528" s="3">
        <f t="shared" si="70"/>
        <v>100.91666666666667</v>
      </c>
      <c r="V1528">
        <f t="shared" si="71"/>
        <v>110.09090909090909</v>
      </c>
    </row>
    <row r="1529" spans="1:22" x14ac:dyDescent="0.2">
      <c r="A1529" t="s">
        <v>116</v>
      </c>
      <c r="B1529">
        <v>2120559</v>
      </c>
      <c r="C1529">
        <v>1023950</v>
      </c>
      <c r="D1529">
        <v>1001550</v>
      </c>
      <c r="E1529" t="s">
        <v>50</v>
      </c>
      <c r="F1529" t="s">
        <v>93</v>
      </c>
      <c r="G1529">
        <v>1987</v>
      </c>
      <c r="H1529" s="1">
        <v>19.399999999999999</v>
      </c>
      <c r="I1529" s="1">
        <v>35.299999999999997</v>
      </c>
      <c r="J1529" s="1">
        <v>53.5</v>
      </c>
      <c r="K1529" s="1">
        <v>54.2</v>
      </c>
      <c r="L1529" s="1">
        <v>85.5</v>
      </c>
      <c r="M1529" s="1">
        <v>25.4</v>
      </c>
      <c r="N1529" s="1">
        <v>67.7</v>
      </c>
      <c r="O1529" s="1">
        <v>41.4</v>
      </c>
      <c r="P1529" s="1">
        <v>74.099999999999994</v>
      </c>
      <c r="Q1529" s="1">
        <v>121.4</v>
      </c>
      <c r="R1529" s="1">
        <v>56.1</v>
      </c>
      <c r="S1529" s="1">
        <v>16.899999999999999</v>
      </c>
      <c r="T1529" s="2">
        <f t="shared" si="69"/>
        <v>650.89999999999986</v>
      </c>
      <c r="U1529" s="3">
        <f t="shared" si="70"/>
        <v>54.241666666666653</v>
      </c>
      <c r="V1529">
        <f t="shared" si="71"/>
        <v>54.241666666666653</v>
      </c>
    </row>
    <row r="1530" spans="1:22" x14ac:dyDescent="0.2">
      <c r="A1530" t="s">
        <v>29</v>
      </c>
      <c r="B1530">
        <v>2120541</v>
      </c>
      <c r="C1530">
        <v>1060090</v>
      </c>
      <c r="D1530">
        <v>1011400</v>
      </c>
      <c r="E1530" t="s">
        <v>30</v>
      </c>
      <c r="F1530" t="s">
        <v>31</v>
      </c>
      <c r="G1530">
        <v>1966</v>
      </c>
      <c r="H1530" s="1">
        <v>3.2</v>
      </c>
      <c r="I1530" s="1">
        <v>32</v>
      </c>
      <c r="J1530" s="1">
        <v>98.8</v>
      </c>
      <c r="K1530" s="1">
        <v>41</v>
      </c>
      <c r="L1530" s="1">
        <v>139.69999999999999</v>
      </c>
      <c r="M1530" s="1">
        <v>72.2</v>
      </c>
      <c r="N1530" s="1">
        <v>58.4</v>
      </c>
      <c r="O1530" s="1">
        <v>102.9</v>
      </c>
      <c r="P1530" s="1">
        <v>74.8</v>
      </c>
      <c r="Q1530" s="1">
        <v>102.9</v>
      </c>
      <c r="R1530" s="1">
        <v>193.9</v>
      </c>
      <c r="S1530" s="1">
        <v>92.3</v>
      </c>
      <c r="T1530" s="2">
        <f t="shared" si="69"/>
        <v>1012.0999999999998</v>
      </c>
      <c r="U1530" s="3">
        <f t="shared" si="70"/>
        <v>84.341666666666654</v>
      </c>
      <c r="V1530">
        <f t="shared" si="71"/>
        <v>84.341666666666654</v>
      </c>
    </row>
    <row r="1531" spans="1:22" x14ac:dyDescent="0.2">
      <c r="A1531" t="s">
        <v>121</v>
      </c>
      <c r="B1531">
        <v>2120027</v>
      </c>
      <c r="C1531">
        <v>1057200</v>
      </c>
      <c r="D1531">
        <v>1039700</v>
      </c>
      <c r="E1531" t="s">
        <v>122</v>
      </c>
      <c r="F1531" t="s">
        <v>93</v>
      </c>
      <c r="G1531">
        <v>1994</v>
      </c>
      <c r="H1531" s="1">
        <v>32.9</v>
      </c>
      <c r="I1531" s="1">
        <v>14.6</v>
      </c>
      <c r="J1531" s="1">
        <v>46.8</v>
      </c>
      <c r="K1531" s="1">
        <v>63.4</v>
      </c>
      <c r="L1531" s="1">
        <v>108.5</v>
      </c>
      <c r="M1531" s="1">
        <v>65.2</v>
      </c>
      <c r="N1531" s="1">
        <v>24.3</v>
      </c>
      <c r="O1531" s="1">
        <v>116.3</v>
      </c>
      <c r="P1531" s="1">
        <v>85.6</v>
      </c>
      <c r="Q1531" s="1">
        <v>122.1</v>
      </c>
      <c r="R1531" s="1">
        <v>78.599999999999994</v>
      </c>
      <c r="S1531" s="1">
        <v>15.4</v>
      </c>
      <c r="T1531" s="2">
        <f t="shared" si="69"/>
        <v>773.7</v>
      </c>
      <c r="U1531" s="3">
        <f t="shared" si="70"/>
        <v>64.475000000000009</v>
      </c>
      <c r="V1531">
        <f t="shared" si="71"/>
        <v>64.475000000000009</v>
      </c>
    </row>
    <row r="1532" spans="1:22" x14ac:dyDescent="0.2">
      <c r="A1532" t="s">
        <v>208</v>
      </c>
      <c r="B1532">
        <v>2120557</v>
      </c>
      <c r="C1532">
        <v>1029900</v>
      </c>
      <c r="D1532">
        <v>985090</v>
      </c>
      <c r="E1532" t="s">
        <v>68</v>
      </c>
      <c r="F1532" t="s">
        <v>69</v>
      </c>
      <c r="G1532">
        <v>2015</v>
      </c>
      <c r="H1532" s="1">
        <v>47.2</v>
      </c>
      <c r="I1532" s="1">
        <v>34.1</v>
      </c>
      <c r="J1532" s="1">
        <v>47.6</v>
      </c>
      <c r="K1532" s="1">
        <v>100.4</v>
      </c>
      <c r="L1532" s="1">
        <v>25.3</v>
      </c>
      <c r="M1532" s="1">
        <v>50.6</v>
      </c>
      <c r="N1532" s="1">
        <v>42.2</v>
      </c>
      <c r="O1532" s="1">
        <v>37.299999999999997</v>
      </c>
      <c r="P1532" s="1">
        <v>17.2</v>
      </c>
      <c r="Q1532" s="1">
        <v>19.600000000000001</v>
      </c>
      <c r="R1532" s="1">
        <v>69</v>
      </c>
      <c r="S1532" s="1">
        <v>1.8</v>
      </c>
      <c r="T1532" s="2">
        <f t="shared" si="69"/>
        <v>492.30000000000007</v>
      </c>
      <c r="U1532" s="3">
        <f t="shared" si="70"/>
        <v>41.025000000000006</v>
      </c>
      <c r="V1532">
        <f t="shared" si="71"/>
        <v>41.025000000000006</v>
      </c>
    </row>
    <row r="1533" spans="1:22" x14ac:dyDescent="0.2">
      <c r="A1533" t="s">
        <v>85</v>
      </c>
      <c r="B1533">
        <v>3502019</v>
      </c>
      <c r="C1533">
        <v>960000</v>
      </c>
      <c r="D1533">
        <v>987700</v>
      </c>
      <c r="E1533" t="s">
        <v>50</v>
      </c>
      <c r="F1533" t="s">
        <v>86</v>
      </c>
      <c r="G1533">
        <v>1962</v>
      </c>
      <c r="H1533" s="1">
        <v>143</v>
      </c>
      <c r="I1533" s="1">
        <v>161.5</v>
      </c>
      <c r="J1533" s="1">
        <v>231</v>
      </c>
      <c r="K1533" s="1">
        <v>171.5</v>
      </c>
      <c r="L1533" s="1">
        <v>283.2</v>
      </c>
      <c r="M1533" s="1">
        <v>269.5</v>
      </c>
      <c r="N1533" s="1">
        <v>208.6</v>
      </c>
      <c r="O1533" s="1">
        <v>173</v>
      </c>
      <c r="P1533" s="1">
        <v>168</v>
      </c>
      <c r="Q1533" s="1">
        <v>148</v>
      </c>
      <c r="R1533" s="1">
        <v>176.5</v>
      </c>
      <c r="S1533" s="1">
        <v>93.5</v>
      </c>
      <c r="T1533" s="2">
        <f t="shared" si="69"/>
        <v>2227.3000000000002</v>
      </c>
      <c r="U1533" s="3">
        <f t="shared" si="70"/>
        <v>185.60833333333335</v>
      </c>
      <c r="V1533">
        <f t="shared" si="71"/>
        <v>185.60833333333335</v>
      </c>
    </row>
    <row r="1534" spans="1:22" x14ac:dyDescent="0.2">
      <c r="A1534" t="s">
        <v>119</v>
      </c>
      <c r="B1534">
        <v>2120113</v>
      </c>
      <c r="C1534">
        <v>1029965</v>
      </c>
      <c r="D1534">
        <v>1005600</v>
      </c>
      <c r="E1534" t="s">
        <v>120</v>
      </c>
      <c r="F1534" t="s">
        <v>93</v>
      </c>
      <c r="G1534">
        <v>1982</v>
      </c>
      <c r="H1534" s="1">
        <v>64</v>
      </c>
      <c r="I1534" s="1">
        <v>21</v>
      </c>
      <c r="J1534" s="1">
        <v>65</v>
      </c>
      <c r="K1534" s="1">
        <v>93</v>
      </c>
      <c r="L1534" s="1">
        <v>65</v>
      </c>
      <c r="M1534" s="1">
        <v>2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2">
        <f t="shared" si="69"/>
        <v>310</v>
      </c>
      <c r="U1534" s="3">
        <f t="shared" si="70"/>
        <v>25.833333333333332</v>
      </c>
      <c r="V1534">
        <f t="shared" si="71"/>
        <v>51.666666666666664</v>
      </c>
    </row>
    <row r="1535" spans="1:22" x14ac:dyDescent="0.2">
      <c r="A1535" t="s">
        <v>87</v>
      </c>
      <c r="B1535">
        <v>2120085</v>
      </c>
      <c r="C1535">
        <v>986200</v>
      </c>
      <c r="D1535">
        <v>995560</v>
      </c>
      <c r="E1535" t="s">
        <v>50</v>
      </c>
      <c r="F1535" t="s">
        <v>51</v>
      </c>
      <c r="G1535">
        <v>1995</v>
      </c>
      <c r="H1535" s="1">
        <v>29.8</v>
      </c>
      <c r="I1535" s="1">
        <v>38.799999999999997</v>
      </c>
      <c r="J1535" s="1">
        <v>13.5</v>
      </c>
      <c r="K1535" s="1">
        <v>38.9</v>
      </c>
      <c r="L1535" s="1">
        <v>75</v>
      </c>
      <c r="M1535" s="1">
        <v>151.19999999999999</v>
      </c>
      <c r="N1535" s="1">
        <v>80.5</v>
      </c>
      <c r="O1535" s="1">
        <v>86.2</v>
      </c>
      <c r="P1535" s="1">
        <v>66.8</v>
      </c>
      <c r="Q1535" s="1">
        <v>34.5</v>
      </c>
      <c r="R1535" s="1">
        <v>27.5</v>
      </c>
      <c r="S1535" s="1">
        <v>66.7</v>
      </c>
      <c r="T1535" s="2">
        <f t="shared" si="69"/>
        <v>709.4</v>
      </c>
      <c r="U1535" s="3">
        <f t="shared" si="70"/>
        <v>59.116666666666667</v>
      </c>
      <c r="V1535">
        <f t="shared" si="71"/>
        <v>59.116666666666667</v>
      </c>
    </row>
    <row r="1536" spans="1:22" x14ac:dyDescent="0.2">
      <c r="A1536" t="s">
        <v>157</v>
      </c>
      <c r="B1536">
        <v>2120539</v>
      </c>
      <c r="C1536">
        <v>1054000</v>
      </c>
      <c r="D1536">
        <v>1038500</v>
      </c>
      <c r="E1536" t="s">
        <v>122</v>
      </c>
      <c r="F1536" t="s">
        <v>158</v>
      </c>
      <c r="G1536">
        <v>1964</v>
      </c>
      <c r="H1536" s="1">
        <v>0</v>
      </c>
      <c r="I1536" s="1">
        <v>4.3</v>
      </c>
      <c r="J1536" s="1">
        <v>1.2</v>
      </c>
      <c r="K1536" s="1">
        <v>85</v>
      </c>
      <c r="L1536" s="1">
        <v>153.5</v>
      </c>
      <c r="M1536" s="1">
        <v>112.3</v>
      </c>
      <c r="N1536" s="1">
        <v>102.7</v>
      </c>
      <c r="O1536" s="1">
        <v>55.6</v>
      </c>
      <c r="P1536" s="1">
        <v>56.3</v>
      </c>
      <c r="Q1536" s="1">
        <v>60.7</v>
      </c>
      <c r="R1536" s="1">
        <v>32.4</v>
      </c>
      <c r="S1536" s="1">
        <v>40.9</v>
      </c>
      <c r="T1536" s="2">
        <f t="shared" si="69"/>
        <v>704.9</v>
      </c>
      <c r="U1536" s="3">
        <f t="shared" si="70"/>
        <v>58.741666666666667</v>
      </c>
      <c r="V1536">
        <f t="shared" si="71"/>
        <v>64.081818181818178</v>
      </c>
    </row>
    <row r="1537" spans="1:22" x14ac:dyDescent="0.2">
      <c r="A1537" t="s">
        <v>22</v>
      </c>
      <c r="B1537">
        <v>2120074</v>
      </c>
      <c r="C1537">
        <v>1047850</v>
      </c>
      <c r="D1537">
        <v>1007620</v>
      </c>
      <c r="E1537" t="s">
        <v>22</v>
      </c>
      <c r="F1537" t="s">
        <v>23</v>
      </c>
      <c r="G1537">
        <v>2017</v>
      </c>
      <c r="H1537" s="1">
        <v>31.7</v>
      </c>
      <c r="I1537" s="1">
        <v>42</v>
      </c>
      <c r="J1537" s="1">
        <v>171</v>
      </c>
      <c r="K1537" s="1">
        <v>61</v>
      </c>
      <c r="L1537" s="1">
        <v>97.4</v>
      </c>
      <c r="M1537" s="1">
        <v>86.8</v>
      </c>
      <c r="N1537" s="1">
        <v>47.1</v>
      </c>
      <c r="O1537" s="1">
        <v>77.3</v>
      </c>
      <c r="P1537" s="1">
        <v>29.7</v>
      </c>
      <c r="Q1537" s="1">
        <v>73.3</v>
      </c>
      <c r="R1537" s="1">
        <v>91.5</v>
      </c>
      <c r="S1537" s="1">
        <v>106.1</v>
      </c>
      <c r="T1537" s="2">
        <f t="shared" si="69"/>
        <v>914.9</v>
      </c>
      <c r="U1537" s="3">
        <f t="shared" si="70"/>
        <v>76.24166666666666</v>
      </c>
      <c r="V1537">
        <f t="shared" si="71"/>
        <v>76.24166666666666</v>
      </c>
    </row>
    <row r="1538" spans="1:22" x14ac:dyDescent="0.2">
      <c r="A1538" t="s">
        <v>97</v>
      </c>
      <c r="B1538">
        <v>2120631</v>
      </c>
      <c r="C1538">
        <v>1021250</v>
      </c>
      <c r="D1538">
        <v>977080</v>
      </c>
      <c r="E1538" t="s">
        <v>98</v>
      </c>
      <c r="F1538" t="s">
        <v>69</v>
      </c>
      <c r="G1538">
        <v>1999</v>
      </c>
      <c r="H1538" s="1">
        <v>49.7</v>
      </c>
      <c r="I1538" s="1">
        <v>177.8</v>
      </c>
      <c r="J1538" s="1">
        <v>45.8</v>
      </c>
      <c r="K1538" s="1">
        <v>66.8</v>
      </c>
      <c r="L1538" s="1">
        <v>0</v>
      </c>
      <c r="M1538" s="1">
        <v>80.5</v>
      </c>
      <c r="N1538" s="1">
        <v>31.2</v>
      </c>
      <c r="O1538" s="1">
        <v>39</v>
      </c>
      <c r="P1538" s="1">
        <v>111.6</v>
      </c>
      <c r="Q1538" s="1">
        <v>102.3</v>
      </c>
      <c r="R1538" s="1">
        <v>94</v>
      </c>
      <c r="S1538" s="1">
        <v>50.8</v>
      </c>
      <c r="T1538" s="2">
        <f t="shared" si="69"/>
        <v>849.49999999999989</v>
      </c>
      <c r="U1538" s="3">
        <f t="shared" si="70"/>
        <v>70.791666666666657</v>
      </c>
      <c r="V1538">
        <f t="shared" si="71"/>
        <v>77.22727272727272</v>
      </c>
    </row>
    <row r="1539" spans="1:22" x14ac:dyDescent="0.2">
      <c r="A1539" t="s">
        <v>80</v>
      </c>
      <c r="B1539">
        <v>2401116</v>
      </c>
      <c r="C1539">
        <v>1000000</v>
      </c>
      <c r="D1539">
        <v>1000000</v>
      </c>
      <c r="E1539" t="s">
        <v>162</v>
      </c>
      <c r="F1539" t="s">
        <v>239</v>
      </c>
      <c r="G1539">
        <v>2014</v>
      </c>
      <c r="H1539" s="1">
        <v>26</v>
      </c>
      <c r="I1539" s="1">
        <v>37</v>
      </c>
      <c r="J1539" s="1">
        <v>81</v>
      </c>
      <c r="K1539" s="1">
        <v>41</v>
      </c>
      <c r="L1539" s="1">
        <v>49</v>
      </c>
      <c r="M1539" s="1">
        <v>90</v>
      </c>
      <c r="N1539" s="1">
        <v>80</v>
      </c>
      <c r="O1539" s="1">
        <v>38</v>
      </c>
      <c r="P1539" s="1">
        <v>42</v>
      </c>
      <c r="Q1539" s="1">
        <v>63</v>
      </c>
      <c r="R1539" s="1">
        <v>56.2</v>
      </c>
      <c r="S1539" s="1">
        <v>8.8000000000000007</v>
      </c>
      <c r="T1539" s="2">
        <f t="shared" ref="T1539:T1602" si="72">SUM(H1539:S1539)</f>
        <v>612</v>
      </c>
      <c r="U1539" s="3">
        <f t="shared" ref="U1539:U1602" si="73">T1539/12</f>
        <v>51</v>
      </c>
      <c r="V1539">
        <f t="shared" ref="V1539:V1602" si="74">AVERAGEIF(H1539:S1539,"&gt;0")</f>
        <v>51</v>
      </c>
    </row>
    <row r="1540" spans="1:22" x14ac:dyDescent="0.2">
      <c r="A1540" t="s">
        <v>135</v>
      </c>
      <c r="B1540">
        <v>2120635</v>
      </c>
      <c r="C1540">
        <v>990700</v>
      </c>
      <c r="D1540">
        <v>963500</v>
      </c>
      <c r="E1540" t="s">
        <v>136</v>
      </c>
      <c r="F1540" t="s">
        <v>137</v>
      </c>
      <c r="G1540">
        <v>2000</v>
      </c>
      <c r="H1540" s="1">
        <v>76.400000000000006</v>
      </c>
      <c r="I1540" s="1">
        <v>58</v>
      </c>
      <c r="J1540" s="1">
        <v>200</v>
      </c>
      <c r="K1540" s="1">
        <v>90.1</v>
      </c>
      <c r="L1540" s="1">
        <v>178</v>
      </c>
      <c r="M1540" s="1">
        <v>98</v>
      </c>
      <c r="N1540" s="1">
        <v>83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2">
        <f t="shared" si="72"/>
        <v>783.5</v>
      </c>
      <c r="U1540" s="3">
        <f t="shared" si="73"/>
        <v>65.291666666666671</v>
      </c>
      <c r="V1540">
        <f t="shared" si="74"/>
        <v>111.92857142857143</v>
      </c>
    </row>
    <row r="1541" spans="1:22" x14ac:dyDescent="0.2">
      <c r="A1541" t="s">
        <v>199</v>
      </c>
      <c r="B1541">
        <v>2401069</v>
      </c>
      <c r="C1541">
        <v>1107160</v>
      </c>
      <c r="D1541">
        <v>1132748</v>
      </c>
      <c r="E1541" t="s">
        <v>42</v>
      </c>
      <c r="F1541" t="s">
        <v>109</v>
      </c>
      <c r="G1541">
        <v>2010</v>
      </c>
      <c r="H1541" s="1">
        <v>5.5</v>
      </c>
      <c r="I1541" s="1">
        <v>86.6</v>
      </c>
      <c r="J1541" s="1">
        <v>128.80000000000001</v>
      </c>
      <c r="K1541" s="1">
        <v>214.1</v>
      </c>
      <c r="L1541" s="1">
        <v>132.6</v>
      </c>
      <c r="M1541" s="1">
        <v>42.8</v>
      </c>
      <c r="N1541" s="1">
        <v>208.3</v>
      </c>
      <c r="O1541" s="1">
        <v>52.1</v>
      </c>
      <c r="P1541" s="1">
        <v>156.9</v>
      </c>
      <c r="Q1541" s="1">
        <v>162.9</v>
      </c>
      <c r="R1541" s="1">
        <v>176</v>
      </c>
      <c r="S1541" s="1">
        <v>85.3</v>
      </c>
      <c r="T1541" s="2">
        <f t="shared" si="72"/>
        <v>1451.9</v>
      </c>
      <c r="U1541" s="3">
        <f t="shared" si="73"/>
        <v>120.99166666666667</v>
      </c>
      <c r="V1541">
        <f t="shared" si="74"/>
        <v>120.99166666666667</v>
      </c>
    </row>
    <row r="1542" spans="1:22" x14ac:dyDescent="0.2">
      <c r="A1542" t="s">
        <v>29</v>
      </c>
      <c r="B1542">
        <v>2120541</v>
      </c>
      <c r="C1542">
        <v>1060090</v>
      </c>
      <c r="D1542">
        <v>1011400</v>
      </c>
      <c r="E1542" t="s">
        <v>30</v>
      </c>
      <c r="F1542" t="s">
        <v>31</v>
      </c>
      <c r="G1542">
        <v>1995</v>
      </c>
      <c r="H1542" s="1">
        <v>19</v>
      </c>
      <c r="I1542" s="1">
        <v>46.3</v>
      </c>
      <c r="J1542" s="1">
        <v>75.8</v>
      </c>
      <c r="K1542" s="1">
        <v>106.9</v>
      </c>
      <c r="L1542" s="1">
        <v>92.6</v>
      </c>
      <c r="M1542" s="1">
        <v>48</v>
      </c>
      <c r="N1542" s="1">
        <v>64.099999999999994</v>
      </c>
      <c r="O1542" s="1">
        <v>171.4</v>
      </c>
      <c r="P1542" s="1">
        <v>63.6</v>
      </c>
      <c r="Q1542" s="1">
        <v>93.6</v>
      </c>
      <c r="R1542" s="1">
        <v>57.2</v>
      </c>
      <c r="S1542" s="1">
        <v>56</v>
      </c>
      <c r="T1542" s="2">
        <f t="shared" si="72"/>
        <v>894.50000000000011</v>
      </c>
      <c r="U1542" s="3">
        <f t="shared" si="73"/>
        <v>74.541666666666671</v>
      </c>
      <c r="V1542">
        <f t="shared" si="74"/>
        <v>74.541666666666671</v>
      </c>
    </row>
    <row r="1543" spans="1:22" x14ac:dyDescent="0.2">
      <c r="A1543" t="s">
        <v>99</v>
      </c>
      <c r="B1543">
        <v>2120159</v>
      </c>
      <c r="C1543">
        <v>1041700</v>
      </c>
      <c r="D1543">
        <v>1008000</v>
      </c>
      <c r="E1543" t="s">
        <v>100</v>
      </c>
      <c r="F1543" t="s">
        <v>93</v>
      </c>
      <c r="G1543">
        <v>1981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43.6</v>
      </c>
      <c r="N1543" s="1">
        <v>37.200000000000003</v>
      </c>
      <c r="O1543" s="1">
        <v>83.7</v>
      </c>
      <c r="P1543" s="1">
        <v>64.3</v>
      </c>
      <c r="Q1543" s="1">
        <v>79.7</v>
      </c>
      <c r="R1543" s="1">
        <v>144.1</v>
      </c>
      <c r="S1543" s="1">
        <v>61.2</v>
      </c>
      <c r="T1543" s="2">
        <f t="shared" si="72"/>
        <v>513.80000000000007</v>
      </c>
      <c r="U1543" s="3">
        <f t="shared" si="73"/>
        <v>42.81666666666667</v>
      </c>
      <c r="V1543">
        <f t="shared" si="74"/>
        <v>73.400000000000006</v>
      </c>
    </row>
    <row r="1544" spans="1:22" x14ac:dyDescent="0.2">
      <c r="A1544" t="s">
        <v>107</v>
      </c>
      <c r="B1544">
        <v>3509505</v>
      </c>
      <c r="C1544">
        <v>1097510</v>
      </c>
      <c r="D1544">
        <v>1125520</v>
      </c>
      <c r="E1544" t="s">
        <v>108</v>
      </c>
      <c r="F1544" t="s">
        <v>109</v>
      </c>
      <c r="G1544">
        <v>1980</v>
      </c>
      <c r="H1544" s="1">
        <v>12</v>
      </c>
      <c r="I1544" s="1">
        <v>23</v>
      </c>
      <c r="J1544" s="1">
        <v>9</v>
      </c>
      <c r="K1544" s="1">
        <v>93</v>
      </c>
      <c r="L1544" s="1">
        <v>104</v>
      </c>
      <c r="M1544" s="1">
        <v>168</v>
      </c>
      <c r="N1544" s="1">
        <v>176</v>
      </c>
      <c r="O1544" s="1">
        <v>178</v>
      </c>
      <c r="P1544" s="1">
        <v>82</v>
      </c>
      <c r="Q1544" s="1">
        <v>141</v>
      </c>
      <c r="R1544" s="1">
        <v>36</v>
      </c>
      <c r="S1544" s="1">
        <v>22</v>
      </c>
      <c r="T1544" s="2">
        <f t="shared" si="72"/>
        <v>1044</v>
      </c>
      <c r="U1544" s="3">
        <f t="shared" si="73"/>
        <v>87</v>
      </c>
      <c r="V1544">
        <f t="shared" si="74"/>
        <v>87</v>
      </c>
    </row>
    <row r="1545" spans="1:22" x14ac:dyDescent="0.2">
      <c r="A1545" t="s">
        <v>263</v>
      </c>
      <c r="B1545">
        <v>2120195</v>
      </c>
      <c r="C1545">
        <v>1035750</v>
      </c>
      <c r="D1545">
        <v>1029000</v>
      </c>
      <c r="E1545" t="s">
        <v>36</v>
      </c>
      <c r="F1545" t="s">
        <v>179</v>
      </c>
      <c r="G1545">
        <v>2015</v>
      </c>
      <c r="H1545" s="1">
        <v>20.3</v>
      </c>
      <c r="I1545" s="1">
        <v>37.1</v>
      </c>
      <c r="J1545" s="1">
        <v>17</v>
      </c>
      <c r="K1545" s="1">
        <v>0</v>
      </c>
      <c r="L1545" s="1">
        <v>11.8</v>
      </c>
      <c r="M1545" s="1">
        <v>106.8</v>
      </c>
      <c r="N1545" s="1">
        <v>90.8</v>
      </c>
      <c r="O1545" s="1">
        <v>33.5</v>
      </c>
      <c r="P1545" s="1">
        <v>21.8</v>
      </c>
      <c r="Q1545" s="1">
        <v>7</v>
      </c>
      <c r="R1545" s="1">
        <v>21.1</v>
      </c>
      <c r="S1545" s="1">
        <v>0.8</v>
      </c>
      <c r="T1545" s="2">
        <f t="shared" si="72"/>
        <v>368.00000000000006</v>
      </c>
      <c r="U1545" s="3">
        <f t="shared" si="73"/>
        <v>30.666666666666671</v>
      </c>
      <c r="V1545">
        <f t="shared" si="74"/>
        <v>33.45454545454546</v>
      </c>
    </row>
    <row r="1546" spans="1:22" x14ac:dyDescent="0.2">
      <c r="A1546" t="s">
        <v>248</v>
      </c>
      <c r="B1546">
        <v>2401110</v>
      </c>
      <c r="C1546">
        <v>1096400</v>
      </c>
      <c r="D1546">
        <v>1038000</v>
      </c>
      <c r="E1546" t="s">
        <v>233</v>
      </c>
      <c r="F1546" t="s">
        <v>25</v>
      </c>
      <c r="G1546">
        <v>2013</v>
      </c>
      <c r="H1546" s="1">
        <v>20.5</v>
      </c>
      <c r="I1546" s="1">
        <v>110</v>
      </c>
      <c r="J1546" s="1">
        <v>35.1</v>
      </c>
      <c r="K1546" s="1">
        <v>138.9</v>
      </c>
      <c r="L1546" s="1">
        <v>116.8</v>
      </c>
      <c r="M1546" s="1">
        <v>20.2</v>
      </c>
      <c r="N1546" s="1">
        <v>16.100000000000001</v>
      </c>
      <c r="O1546" s="1">
        <v>49.8</v>
      </c>
      <c r="P1546" s="1">
        <v>31</v>
      </c>
      <c r="Q1546" s="1">
        <v>161.1</v>
      </c>
      <c r="R1546" s="1">
        <v>181.5</v>
      </c>
      <c r="S1546" s="1">
        <v>86</v>
      </c>
      <c r="T1546" s="2">
        <f t="shared" si="72"/>
        <v>967.00000000000011</v>
      </c>
      <c r="U1546" s="3">
        <f t="shared" si="73"/>
        <v>80.583333333333343</v>
      </c>
      <c r="V1546">
        <f t="shared" si="74"/>
        <v>80.583333333333343</v>
      </c>
    </row>
    <row r="1547" spans="1:22" x14ac:dyDescent="0.2">
      <c r="A1547" t="s">
        <v>65</v>
      </c>
      <c r="B1547">
        <v>2401039</v>
      </c>
      <c r="C1547">
        <v>1078310</v>
      </c>
      <c r="D1547">
        <v>1051230</v>
      </c>
      <c r="E1547" t="s">
        <v>66</v>
      </c>
      <c r="F1547" t="s">
        <v>48</v>
      </c>
      <c r="G1547">
        <v>2011</v>
      </c>
      <c r="H1547" s="1">
        <v>58.1</v>
      </c>
      <c r="I1547" s="1">
        <v>110.1</v>
      </c>
      <c r="J1547" s="1">
        <v>174.7</v>
      </c>
      <c r="K1547" s="1">
        <v>312.7</v>
      </c>
      <c r="L1547" s="1">
        <v>173.5</v>
      </c>
      <c r="M1547" s="1">
        <v>42.1</v>
      </c>
      <c r="N1547" s="1">
        <v>106.3</v>
      </c>
      <c r="O1547" s="1">
        <v>56.5</v>
      </c>
      <c r="P1547" s="1">
        <v>46.5</v>
      </c>
      <c r="Q1547" s="1">
        <v>165.1</v>
      </c>
      <c r="R1547" s="1">
        <v>180.3</v>
      </c>
      <c r="S1547" s="1">
        <v>11.1</v>
      </c>
      <c r="T1547" s="2">
        <f t="shared" si="72"/>
        <v>1436.9999999999998</v>
      </c>
      <c r="U1547" s="3">
        <f t="shared" si="73"/>
        <v>119.74999999999999</v>
      </c>
      <c r="V1547">
        <f t="shared" si="74"/>
        <v>119.74999999999999</v>
      </c>
    </row>
    <row r="1548" spans="1:22" x14ac:dyDescent="0.2">
      <c r="A1548" t="s">
        <v>163</v>
      </c>
      <c r="B1548">
        <v>2120060</v>
      </c>
      <c r="C1548">
        <v>980870</v>
      </c>
      <c r="D1548">
        <v>976070</v>
      </c>
      <c r="E1548" t="s">
        <v>39</v>
      </c>
      <c r="F1548" t="s">
        <v>40</v>
      </c>
      <c r="G1548">
        <v>1994</v>
      </c>
      <c r="H1548" s="1">
        <v>65.2</v>
      </c>
      <c r="I1548" s="1">
        <v>69.2</v>
      </c>
      <c r="J1548" s="1">
        <v>68.400000000000006</v>
      </c>
      <c r="K1548" s="1">
        <v>128.1</v>
      </c>
      <c r="L1548" s="1">
        <v>163.4</v>
      </c>
      <c r="M1548" s="1">
        <v>31.8</v>
      </c>
      <c r="N1548" s="1">
        <v>57.3</v>
      </c>
      <c r="O1548" s="1">
        <v>80.8</v>
      </c>
      <c r="P1548" s="1">
        <v>99</v>
      </c>
      <c r="Q1548" s="1">
        <v>211</v>
      </c>
      <c r="R1548" s="1">
        <v>182.6</v>
      </c>
      <c r="S1548" s="1">
        <v>7.5</v>
      </c>
      <c r="T1548" s="2">
        <f t="shared" si="72"/>
        <v>1164.2999999999997</v>
      </c>
      <c r="U1548" s="3">
        <f t="shared" si="73"/>
        <v>97.024999999999977</v>
      </c>
      <c r="V1548">
        <f t="shared" si="74"/>
        <v>97.024999999999977</v>
      </c>
    </row>
    <row r="1549" spans="1:22" x14ac:dyDescent="0.2">
      <c r="A1549" t="s">
        <v>134</v>
      </c>
      <c r="B1549">
        <v>2120787</v>
      </c>
      <c r="C1549">
        <v>1043930</v>
      </c>
      <c r="D1549">
        <v>1001520</v>
      </c>
      <c r="E1549" t="s">
        <v>90</v>
      </c>
      <c r="F1549" t="s">
        <v>45</v>
      </c>
      <c r="G1549">
        <v>1979</v>
      </c>
      <c r="H1549" s="1">
        <v>13</v>
      </c>
      <c r="I1549" s="1">
        <v>11</v>
      </c>
      <c r="J1549" s="1">
        <v>80</v>
      </c>
      <c r="K1549" s="1">
        <v>128</v>
      </c>
      <c r="L1549" s="1">
        <v>150</v>
      </c>
      <c r="M1549" s="1">
        <v>154</v>
      </c>
      <c r="N1549" s="1">
        <v>57</v>
      </c>
      <c r="O1549" s="1">
        <v>141</v>
      </c>
      <c r="P1549" s="1">
        <v>49</v>
      </c>
      <c r="Q1549" s="1">
        <v>321</v>
      </c>
      <c r="R1549" s="1">
        <v>246</v>
      </c>
      <c r="S1549" s="1">
        <v>20</v>
      </c>
      <c r="T1549" s="2">
        <f t="shared" si="72"/>
        <v>1370</v>
      </c>
      <c r="U1549" s="3">
        <f t="shared" si="73"/>
        <v>114.16666666666667</v>
      </c>
      <c r="V1549">
        <f t="shared" si="74"/>
        <v>114.16666666666667</v>
      </c>
    </row>
    <row r="1550" spans="1:22" x14ac:dyDescent="0.2">
      <c r="A1550" t="s">
        <v>41</v>
      </c>
      <c r="B1550">
        <v>2401518</v>
      </c>
      <c r="C1550">
        <v>1113740</v>
      </c>
      <c r="D1550">
        <v>1031620</v>
      </c>
      <c r="E1550" t="s">
        <v>42</v>
      </c>
      <c r="F1550" t="s">
        <v>34</v>
      </c>
      <c r="G1550">
        <v>2009</v>
      </c>
      <c r="H1550" s="1">
        <v>73.400000000000006</v>
      </c>
      <c r="I1550" s="1">
        <v>95</v>
      </c>
      <c r="J1550" s="1">
        <v>160.19999999999999</v>
      </c>
      <c r="K1550" s="1">
        <v>116.2</v>
      </c>
      <c r="L1550" s="1">
        <v>0</v>
      </c>
      <c r="M1550" s="1">
        <v>0</v>
      </c>
      <c r="N1550" s="1">
        <v>35</v>
      </c>
      <c r="O1550" s="1">
        <v>70.599999999999994</v>
      </c>
      <c r="P1550" s="1">
        <v>63.2</v>
      </c>
      <c r="Q1550" s="1">
        <v>122.8</v>
      </c>
      <c r="R1550" s="1">
        <v>79.8</v>
      </c>
      <c r="S1550" s="1">
        <v>46</v>
      </c>
      <c r="T1550" s="2">
        <f t="shared" si="72"/>
        <v>862.19999999999993</v>
      </c>
      <c r="U1550" s="3">
        <f t="shared" si="73"/>
        <v>71.849999999999994</v>
      </c>
      <c r="V1550">
        <f t="shared" si="74"/>
        <v>86.22</v>
      </c>
    </row>
    <row r="1551" spans="1:22" x14ac:dyDescent="0.2">
      <c r="A1551" t="s">
        <v>46</v>
      </c>
      <c r="B1551">
        <v>2401038</v>
      </c>
      <c r="C1551">
        <v>1084730</v>
      </c>
      <c r="D1551">
        <v>1045230</v>
      </c>
      <c r="E1551" t="s">
        <v>47</v>
      </c>
      <c r="F1551" t="s">
        <v>48</v>
      </c>
      <c r="G1551">
        <v>2017</v>
      </c>
      <c r="H1551" s="1">
        <v>86.5</v>
      </c>
      <c r="I1551" s="1">
        <v>32.799999999999997</v>
      </c>
      <c r="J1551" s="1">
        <v>166.5</v>
      </c>
      <c r="K1551" s="1">
        <v>81.5</v>
      </c>
      <c r="L1551" s="1">
        <v>78.7</v>
      </c>
      <c r="M1551" s="1">
        <v>88.2</v>
      </c>
      <c r="N1551" s="1">
        <v>44.2</v>
      </c>
      <c r="O1551" s="1">
        <v>17.8</v>
      </c>
      <c r="P1551" s="1">
        <v>14.1</v>
      </c>
      <c r="Q1551" s="1">
        <v>65.400000000000006</v>
      </c>
      <c r="R1551" s="1">
        <v>133.5</v>
      </c>
      <c r="S1551" s="1">
        <v>77.900000000000006</v>
      </c>
      <c r="T1551" s="2">
        <f t="shared" si="72"/>
        <v>887.1</v>
      </c>
      <c r="U1551" s="3">
        <f t="shared" si="73"/>
        <v>73.924999999999997</v>
      </c>
      <c r="V1551">
        <f t="shared" si="74"/>
        <v>73.924999999999997</v>
      </c>
    </row>
    <row r="1552" spans="1:22" x14ac:dyDescent="0.2">
      <c r="A1552" t="s">
        <v>192</v>
      </c>
      <c r="B1552">
        <v>2120139</v>
      </c>
      <c r="C1552">
        <v>1016000</v>
      </c>
      <c r="D1552">
        <v>975188</v>
      </c>
      <c r="E1552" t="s">
        <v>192</v>
      </c>
      <c r="F1552" t="s">
        <v>118</v>
      </c>
      <c r="G1552">
        <v>1974</v>
      </c>
      <c r="H1552" s="1">
        <v>46.5</v>
      </c>
      <c r="I1552" s="1">
        <v>25</v>
      </c>
      <c r="J1552" s="1">
        <v>86</v>
      </c>
      <c r="K1552" s="1">
        <v>72</v>
      </c>
      <c r="L1552" s="1">
        <v>31.5</v>
      </c>
      <c r="M1552" s="1">
        <v>22</v>
      </c>
      <c r="N1552" s="1">
        <v>18</v>
      </c>
      <c r="O1552" s="1">
        <v>32</v>
      </c>
      <c r="P1552" s="1">
        <v>59</v>
      </c>
      <c r="Q1552" s="1">
        <v>69</v>
      </c>
      <c r="R1552" s="1">
        <v>95</v>
      </c>
      <c r="S1552" s="1">
        <v>14</v>
      </c>
      <c r="T1552" s="2">
        <f t="shared" si="72"/>
        <v>570</v>
      </c>
      <c r="U1552" s="3">
        <f t="shared" si="73"/>
        <v>47.5</v>
      </c>
      <c r="V1552">
        <f t="shared" si="74"/>
        <v>47.5</v>
      </c>
    </row>
    <row r="1553" spans="1:22" x14ac:dyDescent="0.2">
      <c r="A1553" t="s">
        <v>183</v>
      </c>
      <c r="B1553">
        <v>2120641</v>
      </c>
      <c r="C1553">
        <v>988200</v>
      </c>
      <c r="D1553">
        <v>948800</v>
      </c>
      <c r="E1553" t="s">
        <v>184</v>
      </c>
      <c r="F1553" t="s">
        <v>137</v>
      </c>
      <c r="G1553">
        <v>2018</v>
      </c>
      <c r="H1553" s="1">
        <v>43.1</v>
      </c>
      <c r="I1553" s="1">
        <v>96.8</v>
      </c>
      <c r="J1553" s="1">
        <v>139.9</v>
      </c>
      <c r="K1553" s="1">
        <v>250.4</v>
      </c>
      <c r="L1553" s="1">
        <v>3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2">
        <f t="shared" si="72"/>
        <v>533.20000000000005</v>
      </c>
      <c r="U1553" s="3">
        <f t="shared" si="73"/>
        <v>44.433333333333337</v>
      </c>
      <c r="V1553">
        <f t="shared" si="74"/>
        <v>106.64000000000001</v>
      </c>
    </row>
    <row r="1554" spans="1:22" x14ac:dyDescent="0.2">
      <c r="A1554" t="s">
        <v>53</v>
      </c>
      <c r="B1554">
        <v>2120172</v>
      </c>
      <c r="C1554">
        <v>990160</v>
      </c>
      <c r="D1554">
        <v>987380</v>
      </c>
      <c r="E1554" t="s">
        <v>54</v>
      </c>
      <c r="F1554" t="s">
        <v>55</v>
      </c>
      <c r="G1554">
        <v>1978</v>
      </c>
      <c r="H1554" s="1">
        <v>3.3</v>
      </c>
      <c r="I1554" s="1">
        <v>19</v>
      </c>
      <c r="J1554" s="1">
        <v>53</v>
      </c>
      <c r="K1554" s="1">
        <v>126</v>
      </c>
      <c r="L1554" s="1">
        <v>77</v>
      </c>
      <c r="M1554" s="1">
        <v>72.099999999999994</v>
      </c>
      <c r="N1554" s="1">
        <v>33.799999999999997</v>
      </c>
      <c r="O1554" s="1">
        <v>22.2</v>
      </c>
      <c r="P1554" s="1">
        <v>50.3</v>
      </c>
      <c r="Q1554" s="1">
        <v>73.599999999999994</v>
      </c>
      <c r="R1554" s="1">
        <v>33.6</v>
      </c>
      <c r="S1554" s="1">
        <v>20.100000000000001</v>
      </c>
      <c r="T1554" s="2">
        <f t="shared" si="72"/>
        <v>584</v>
      </c>
      <c r="U1554" s="3">
        <f t="shared" si="73"/>
        <v>48.666666666666664</v>
      </c>
      <c r="V1554">
        <f t="shared" si="74"/>
        <v>48.666666666666664</v>
      </c>
    </row>
    <row r="1555" spans="1:22" x14ac:dyDescent="0.2">
      <c r="A1555" t="s">
        <v>116</v>
      </c>
      <c r="B1555">
        <v>2120559</v>
      </c>
      <c r="C1555">
        <v>1023950</v>
      </c>
      <c r="D1555">
        <v>1001550</v>
      </c>
      <c r="E1555" t="s">
        <v>50</v>
      </c>
      <c r="F1555" t="s">
        <v>93</v>
      </c>
      <c r="G1555">
        <v>1995</v>
      </c>
      <c r="H1555" s="1">
        <v>48</v>
      </c>
      <c r="I1555" s="1">
        <v>74.5</v>
      </c>
      <c r="J1555" s="1">
        <v>121.4</v>
      </c>
      <c r="K1555" s="1">
        <v>136.4</v>
      </c>
      <c r="L1555" s="1">
        <v>41.3</v>
      </c>
      <c r="M1555" s="1">
        <v>113.6</v>
      </c>
      <c r="N1555" s="1">
        <v>65.599999999999994</v>
      </c>
      <c r="O1555" s="1">
        <v>105</v>
      </c>
      <c r="P1555" s="1">
        <v>32.200000000000003</v>
      </c>
      <c r="Q1555" s="1">
        <v>59.5</v>
      </c>
      <c r="R1555" s="1">
        <v>162.6</v>
      </c>
      <c r="S1555" s="1">
        <v>112.5</v>
      </c>
      <c r="T1555" s="2">
        <f t="shared" si="72"/>
        <v>1072.6000000000001</v>
      </c>
      <c r="U1555" s="3">
        <f t="shared" si="73"/>
        <v>89.38333333333334</v>
      </c>
      <c r="V1555">
        <f t="shared" si="74"/>
        <v>89.38333333333334</v>
      </c>
    </row>
    <row r="1556" spans="1:22" x14ac:dyDescent="0.2">
      <c r="A1556" t="s">
        <v>89</v>
      </c>
      <c r="B1556">
        <v>2120046</v>
      </c>
      <c r="C1556">
        <v>1037985</v>
      </c>
      <c r="D1556">
        <v>1001130</v>
      </c>
      <c r="E1556" t="s">
        <v>90</v>
      </c>
      <c r="F1556" t="s">
        <v>45</v>
      </c>
      <c r="G1556">
        <v>1953</v>
      </c>
      <c r="H1556" s="1">
        <v>67.3</v>
      </c>
      <c r="I1556" s="1">
        <v>17.7</v>
      </c>
      <c r="J1556" s="1">
        <v>122.7</v>
      </c>
      <c r="K1556" s="1">
        <v>131.9</v>
      </c>
      <c r="L1556" s="1">
        <v>115.9</v>
      </c>
      <c r="M1556" s="1">
        <v>77.3</v>
      </c>
      <c r="N1556" s="1">
        <v>29.4</v>
      </c>
      <c r="O1556" s="1">
        <v>41.9</v>
      </c>
      <c r="P1556" s="1">
        <v>198.8</v>
      </c>
      <c r="Q1556" s="1">
        <v>153.5</v>
      </c>
      <c r="R1556" s="1">
        <v>170.4</v>
      </c>
      <c r="S1556" s="1">
        <v>14.7</v>
      </c>
      <c r="T1556" s="2">
        <f t="shared" si="72"/>
        <v>1141.5</v>
      </c>
      <c r="U1556" s="3">
        <f t="shared" si="73"/>
        <v>95.125</v>
      </c>
      <c r="V1556">
        <f t="shared" si="74"/>
        <v>95.125</v>
      </c>
    </row>
    <row r="1557" spans="1:22" x14ac:dyDescent="0.2">
      <c r="A1557" t="s">
        <v>65</v>
      </c>
      <c r="B1557">
        <v>2401039</v>
      </c>
      <c r="C1557">
        <v>1078310</v>
      </c>
      <c r="D1557">
        <v>1051230</v>
      </c>
      <c r="E1557" t="s">
        <v>66</v>
      </c>
      <c r="F1557" t="s">
        <v>48</v>
      </c>
      <c r="G1557">
        <v>1983</v>
      </c>
      <c r="H1557" s="1">
        <v>9.5</v>
      </c>
      <c r="I1557" s="1">
        <v>52.1</v>
      </c>
      <c r="J1557" s="1">
        <v>67.2</v>
      </c>
      <c r="K1557" s="1">
        <v>118.1</v>
      </c>
      <c r="L1557" s="1">
        <v>60.9</v>
      </c>
      <c r="M1557" s="1">
        <v>40.299999999999997</v>
      </c>
      <c r="N1557" s="1">
        <v>99.4</v>
      </c>
      <c r="O1557" s="1">
        <v>57.1</v>
      </c>
      <c r="P1557" s="1">
        <v>39.9</v>
      </c>
      <c r="Q1557" s="1">
        <v>68.400000000000006</v>
      </c>
      <c r="R1557" s="1">
        <v>43.5</v>
      </c>
      <c r="S1557" s="1">
        <v>42</v>
      </c>
      <c r="T1557" s="2">
        <f t="shared" si="72"/>
        <v>698.4</v>
      </c>
      <c r="U1557" s="3">
        <f t="shared" si="73"/>
        <v>58.199999999999996</v>
      </c>
      <c r="V1557">
        <f t="shared" si="74"/>
        <v>58.199999999999996</v>
      </c>
    </row>
    <row r="1558" spans="1:22" x14ac:dyDescent="0.2">
      <c r="A1558" t="s">
        <v>82</v>
      </c>
      <c r="B1558">
        <v>2401056</v>
      </c>
      <c r="C1558">
        <v>1068490</v>
      </c>
      <c r="D1558">
        <v>1013862</v>
      </c>
      <c r="E1558" t="s">
        <v>83</v>
      </c>
      <c r="F1558" t="s">
        <v>84</v>
      </c>
      <c r="G1558">
        <v>1978</v>
      </c>
      <c r="H1558" s="1">
        <v>0</v>
      </c>
      <c r="I1558" s="1">
        <v>51</v>
      </c>
      <c r="J1558" s="1">
        <v>199</v>
      </c>
      <c r="K1558" s="1">
        <v>129</v>
      </c>
      <c r="L1558" s="1">
        <v>181</v>
      </c>
      <c r="M1558" s="1">
        <v>145</v>
      </c>
      <c r="N1558" s="1">
        <v>78</v>
      </c>
      <c r="O1558" s="1">
        <v>68</v>
      </c>
      <c r="P1558" s="1">
        <v>101</v>
      </c>
      <c r="Q1558" s="1">
        <v>172</v>
      </c>
      <c r="R1558" s="1">
        <v>86</v>
      </c>
      <c r="S1558" s="1">
        <v>50</v>
      </c>
      <c r="T1558" s="2">
        <f t="shared" si="72"/>
        <v>1260</v>
      </c>
      <c r="U1558" s="3">
        <f t="shared" si="73"/>
        <v>105</v>
      </c>
      <c r="V1558">
        <f t="shared" si="74"/>
        <v>114.54545454545455</v>
      </c>
    </row>
    <row r="1559" spans="1:22" x14ac:dyDescent="0.2">
      <c r="A1559" t="s">
        <v>87</v>
      </c>
      <c r="B1559">
        <v>2120085</v>
      </c>
      <c r="C1559">
        <v>986200</v>
      </c>
      <c r="D1559">
        <v>995560</v>
      </c>
      <c r="E1559" t="s">
        <v>50</v>
      </c>
      <c r="F1559" t="s">
        <v>51</v>
      </c>
      <c r="G1559">
        <v>1966</v>
      </c>
      <c r="H1559" s="1">
        <v>33</v>
      </c>
      <c r="I1559" s="1">
        <v>47</v>
      </c>
      <c r="J1559" s="1">
        <v>167.5</v>
      </c>
      <c r="K1559" s="1">
        <v>91.5</v>
      </c>
      <c r="L1559" s="1">
        <v>66</v>
      </c>
      <c r="M1559" s="1">
        <v>200</v>
      </c>
      <c r="N1559" s="1">
        <v>313.5</v>
      </c>
      <c r="O1559" s="1">
        <v>267.5</v>
      </c>
      <c r="P1559" s="1">
        <v>196.5</v>
      </c>
      <c r="Q1559" s="1">
        <v>69.5</v>
      </c>
      <c r="R1559" s="1">
        <v>282.10000000000002</v>
      </c>
      <c r="S1559" s="1">
        <v>212.5</v>
      </c>
      <c r="T1559" s="2">
        <f t="shared" si="72"/>
        <v>1946.6</v>
      </c>
      <c r="U1559" s="3">
        <f t="shared" si="73"/>
        <v>162.21666666666667</v>
      </c>
      <c r="V1559">
        <f t="shared" si="74"/>
        <v>162.21666666666667</v>
      </c>
    </row>
    <row r="1560" spans="1:22" x14ac:dyDescent="0.2">
      <c r="A1560" t="s">
        <v>185</v>
      </c>
      <c r="B1560">
        <v>2119514</v>
      </c>
      <c r="C1560">
        <v>967023</v>
      </c>
      <c r="D1560">
        <v>982265</v>
      </c>
      <c r="E1560" t="s">
        <v>186</v>
      </c>
      <c r="F1560" t="s">
        <v>187</v>
      </c>
      <c r="G1560">
        <v>2016</v>
      </c>
      <c r="H1560" s="1">
        <v>40.6</v>
      </c>
      <c r="I1560" s="1">
        <v>96.6</v>
      </c>
      <c r="J1560" s="1">
        <v>74.599999999999994</v>
      </c>
      <c r="K1560" s="1">
        <v>161.1</v>
      </c>
      <c r="L1560" s="1">
        <v>178.8</v>
      </c>
      <c r="M1560" s="1">
        <v>30.8</v>
      </c>
      <c r="N1560" s="1">
        <v>39.5</v>
      </c>
      <c r="O1560" s="1">
        <v>41.8</v>
      </c>
      <c r="P1560" s="1">
        <v>108.6</v>
      </c>
      <c r="Q1560" s="1">
        <v>119.6</v>
      </c>
      <c r="R1560" s="1">
        <v>181.1</v>
      </c>
      <c r="S1560" s="1">
        <v>114.7</v>
      </c>
      <c r="T1560" s="2">
        <f t="shared" si="72"/>
        <v>1187.8</v>
      </c>
      <c r="U1560" s="3">
        <f t="shared" si="73"/>
        <v>98.983333333333334</v>
      </c>
      <c r="V1560">
        <f t="shared" si="74"/>
        <v>98.983333333333334</v>
      </c>
    </row>
    <row r="1561" spans="1:22" x14ac:dyDescent="0.2">
      <c r="A1561" t="s">
        <v>145</v>
      </c>
      <c r="B1561">
        <v>2401028</v>
      </c>
      <c r="C1561">
        <v>1077715</v>
      </c>
      <c r="D1561">
        <v>1040005</v>
      </c>
      <c r="E1561" t="s">
        <v>66</v>
      </c>
      <c r="F1561" t="s">
        <v>48</v>
      </c>
      <c r="G1561">
        <v>1976</v>
      </c>
      <c r="H1561" s="1">
        <v>22.6</v>
      </c>
      <c r="I1561" s="1">
        <v>32</v>
      </c>
      <c r="J1561" s="1">
        <v>127.4</v>
      </c>
      <c r="K1561" s="1">
        <v>114.2</v>
      </c>
      <c r="L1561" s="1">
        <v>87.3</v>
      </c>
      <c r="M1561" s="1">
        <v>68</v>
      </c>
      <c r="N1561" s="1">
        <v>20.100000000000001</v>
      </c>
      <c r="O1561" s="1">
        <v>20</v>
      </c>
      <c r="P1561" s="1">
        <v>56.8</v>
      </c>
      <c r="Q1561" s="1">
        <v>111.4</v>
      </c>
      <c r="R1561" s="1">
        <v>98.5</v>
      </c>
      <c r="S1561" s="1">
        <v>42</v>
      </c>
      <c r="T1561" s="2">
        <f t="shared" si="72"/>
        <v>800.3</v>
      </c>
      <c r="U1561" s="3">
        <f t="shared" si="73"/>
        <v>66.691666666666663</v>
      </c>
      <c r="V1561">
        <f t="shared" si="74"/>
        <v>66.691666666666663</v>
      </c>
    </row>
    <row r="1562" spans="1:22" x14ac:dyDescent="0.2">
      <c r="A1562" t="s">
        <v>44</v>
      </c>
      <c r="B1562">
        <v>2120026</v>
      </c>
      <c r="C1562">
        <v>1053180</v>
      </c>
      <c r="D1562">
        <v>1002950</v>
      </c>
      <c r="E1562" t="s">
        <v>22</v>
      </c>
      <c r="F1562" t="s">
        <v>45</v>
      </c>
      <c r="G1562">
        <v>1954</v>
      </c>
      <c r="H1562" s="1">
        <v>47</v>
      </c>
      <c r="I1562" s="1">
        <v>38</v>
      </c>
      <c r="J1562" s="1">
        <v>60</v>
      </c>
      <c r="K1562" s="1">
        <v>152</v>
      </c>
      <c r="L1562" s="1">
        <v>104</v>
      </c>
      <c r="M1562" s="1">
        <v>135</v>
      </c>
      <c r="N1562" s="1">
        <v>101</v>
      </c>
      <c r="O1562" s="1">
        <v>78</v>
      </c>
      <c r="P1562" s="1">
        <v>23</v>
      </c>
      <c r="Q1562" s="1">
        <v>178</v>
      </c>
      <c r="R1562" s="1">
        <v>190</v>
      </c>
      <c r="S1562" s="1">
        <v>94</v>
      </c>
      <c r="T1562" s="2">
        <f t="shared" si="72"/>
        <v>1200</v>
      </c>
      <c r="U1562" s="3">
        <f t="shared" si="73"/>
        <v>100</v>
      </c>
      <c r="V1562">
        <f t="shared" si="74"/>
        <v>100</v>
      </c>
    </row>
    <row r="1563" spans="1:22" x14ac:dyDescent="0.2">
      <c r="A1563" t="s">
        <v>24</v>
      </c>
      <c r="B1563">
        <v>2401531</v>
      </c>
      <c r="C1563">
        <v>1102290</v>
      </c>
      <c r="D1563">
        <v>1040620</v>
      </c>
      <c r="E1563" t="s">
        <v>24</v>
      </c>
      <c r="F1563" t="s">
        <v>25</v>
      </c>
      <c r="G1563">
        <v>1962</v>
      </c>
      <c r="H1563" s="1">
        <v>77</v>
      </c>
      <c r="I1563" s="1">
        <v>76.5</v>
      </c>
      <c r="J1563" s="1">
        <v>135</v>
      </c>
      <c r="K1563" s="1">
        <v>144.5</v>
      </c>
      <c r="L1563" s="1">
        <v>138</v>
      </c>
      <c r="M1563" s="1">
        <v>109.5</v>
      </c>
      <c r="N1563" s="1">
        <v>19</v>
      </c>
      <c r="O1563" s="1">
        <v>68.5</v>
      </c>
      <c r="P1563" s="1">
        <v>34</v>
      </c>
      <c r="Q1563" s="1">
        <v>210</v>
      </c>
      <c r="R1563" s="1">
        <v>245</v>
      </c>
      <c r="S1563" s="1">
        <v>75.5</v>
      </c>
      <c r="T1563" s="2">
        <f t="shared" si="72"/>
        <v>1332.5</v>
      </c>
      <c r="U1563" s="3">
        <f t="shared" si="73"/>
        <v>111.04166666666667</v>
      </c>
      <c r="V1563">
        <f t="shared" si="74"/>
        <v>111.04166666666667</v>
      </c>
    </row>
    <row r="1564" spans="1:22" x14ac:dyDescent="0.2">
      <c r="A1564" t="s">
        <v>101</v>
      </c>
      <c r="B1564">
        <v>2120633</v>
      </c>
      <c r="C1564">
        <v>1062200</v>
      </c>
      <c r="D1564">
        <v>1025740</v>
      </c>
      <c r="E1564" t="s">
        <v>81</v>
      </c>
      <c r="F1564" t="s">
        <v>102</v>
      </c>
      <c r="G1564">
        <v>1969</v>
      </c>
      <c r="H1564" s="1">
        <v>50.6</v>
      </c>
      <c r="I1564" s="1">
        <v>16.3</v>
      </c>
      <c r="J1564" s="1">
        <v>1.4</v>
      </c>
      <c r="K1564" s="1">
        <v>191.8</v>
      </c>
      <c r="L1564" s="1">
        <v>71.8</v>
      </c>
      <c r="M1564" s="1">
        <v>38.299999999999997</v>
      </c>
      <c r="N1564" s="1">
        <v>36.700000000000003</v>
      </c>
      <c r="O1564" s="1">
        <v>27</v>
      </c>
      <c r="P1564" s="1">
        <v>25</v>
      </c>
      <c r="Q1564" s="1">
        <v>136.4</v>
      </c>
      <c r="R1564" s="1">
        <v>64.900000000000006</v>
      </c>
      <c r="S1564" s="1">
        <v>10.4</v>
      </c>
      <c r="T1564" s="2">
        <f t="shared" si="72"/>
        <v>670.6</v>
      </c>
      <c r="U1564" s="3">
        <f t="shared" si="73"/>
        <v>55.883333333333333</v>
      </c>
      <c r="V1564">
        <f t="shared" si="74"/>
        <v>55.883333333333333</v>
      </c>
    </row>
    <row r="1565" spans="1:22" x14ac:dyDescent="0.2">
      <c r="A1565" t="s">
        <v>119</v>
      </c>
      <c r="B1565">
        <v>2120113</v>
      </c>
      <c r="C1565">
        <v>1029965</v>
      </c>
      <c r="D1565">
        <v>1005600</v>
      </c>
      <c r="E1565" t="s">
        <v>120</v>
      </c>
      <c r="F1565" t="s">
        <v>93</v>
      </c>
      <c r="G1565">
        <v>1995</v>
      </c>
      <c r="H1565" s="1">
        <v>12.5</v>
      </c>
      <c r="I1565" s="1">
        <v>10.8</v>
      </c>
      <c r="J1565" s="1">
        <v>75.400000000000006</v>
      </c>
      <c r="K1565" s="1">
        <v>112.6</v>
      </c>
      <c r="L1565" s="1">
        <v>48.3</v>
      </c>
      <c r="M1565" s="1">
        <v>62.2</v>
      </c>
      <c r="N1565" s="1">
        <v>15.4</v>
      </c>
      <c r="O1565" s="1">
        <v>22.1</v>
      </c>
      <c r="P1565" s="1">
        <v>7.9</v>
      </c>
      <c r="Q1565" s="1">
        <v>47.8</v>
      </c>
      <c r="R1565" s="1">
        <v>0</v>
      </c>
      <c r="S1565" s="1">
        <v>0</v>
      </c>
      <c r="T1565" s="2">
        <f t="shared" si="72"/>
        <v>415</v>
      </c>
      <c r="U1565" s="3">
        <f t="shared" si="73"/>
        <v>34.583333333333336</v>
      </c>
      <c r="V1565">
        <f t="shared" si="74"/>
        <v>41.5</v>
      </c>
    </row>
    <row r="1566" spans="1:22" x14ac:dyDescent="0.2">
      <c r="A1566" t="s">
        <v>103</v>
      </c>
      <c r="B1566">
        <v>2120111</v>
      </c>
      <c r="C1566">
        <v>1010630</v>
      </c>
      <c r="D1566">
        <v>1005770</v>
      </c>
      <c r="E1566" t="s">
        <v>50</v>
      </c>
      <c r="F1566" t="s">
        <v>93</v>
      </c>
      <c r="G1566">
        <v>1962</v>
      </c>
      <c r="H1566" s="1">
        <v>102.9</v>
      </c>
      <c r="I1566" s="1">
        <v>70.400000000000006</v>
      </c>
      <c r="J1566" s="1">
        <v>93.2</v>
      </c>
      <c r="K1566" s="1">
        <v>90.2</v>
      </c>
      <c r="L1566" s="1">
        <v>116.6</v>
      </c>
      <c r="M1566" s="1">
        <v>108.7</v>
      </c>
      <c r="N1566" s="1">
        <v>41.5</v>
      </c>
      <c r="O1566" s="1">
        <v>58.9</v>
      </c>
      <c r="P1566" s="1">
        <v>37</v>
      </c>
      <c r="Q1566" s="1">
        <v>118.5</v>
      </c>
      <c r="R1566" s="1">
        <v>78.3</v>
      </c>
      <c r="S1566" s="1">
        <v>85</v>
      </c>
      <c r="T1566" s="2">
        <f t="shared" si="72"/>
        <v>1001.1999999999999</v>
      </c>
      <c r="U1566" s="3">
        <f t="shared" si="73"/>
        <v>83.433333333333323</v>
      </c>
      <c r="V1566">
        <f t="shared" si="74"/>
        <v>83.433333333333323</v>
      </c>
    </row>
    <row r="1567" spans="1:22" x14ac:dyDescent="0.2">
      <c r="A1567" t="s">
        <v>101</v>
      </c>
      <c r="B1567">
        <v>2120633</v>
      </c>
      <c r="C1567">
        <v>1062200</v>
      </c>
      <c r="D1567">
        <v>1025740</v>
      </c>
      <c r="E1567" t="s">
        <v>81</v>
      </c>
      <c r="F1567" t="s">
        <v>102</v>
      </c>
      <c r="G1567">
        <v>1989</v>
      </c>
      <c r="H1567" s="1">
        <v>19.7</v>
      </c>
      <c r="I1567" s="1">
        <v>33.200000000000003</v>
      </c>
      <c r="J1567" s="1">
        <v>124.7</v>
      </c>
      <c r="K1567" s="1">
        <v>38.299999999999997</v>
      </c>
      <c r="L1567" s="1">
        <v>78.099999999999994</v>
      </c>
      <c r="M1567" s="1">
        <v>49.9</v>
      </c>
      <c r="N1567" s="1">
        <v>79.599999999999994</v>
      </c>
      <c r="O1567" s="1">
        <v>22</v>
      </c>
      <c r="P1567" s="1">
        <v>57</v>
      </c>
      <c r="Q1567" s="1">
        <v>17</v>
      </c>
      <c r="R1567" s="1">
        <v>75</v>
      </c>
      <c r="S1567" s="1">
        <v>40</v>
      </c>
      <c r="T1567" s="2">
        <f t="shared" si="72"/>
        <v>634.5</v>
      </c>
      <c r="U1567" s="3">
        <f t="shared" si="73"/>
        <v>52.875</v>
      </c>
      <c r="V1567">
        <f t="shared" si="74"/>
        <v>52.875</v>
      </c>
    </row>
    <row r="1568" spans="1:22" x14ac:dyDescent="0.2">
      <c r="A1568" t="s">
        <v>103</v>
      </c>
      <c r="B1568">
        <v>2120111</v>
      </c>
      <c r="C1568">
        <v>1010630</v>
      </c>
      <c r="D1568">
        <v>1005770</v>
      </c>
      <c r="E1568" t="s">
        <v>50</v>
      </c>
      <c r="F1568" t="s">
        <v>93</v>
      </c>
      <c r="G1568">
        <v>1971</v>
      </c>
      <c r="H1568" s="1">
        <v>60.5</v>
      </c>
      <c r="I1568" s="1">
        <v>101.5</v>
      </c>
      <c r="J1568" s="1">
        <v>123.5</v>
      </c>
      <c r="K1568" s="1">
        <v>169</v>
      </c>
      <c r="L1568" s="1">
        <v>171.5</v>
      </c>
      <c r="M1568" s="1">
        <v>58.7</v>
      </c>
      <c r="N1568" s="1">
        <v>46.4</v>
      </c>
      <c r="O1568" s="1">
        <v>71.2</v>
      </c>
      <c r="P1568" s="1">
        <v>76</v>
      </c>
      <c r="Q1568" s="1">
        <v>111.6</v>
      </c>
      <c r="R1568" s="1">
        <v>78.7</v>
      </c>
      <c r="S1568" s="1">
        <v>73</v>
      </c>
      <c r="T1568" s="2">
        <f t="shared" si="72"/>
        <v>1141.6000000000001</v>
      </c>
      <c r="U1568" s="3">
        <f t="shared" si="73"/>
        <v>95.13333333333334</v>
      </c>
      <c r="V1568">
        <f t="shared" si="74"/>
        <v>95.13333333333334</v>
      </c>
    </row>
    <row r="1569" spans="1:22" x14ac:dyDescent="0.2">
      <c r="A1569" t="s">
        <v>92</v>
      </c>
      <c r="B1569">
        <v>2120104</v>
      </c>
      <c r="C1569">
        <v>1040820</v>
      </c>
      <c r="D1569">
        <v>1017940</v>
      </c>
      <c r="E1569" t="s">
        <v>92</v>
      </c>
      <c r="F1569" t="s">
        <v>93</v>
      </c>
      <c r="G1569">
        <v>1980</v>
      </c>
      <c r="H1569" s="1">
        <v>30.5</v>
      </c>
      <c r="I1569" s="1">
        <v>98.5</v>
      </c>
      <c r="J1569" s="1">
        <v>30</v>
      </c>
      <c r="K1569" s="1">
        <v>117</v>
      </c>
      <c r="L1569" s="1">
        <v>64</v>
      </c>
      <c r="M1569" s="1">
        <v>148.5</v>
      </c>
      <c r="N1569" s="1">
        <v>28.5</v>
      </c>
      <c r="O1569" s="1">
        <v>55.5</v>
      </c>
      <c r="P1569" s="1">
        <v>37</v>
      </c>
      <c r="Q1569" s="1">
        <v>111.5</v>
      </c>
      <c r="R1569" s="1">
        <v>29</v>
      </c>
      <c r="S1569" s="1">
        <v>92.5</v>
      </c>
      <c r="T1569" s="2">
        <f t="shared" si="72"/>
        <v>842.5</v>
      </c>
      <c r="U1569" s="3">
        <f t="shared" si="73"/>
        <v>70.208333333333329</v>
      </c>
      <c r="V1569">
        <f t="shared" si="74"/>
        <v>70.208333333333329</v>
      </c>
    </row>
    <row r="1570" spans="1:22" x14ac:dyDescent="0.2">
      <c r="A1570" t="s">
        <v>157</v>
      </c>
      <c r="B1570">
        <v>2120539</v>
      </c>
      <c r="C1570">
        <v>1054000</v>
      </c>
      <c r="D1570">
        <v>1038500</v>
      </c>
      <c r="E1570" t="s">
        <v>122</v>
      </c>
      <c r="F1570" t="s">
        <v>158</v>
      </c>
      <c r="G1570">
        <v>1969</v>
      </c>
      <c r="H1570" s="1">
        <v>62</v>
      </c>
      <c r="I1570" s="1">
        <v>18.5</v>
      </c>
      <c r="J1570" s="1">
        <v>4</v>
      </c>
      <c r="K1570" s="1">
        <v>177.6</v>
      </c>
      <c r="L1570" s="1">
        <v>83.7</v>
      </c>
      <c r="M1570" s="1">
        <v>72</v>
      </c>
      <c r="N1570" s="1">
        <v>121.5</v>
      </c>
      <c r="O1570" s="1">
        <v>63.5</v>
      </c>
      <c r="P1570" s="1">
        <v>43.6</v>
      </c>
      <c r="Q1570" s="1">
        <v>165.4</v>
      </c>
      <c r="R1570" s="1">
        <v>84.2</v>
      </c>
      <c r="S1570" s="1">
        <v>19</v>
      </c>
      <c r="T1570" s="2">
        <f t="shared" si="72"/>
        <v>915</v>
      </c>
      <c r="U1570" s="3">
        <f t="shared" si="73"/>
        <v>76.25</v>
      </c>
      <c r="V1570">
        <f t="shared" si="74"/>
        <v>76.25</v>
      </c>
    </row>
    <row r="1571" spans="1:22" x14ac:dyDescent="0.2">
      <c r="A1571" t="s">
        <v>19</v>
      </c>
      <c r="B1571">
        <v>2119022</v>
      </c>
      <c r="C1571">
        <v>973320</v>
      </c>
      <c r="D1571">
        <v>944710</v>
      </c>
      <c r="E1571" t="s">
        <v>20</v>
      </c>
      <c r="F1571" t="s">
        <v>21</v>
      </c>
      <c r="G1571">
        <v>2017</v>
      </c>
      <c r="H1571" s="1">
        <v>93.9</v>
      </c>
      <c r="I1571" s="1">
        <v>81</v>
      </c>
      <c r="J1571" s="1">
        <v>345.5</v>
      </c>
      <c r="K1571" s="1">
        <v>146.30000000000001</v>
      </c>
      <c r="L1571" s="1">
        <v>273.2</v>
      </c>
      <c r="M1571" s="1">
        <v>155.1</v>
      </c>
      <c r="N1571" s="1">
        <v>7.8</v>
      </c>
      <c r="O1571" s="1">
        <v>24.1</v>
      </c>
      <c r="P1571" s="1">
        <v>77.900000000000006</v>
      </c>
      <c r="Q1571" s="1">
        <v>177.1</v>
      </c>
      <c r="R1571" s="1">
        <v>421.4</v>
      </c>
      <c r="S1571" s="1">
        <v>197.3</v>
      </c>
      <c r="T1571" s="2">
        <f t="shared" si="72"/>
        <v>2000.5999999999997</v>
      </c>
      <c r="U1571" s="3">
        <f t="shared" si="73"/>
        <v>166.71666666666664</v>
      </c>
      <c r="V1571">
        <f t="shared" si="74"/>
        <v>166.71666666666664</v>
      </c>
    </row>
    <row r="1572" spans="1:22" x14ac:dyDescent="0.2">
      <c r="A1572" t="s">
        <v>89</v>
      </c>
      <c r="B1572">
        <v>2120046</v>
      </c>
      <c r="C1572">
        <v>1037985</v>
      </c>
      <c r="D1572">
        <v>1001130</v>
      </c>
      <c r="E1572" t="s">
        <v>90</v>
      </c>
      <c r="F1572" t="s">
        <v>45</v>
      </c>
      <c r="G1572">
        <v>1957</v>
      </c>
      <c r="H1572" s="1">
        <v>27.7</v>
      </c>
      <c r="I1572" s="1">
        <v>20.7</v>
      </c>
      <c r="J1572" s="1">
        <v>96.1</v>
      </c>
      <c r="K1572" s="1">
        <v>102.7</v>
      </c>
      <c r="L1572" s="1">
        <v>163.69999999999999</v>
      </c>
      <c r="M1572" s="1">
        <v>76.599999999999994</v>
      </c>
      <c r="N1572" s="1">
        <v>32.5</v>
      </c>
      <c r="O1572" s="1">
        <v>40.200000000000003</v>
      </c>
      <c r="P1572" s="1">
        <v>61.8</v>
      </c>
      <c r="Q1572" s="1">
        <v>105.5</v>
      </c>
      <c r="R1572" s="1">
        <v>35.799999999999997</v>
      </c>
      <c r="S1572" s="1">
        <v>44.2</v>
      </c>
      <c r="T1572" s="2">
        <f t="shared" si="72"/>
        <v>807.5</v>
      </c>
      <c r="U1572" s="3">
        <f t="shared" si="73"/>
        <v>67.291666666666671</v>
      </c>
      <c r="V1572">
        <f t="shared" si="74"/>
        <v>67.291666666666671</v>
      </c>
    </row>
    <row r="1573" spans="1:22" x14ac:dyDescent="0.2">
      <c r="A1573" t="s">
        <v>78</v>
      </c>
      <c r="B1573">
        <v>2401521</v>
      </c>
      <c r="C1573">
        <v>1071880</v>
      </c>
      <c r="D1573">
        <v>1025020</v>
      </c>
      <c r="E1573" t="s">
        <v>78</v>
      </c>
      <c r="F1573" t="s">
        <v>79</v>
      </c>
      <c r="G1573">
        <v>1975</v>
      </c>
      <c r="H1573" s="1">
        <v>1</v>
      </c>
      <c r="I1573" s="1">
        <v>57.5</v>
      </c>
      <c r="J1573" s="1">
        <v>53.5</v>
      </c>
      <c r="K1573" s="1">
        <v>54.5</v>
      </c>
      <c r="L1573" s="1">
        <v>93.5</v>
      </c>
      <c r="M1573" s="1">
        <v>40</v>
      </c>
      <c r="N1573" s="1">
        <v>39</v>
      </c>
      <c r="O1573" s="1">
        <v>50.5</v>
      </c>
      <c r="P1573" s="1">
        <v>53.5</v>
      </c>
      <c r="Q1573" s="1">
        <v>175.5</v>
      </c>
      <c r="R1573" s="1">
        <v>73</v>
      </c>
      <c r="S1573" s="1">
        <v>121</v>
      </c>
      <c r="T1573" s="2">
        <f t="shared" si="72"/>
        <v>812.5</v>
      </c>
      <c r="U1573" s="3">
        <f t="shared" si="73"/>
        <v>67.708333333333329</v>
      </c>
      <c r="V1573">
        <f t="shared" si="74"/>
        <v>67.708333333333329</v>
      </c>
    </row>
    <row r="1574" spans="1:22" x14ac:dyDescent="0.2">
      <c r="A1574" t="s">
        <v>49</v>
      </c>
      <c r="B1574">
        <v>2120630</v>
      </c>
      <c r="C1574">
        <v>992300</v>
      </c>
      <c r="D1574">
        <v>993700</v>
      </c>
      <c r="E1574" t="s">
        <v>50</v>
      </c>
      <c r="F1574" t="s">
        <v>51</v>
      </c>
      <c r="G1574">
        <v>2008</v>
      </c>
      <c r="H1574" s="1">
        <v>4.5999999999999996</v>
      </c>
      <c r="I1574" s="1">
        <v>22.8</v>
      </c>
      <c r="J1574" s="1">
        <v>36.799999999999997</v>
      </c>
      <c r="K1574" s="1">
        <v>74.3</v>
      </c>
      <c r="L1574" s="1">
        <v>152.9</v>
      </c>
      <c r="M1574" s="1">
        <v>90.3</v>
      </c>
      <c r="N1574" s="1">
        <v>64.5</v>
      </c>
      <c r="O1574" s="1">
        <v>79.2</v>
      </c>
      <c r="P1574" s="1">
        <v>36.700000000000003</v>
      </c>
      <c r="Q1574" s="1">
        <v>77.599999999999994</v>
      </c>
      <c r="R1574" s="1">
        <v>124.3</v>
      </c>
      <c r="S1574" s="1">
        <v>80.7</v>
      </c>
      <c r="T1574" s="2">
        <f t="shared" si="72"/>
        <v>844.7</v>
      </c>
      <c r="U1574" s="3">
        <f t="shared" si="73"/>
        <v>70.391666666666666</v>
      </c>
      <c r="V1574">
        <f t="shared" si="74"/>
        <v>70.391666666666666</v>
      </c>
    </row>
    <row r="1575" spans="1:22" x14ac:dyDescent="0.2">
      <c r="A1575" t="s">
        <v>134</v>
      </c>
      <c r="B1575">
        <v>2120176</v>
      </c>
      <c r="C1575">
        <v>1044050</v>
      </c>
      <c r="D1575">
        <v>1001070</v>
      </c>
      <c r="E1575" t="s">
        <v>90</v>
      </c>
      <c r="F1575" t="s">
        <v>45</v>
      </c>
      <c r="G1575">
        <v>1980</v>
      </c>
      <c r="H1575" s="1">
        <v>0</v>
      </c>
      <c r="I1575" s="1">
        <v>20</v>
      </c>
      <c r="J1575" s="1">
        <v>0</v>
      </c>
      <c r="K1575" s="1">
        <v>20</v>
      </c>
      <c r="L1575" s="1">
        <v>149</v>
      </c>
      <c r="M1575" s="1">
        <v>105</v>
      </c>
      <c r="N1575" s="1">
        <v>15.4</v>
      </c>
      <c r="O1575" s="1">
        <v>95</v>
      </c>
      <c r="P1575" s="1">
        <v>16</v>
      </c>
      <c r="Q1575" s="1">
        <v>93</v>
      </c>
      <c r="R1575" s="1">
        <v>54</v>
      </c>
      <c r="S1575" s="1">
        <v>56</v>
      </c>
      <c r="T1575" s="2">
        <f t="shared" si="72"/>
        <v>623.4</v>
      </c>
      <c r="U1575" s="3">
        <f t="shared" si="73"/>
        <v>51.949999999999996</v>
      </c>
      <c r="V1575">
        <f t="shared" si="74"/>
        <v>62.339999999999996</v>
      </c>
    </row>
    <row r="1576" spans="1:22" x14ac:dyDescent="0.2">
      <c r="A1576" t="s">
        <v>101</v>
      </c>
      <c r="B1576">
        <v>2120633</v>
      </c>
      <c r="C1576">
        <v>1062200</v>
      </c>
      <c r="D1576">
        <v>1025740</v>
      </c>
      <c r="E1576" t="s">
        <v>81</v>
      </c>
      <c r="F1576" t="s">
        <v>102</v>
      </c>
      <c r="G1576">
        <v>2015</v>
      </c>
      <c r="H1576" s="1">
        <v>23.5</v>
      </c>
      <c r="I1576" s="1">
        <v>15.5</v>
      </c>
      <c r="J1576" s="1">
        <v>41.6</v>
      </c>
      <c r="K1576" s="1">
        <v>18.3</v>
      </c>
      <c r="L1576" s="1">
        <v>46.2</v>
      </c>
      <c r="M1576" s="1">
        <v>159.6</v>
      </c>
      <c r="N1576" s="1">
        <v>65.900000000000006</v>
      </c>
      <c r="O1576" s="1">
        <v>50.1</v>
      </c>
      <c r="P1576" s="1">
        <v>11.5</v>
      </c>
      <c r="Q1576" s="1">
        <v>19.399999999999999</v>
      </c>
      <c r="R1576" s="1">
        <v>73.2</v>
      </c>
      <c r="S1576" s="1">
        <v>18.7</v>
      </c>
      <c r="T1576" s="2">
        <f t="shared" si="72"/>
        <v>543.50000000000011</v>
      </c>
      <c r="U1576" s="3">
        <f t="shared" si="73"/>
        <v>45.291666666666679</v>
      </c>
      <c r="V1576">
        <f t="shared" si="74"/>
        <v>45.291666666666679</v>
      </c>
    </row>
    <row r="1577" spans="1:22" x14ac:dyDescent="0.2">
      <c r="A1577" t="s">
        <v>140</v>
      </c>
      <c r="B1577">
        <v>2120141</v>
      </c>
      <c r="C1577">
        <v>1051680</v>
      </c>
      <c r="D1577">
        <v>1019820</v>
      </c>
      <c r="E1577" t="s">
        <v>141</v>
      </c>
      <c r="F1577" t="s">
        <v>102</v>
      </c>
      <c r="G1577">
        <v>1994</v>
      </c>
      <c r="H1577" s="1">
        <v>0</v>
      </c>
      <c r="I1577" s="1">
        <v>0</v>
      </c>
      <c r="J1577" s="1">
        <v>0</v>
      </c>
      <c r="K1577" s="1">
        <v>0</v>
      </c>
      <c r="L1577" s="1">
        <v>111.5</v>
      </c>
      <c r="M1577" s="1">
        <v>31.1</v>
      </c>
      <c r="N1577" s="1">
        <v>50.1</v>
      </c>
      <c r="O1577" s="1">
        <v>47.2</v>
      </c>
      <c r="P1577" s="1">
        <v>52.4</v>
      </c>
      <c r="Q1577" s="1">
        <v>145.80000000000001</v>
      </c>
      <c r="R1577" s="1">
        <v>116.4</v>
      </c>
      <c r="S1577" s="1">
        <v>14</v>
      </c>
      <c r="T1577" s="2">
        <f t="shared" si="72"/>
        <v>568.5</v>
      </c>
      <c r="U1577" s="3">
        <f t="shared" si="73"/>
        <v>47.375</v>
      </c>
      <c r="V1577">
        <f t="shared" si="74"/>
        <v>71.0625</v>
      </c>
    </row>
    <row r="1578" spans="1:22" x14ac:dyDescent="0.2">
      <c r="A1578" t="s">
        <v>145</v>
      </c>
      <c r="B1578">
        <v>2401028</v>
      </c>
      <c r="C1578">
        <v>1077715</v>
      </c>
      <c r="D1578">
        <v>1040005</v>
      </c>
      <c r="E1578" t="s">
        <v>66</v>
      </c>
      <c r="F1578" t="s">
        <v>48</v>
      </c>
      <c r="G1578">
        <v>1969</v>
      </c>
      <c r="H1578" s="1">
        <v>86.6</v>
      </c>
      <c r="I1578" s="1">
        <v>44.8</v>
      </c>
      <c r="J1578" s="1">
        <v>13</v>
      </c>
      <c r="K1578" s="1">
        <v>224.4</v>
      </c>
      <c r="L1578" s="1">
        <v>95.4</v>
      </c>
      <c r="M1578" s="1">
        <v>42</v>
      </c>
      <c r="N1578" s="1">
        <v>23.6</v>
      </c>
      <c r="O1578" s="1">
        <v>43.5</v>
      </c>
      <c r="P1578" s="1">
        <v>47.7</v>
      </c>
      <c r="Q1578" s="1">
        <v>138.5</v>
      </c>
      <c r="R1578" s="1">
        <v>71.3</v>
      </c>
      <c r="S1578" s="1">
        <v>16.8</v>
      </c>
      <c r="T1578" s="2">
        <f t="shared" si="72"/>
        <v>847.59999999999991</v>
      </c>
      <c r="U1578" s="3">
        <f t="shared" si="73"/>
        <v>70.633333333333326</v>
      </c>
      <c r="V1578">
        <f t="shared" si="74"/>
        <v>70.633333333333326</v>
      </c>
    </row>
    <row r="1579" spans="1:22" x14ac:dyDescent="0.2">
      <c r="A1579" t="s">
        <v>87</v>
      </c>
      <c r="B1579">
        <v>2120085</v>
      </c>
      <c r="C1579">
        <v>986200</v>
      </c>
      <c r="D1579">
        <v>995560</v>
      </c>
      <c r="E1579" t="s">
        <v>50</v>
      </c>
      <c r="F1579" t="s">
        <v>51</v>
      </c>
      <c r="G1579">
        <v>1981</v>
      </c>
      <c r="H1579" s="1">
        <v>10.8</v>
      </c>
      <c r="I1579" s="1">
        <v>37.4</v>
      </c>
      <c r="J1579" s="1">
        <v>39.200000000000003</v>
      </c>
      <c r="K1579" s="1">
        <v>119.5</v>
      </c>
      <c r="L1579" s="1">
        <v>227.7</v>
      </c>
      <c r="M1579" s="1">
        <v>221.5</v>
      </c>
      <c r="N1579" s="1">
        <v>486.5</v>
      </c>
      <c r="O1579" s="1">
        <v>144.4</v>
      </c>
      <c r="P1579" s="1">
        <v>103.9</v>
      </c>
      <c r="Q1579" s="1">
        <v>169.5</v>
      </c>
      <c r="R1579" s="1">
        <v>120.7</v>
      </c>
      <c r="S1579" s="1">
        <v>77.599999999999994</v>
      </c>
      <c r="T1579" s="2">
        <f t="shared" si="72"/>
        <v>1758.7</v>
      </c>
      <c r="U1579" s="3">
        <f t="shared" si="73"/>
        <v>146.55833333333334</v>
      </c>
      <c r="V1579">
        <f t="shared" si="74"/>
        <v>146.55833333333334</v>
      </c>
    </row>
    <row r="1580" spans="1:22" x14ac:dyDescent="0.2">
      <c r="A1580" t="s">
        <v>116</v>
      </c>
      <c r="B1580">
        <v>2120559</v>
      </c>
      <c r="C1580">
        <v>1023950</v>
      </c>
      <c r="D1580">
        <v>1001550</v>
      </c>
      <c r="E1580" t="s">
        <v>50</v>
      </c>
      <c r="F1580" t="s">
        <v>93</v>
      </c>
      <c r="G1580">
        <v>2002</v>
      </c>
      <c r="H1580" s="1">
        <v>22</v>
      </c>
      <c r="I1580" s="1">
        <v>27.4</v>
      </c>
      <c r="J1580" s="1">
        <v>84.4</v>
      </c>
      <c r="K1580" s="1">
        <v>132.5</v>
      </c>
      <c r="L1580" s="1">
        <v>119.9</v>
      </c>
      <c r="M1580" s="1">
        <v>76</v>
      </c>
      <c r="N1580" s="1">
        <v>30.8</v>
      </c>
      <c r="O1580" s="1">
        <v>41.8</v>
      </c>
      <c r="P1580" s="1">
        <v>49.5</v>
      </c>
      <c r="Q1580" s="1">
        <v>61.1</v>
      </c>
      <c r="R1580" s="1">
        <v>25.4</v>
      </c>
      <c r="S1580" s="1">
        <v>55.1</v>
      </c>
      <c r="T1580" s="2">
        <f t="shared" si="72"/>
        <v>725.90000000000009</v>
      </c>
      <c r="U1580" s="3">
        <f t="shared" si="73"/>
        <v>60.491666666666674</v>
      </c>
      <c r="V1580">
        <f t="shared" si="74"/>
        <v>60.491666666666674</v>
      </c>
    </row>
    <row r="1581" spans="1:22" x14ac:dyDescent="0.2">
      <c r="A1581" t="s">
        <v>255</v>
      </c>
      <c r="B1581">
        <v>2306517</v>
      </c>
      <c r="C1581">
        <v>1015420</v>
      </c>
      <c r="D1581">
        <v>942300</v>
      </c>
      <c r="E1581" t="s">
        <v>255</v>
      </c>
      <c r="F1581" t="s">
        <v>23</v>
      </c>
      <c r="G1581">
        <v>2015</v>
      </c>
      <c r="H1581" s="1">
        <v>73.400000000000006</v>
      </c>
      <c r="I1581" s="1">
        <v>56</v>
      </c>
      <c r="J1581" s="1">
        <v>149.19999999999999</v>
      </c>
      <c r="K1581" s="1">
        <v>127</v>
      </c>
      <c r="L1581" s="1">
        <v>51.3</v>
      </c>
      <c r="M1581" s="1">
        <v>35.200000000000003</v>
      </c>
      <c r="N1581" s="1">
        <v>28.9</v>
      </c>
      <c r="O1581" s="1">
        <v>1.5</v>
      </c>
      <c r="P1581" s="1">
        <v>37.799999999999997</v>
      </c>
      <c r="Q1581" s="1">
        <v>90.7</v>
      </c>
      <c r="R1581" s="1">
        <v>58.7</v>
      </c>
      <c r="S1581" s="1">
        <v>0.6</v>
      </c>
      <c r="T1581" s="2">
        <f t="shared" si="72"/>
        <v>710.30000000000007</v>
      </c>
      <c r="U1581" s="3">
        <f t="shared" si="73"/>
        <v>59.19166666666667</v>
      </c>
      <c r="V1581">
        <f t="shared" si="74"/>
        <v>59.19166666666667</v>
      </c>
    </row>
    <row r="1582" spans="1:22" x14ac:dyDescent="0.2">
      <c r="A1582" t="s">
        <v>116</v>
      </c>
      <c r="B1582">
        <v>2120559</v>
      </c>
      <c r="C1582">
        <v>1023950</v>
      </c>
      <c r="D1582">
        <v>1001550</v>
      </c>
      <c r="E1582" t="s">
        <v>50</v>
      </c>
      <c r="F1582" t="s">
        <v>93</v>
      </c>
      <c r="G1582">
        <v>1967</v>
      </c>
      <c r="H1582" s="1">
        <v>37.200000000000003</v>
      </c>
      <c r="I1582" s="1">
        <v>64.3</v>
      </c>
      <c r="J1582" s="1">
        <v>72.900000000000006</v>
      </c>
      <c r="K1582" s="1">
        <v>91.7</v>
      </c>
      <c r="L1582" s="1">
        <v>79.5</v>
      </c>
      <c r="M1582" s="1">
        <v>110.1</v>
      </c>
      <c r="N1582" s="1">
        <v>89</v>
      </c>
      <c r="O1582" s="1">
        <v>39</v>
      </c>
      <c r="P1582" s="1">
        <v>23.9</v>
      </c>
      <c r="Q1582" s="1">
        <v>62.1</v>
      </c>
      <c r="R1582" s="1">
        <v>104.8</v>
      </c>
      <c r="S1582" s="1">
        <v>25.6</v>
      </c>
      <c r="T1582" s="2">
        <f t="shared" si="72"/>
        <v>800.1</v>
      </c>
      <c r="U1582" s="3">
        <f t="shared" si="73"/>
        <v>66.674999999999997</v>
      </c>
      <c r="V1582">
        <f t="shared" si="74"/>
        <v>66.674999999999997</v>
      </c>
    </row>
    <row r="1583" spans="1:22" x14ac:dyDescent="0.2">
      <c r="A1583" t="s">
        <v>178</v>
      </c>
      <c r="B1583">
        <v>2120194</v>
      </c>
      <c r="C1583">
        <v>1034300</v>
      </c>
      <c r="D1583">
        <v>1026400</v>
      </c>
      <c r="E1583" t="s">
        <v>36</v>
      </c>
      <c r="F1583" t="s">
        <v>179</v>
      </c>
      <c r="G1583">
        <v>1997</v>
      </c>
      <c r="H1583" s="1">
        <v>133.69999999999999</v>
      </c>
      <c r="I1583" s="1">
        <v>0</v>
      </c>
      <c r="J1583" s="1">
        <v>0</v>
      </c>
      <c r="K1583" s="1">
        <v>46.3</v>
      </c>
      <c r="L1583" s="1">
        <v>43.4</v>
      </c>
      <c r="M1583" s="1">
        <v>107.5</v>
      </c>
      <c r="N1583" s="1">
        <v>141.1</v>
      </c>
      <c r="O1583" s="1">
        <v>0</v>
      </c>
      <c r="P1583" s="1">
        <v>8.6</v>
      </c>
      <c r="Q1583" s="1">
        <v>24.5</v>
      </c>
      <c r="R1583" s="1">
        <v>21.3</v>
      </c>
      <c r="S1583" s="1">
        <v>0.7</v>
      </c>
      <c r="T1583" s="2">
        <f t="shared" si="72"/>
        <v>527.1</v>
      </c>
      <c r="U1583" s="3">
        <f t="shared" si="73"/>
        <v>43.925000000000004</v>
      </c>
      <c r="V1583">
        <f t="shared" si="74"/>
        <v>58.56666666666667</v>
      </c>
    </row>
    <row r="1584" spans="1:22" x14ac:dyDescent="0.2">
      <c r="A1584" t="s">
        <v>140</v>
      </c>
      <c r="B1584">
        <v>2120141</v>
      </c>
      <c r="C1584">
        <v>1051680</v>
      </c>
      <c r="D1584">
        <v>1019820</v>
      </c>
      <c r="E1584" t="s">
        <v>141</v>
      </c>
      <c r="F1584" t="s">
        <v>102</v>
      </c>
      <c r="G1584">
        <v>1979</v>
      </c>
      <c r="H1584" s="1">
        <v>12</v>
      </c>
      <c r="I1584" s="1">
        <v>17</v>
      </c>
      <c r="J1584" s="1">
        <v>97</v>
      </c>
      <c r="K1584" s="1">
        <v>191</v>
      </c>
      <c r="L1584" s="1">
        <v>131</v>
      </c>
      <c r="M1584" s="1">
        <v>130</v>
      </c>
      <c r="N1584" s="1">
        <v>74</v>
      </c>
      <c r="O1584" s="1">
        <v>100</v>
      </c>
      <c r="P1584" s="1">
        <v>44</v>
      </c>
      <c r="Q1584" s="1">
        <v>224</v>
      </c>
      <c r="R1584" s="1">
        <v>137</v>
      </c>
      <c r="S1584" s="1">
        <v>44</v>
      </c>
      <c r="T1584" s="2">
        <f t="shared" si="72"/>
        <v>1201</v>
      </c>
      <c r="U1584" s="3">
        <f t="shared" si="73"/>
        <v>100.08333333333333</v>
      </c>
      <c r="V1584">
        <f t="shared" si="74"/>
        <v>100.08333333333333</v>
      </c>
    </row>
    <row r="1585" spans="1:22" x14ac:dyDescent="0.2">
      <c r="A1585" t="s">
        <v>106</v>
      </c>
      <c r="B1585">
        <v>2120156</v>
      </c>
      <c r="C1585">
        <v>995500</v>
      </c>
      <c r="D1585">
        <v>994600</v>
      </c>
      <c r="E1585" t="s">
        <v>50</v>
      </c>
      <c r="F1585" t="s">
        <v>51</v>
      </c>
      <c r="G1585">
        <v>2010</v>
      </c>
      <c r="H1585" s="1">
        <v>6.8</v>
      </c>
      <c r="I1585" s="1">
        <v>41.8</v>
      </c>
      <c r="J1585" s="1">
        <v>20.5</v>
      </c>
      <c r="K1585" s="1">
        <v>166.1</v>
      </c>
      <c r="L1585" s="1">
        <v>162.1</v>
      </c>
      <c r="M1585" s="1">
        <v>70.5</v>
      </c>
      <c r="N1585" s="1">
        <v>131.4</v>
      </c>
      <c r="O1585" s="1">
        <v>34.5</v>
      </c>
      <c r="P1585" s="1">
        <v>37.5</v>
      </c>
      <c r="Q1585" s="1">
        <v>11.3</v>
      </c>
      <c r="R1585" s="1">
        <v>188.2</v>
      </c>
      <c r="S1585" s="1">
        <v>204.6</v>
      </c>
      <c r="T1585" s="2">
        <f t="shared" si="72"/>
        <v>1075.2999999999997</v>
      </c>
      <c r="U1585" s="3">
        <f t="shared" si="73"/>
        <v>89.608333333333306</v>
      </c>
      <c r="V1585">
        <f t="shared" si="74"/>
        <v>89.608333333333306</v>
      </c>
    </row>
    <row r="1586" spans="1:22" x14ac:dyDescent="0.2">
      <c r="A1586" t="s">
        <v>107</v>
      </c>
      <c r="B1586">
        <v>3509505</v>
      </c>
      <c r="C1586">
        <v>1097510</v>
      </c>
      <c r="D1586">
        <v>1125520</v>
      </c>
      <c r="E1586" t="s">
        <v>108</v>
      </c>
      <c r="F1586" t="s">
        <v>109</v>
      </c>
      <c r="G1586">
        <v>1993</v>
      </c>
      <c r="H1586" s="1">
        <v>15.5</v>
      </c>
      <c r="I1586" s="1">
        <v>54.3</v>
      </c>
      <c r="J1586" s="1">
        <v>45.8</v>
      </c>
      <c r="K1586" s="1">
        <v>90.5</v>
      </c>
      <c r="L1586" s="1">
        <v>162.5</v>
      </c>
      <c r="M1586" s="1">
        <v>106.3</v>
      </c>
      <c r="N1586" s="1">
        <v>137.9</v>
      </c>
      <c r="O1586" s="1">
        <v>66.900000000000006</v>
      </c>
      <c r="P1586" s="1">
        <v>75.2</v>
      </c>
      <c r="Q1586" s="1">
        <v>52.3</v>
      </c>
      <c r="R1586" s="1">
        <v>73.099999999999994</v>
      </c>
      <c r="S1586" s="1">
        <v>9.4</v>
      </c>
      <c r="T1586" s="2">
        <f t="shared" si="72"/>
        <v>889.7</v>
      </c>
      <c r="U1586" s="3">
        <f t="shared" si="73"/>
        <v>74.141666666666666</v>
      </c>
      <c r="V1586">
        <f t="shared" si="74"/>
        <v>74.141666666666666</v>
      </c>
    </row>
    <row r="1587" spans="1:22" x14ac:dyDescent="0.2">
      <c r="A1587" t="s">
        <v>94</v>
      </c>
      <c r="B1587">
        <v>2401031</v>
      </c>
      <c r="C1587">
        <v>1109880</v>
      </c>
      <c r="D1587">
        <v>1040300</v>
      </c>
      <c r="E1587" t="s">
        <v>95</v>
      </c>
      <c r="F1587" t="s">
        <v>34</v>
      </c>
      <c r="G1587">
        <v>1979</v>
      </c>
      <c r="H1587" s="1">
        <v>60.5</v>
      </c>
      <c r="I1587" s="1">
        <v>65.5</v>
      </c>
      <c r="J1587" s="1">
        <v>124</v>
      </c>
      <c r="K1587" s="1">
        <v>306</v>
      </c>
      <c r="L1587" s="1">
        <v>186.5</v>
      </c>
      <c r="M1587" s="1">
        <v>83</v>
      </c>
      <c r="N1587" s="1">
        <v>118</v>
      </c>
      <c r="O1587" s="1">
        <v>123.5</v>
      </c>
      <c r="P1587" s="1">
        <v>103.5</v>
      </c>
      <c r="Q1587" s="1">
        <v>242.5</v>
      </c>
      <c r="R1587" s="1">
        <v>240.5</v>
      </c>
      <c r="S1587" s="1">
        <v>73</v>
      </c>
      <c r="T1587" s="2">
        <f t="shared" si="72"/>
        <v>1726.5</v>
      </c>
      <c r="U1587" s="3">
        <f t="shared" si="73"/>
        <v>143.875</v>
      </c>
      <c r="V1587">
        <f t="shared" si="74"/>
        <v>143.875</v>
      </c>
    </row>
    <row r="1588" spans="1:22" x14ac:dyDescent="0.2">
      <c r="A1588" t="s">
        <v>124</v>
      </c>
      <c r="B1588">
        <v>2120077</v>
      </c>
      <c r="C1588">
        <v>1021800</v>
      </c>
      <c r="D1588">
        <v>1005320</v>
      </c>
      <c r="E1588" t="s">
        <v>50</v>
      </c>
      <c r="F1588" t="s">
        <v>93</v>
      </c>
      <c r="G1588">
        <v>1982</v>
      </c>
      <c r="H1588" s="1">
        <v>99</v>
      </c>
      <c r="I1588" s="1">
        <v>59</v>
      </c>
      <c r="J1588" s="1">
        <v>129</v>
      </c>
      <c r="K1588" s="1">
        <v>227.1</v>
      </c>
      <c r="L1588" s="1">
        <v>29</v>
      </c>
      <c r="M1588" s="1">
        <v>35</v>
      </c>
      <c r="N1588" s="1">
        <v>48</v>
      </c>
      <c r="O1588" s="1">
        <v>29</v>
      </c>
      <c r="P1588" s="1">
        <v>37</v>
      </c>
      <c r="Q1588" s="1">
        <v>69</v>
      </c>
      <c r="R1588" s="1">
        <v>58</v>
      </c>
      <c r="S1588" s="1">
        <v>45</v>
      </c>
      <c r="T1588" s="2">
        <f t="shared" si="72"/>
        <v>864.1</v>
      </c>
      <c r="U1588" s="3">
        <f t="shared" si="73"/>
        <v>72.00833333333334</v>
      </c>
      <c r="V1588">
        <f t="shared" si="74"/>
        <v>72.00833333333334</v>
      </c>
    </row>
    <row r="1589" spans="1:22" x14ac:dyDescent="0.2">
      <c r="A1589" t="s">
        <v>183</v>
      </c>
      <c r="B1589">
        <v>2120641</v>
      </c>
      <c r="C1589">
        <v>988200</v>
      </c>
      <c r="D1589">
        <v>948800</v>
      </c>
      <c r="E1589" t="s">
        <v>184</v>
      </c>
      <c r="F1589" t="s">
        <v>137</v>
      </c>
      <c r="G1589">
        <v>2016</v>
      </c>
      <c r="H1589" s="1">
        <v>0</v>
      </c>
      <c r="I1589" s="1">
        <v>0</v>
      </c>
      <c r="J1589" s="1">
        <v>132.4</v>
      </c>
      <c r="K1589" s="1">
        <v>122.4</v>
      </c>
      <c r="L1589" s="1">
        <v>66.5</v>
      </c>
      <c r="M1589" s="1">
        <v>29.2</v>
      </c>
      <c r="N1589" s="1">
        <v>35.6</v>
      </c>
      <c r="O1589" s="1">
        <v>8.9</v>
      </c>
      <c r="P1589" s="1">
        <v>126.1</v>
      </c>
      <c r="Q1589" s="1">
        <v>256.39999999999998</v>
      </c>
      <c r="R1589" s="1">
        <v>156.30000000000001</v>
      </c>
      <c r="S1589" s="1">
        <v>264.2</v>
      </c>
      <c r="T1589" s="2">
        <f t="shared" si="72"/>
        <v>1198</v>
      </c>
      <c r="U1589" s="3">
        <f t="shared" si="73"/>
        <v>99.833333333333329</v>
      </c>
      <c r="V1589">
        <f t="shared" si="74"/>
        <v>119.8</v>
      </c>
    </row>
    <row r="1590" spans="1:22" x14ac:dyDescent="0.2">
      <c r="A1590" t="s">
        <v>103</v>
      </c>
      <c r="B1590">
        <v>2120111</v>
      </c>
      <c r="C1590">
        <v>1010630</v>
      </c>
      <c r="D1590">
        <v>1005770</v>
      </c>
      <c r="E1590" t="s">
        <v>50</v>
      </c>
      <c r="F1590" t="s">
        <v>93</v>
      </c>
      <c r="G1590">
        <v>1963</v>
      </c>
      <c r="H1590" s="1">
        <v>43.7</v>
      </c>
      <c r="I1590" s="1">
        <v>108.8</v>
      </c>
      <c r="J1590" s="1">
        <v>86.4</v>
      </c>
      <c r="K1590" s="1">
        <v>154.1</v>
      </c>
      <c r="L1590" s="1">
        <v>126.3</v>
      </c>
      <c r="M1590" s="1">
        <v>48.2</v>
      </c>
      <c r="N1590" s="1">
        <v>30</v>
      </c>
      <c r="O1590" s="1">
        <v>31.3</v>
      </c>
      <c r="P1590" s="1">
        <v>35.200000000000003</v>
      </c>
      <c r="Q1590" s="1">
        <v>91.2</v>
      </c>
      <c r="R1590" s="1">
        <v>177.4</v>
      </c>
      <c r="S1590" s="1">
        <v>10.5</v>
      </c>
      <c r="T1590" s="2">
        <f t="shared" si="72"/>
        <v>943.1</v>
      </c>
      <c r="U1590" s="3">
        <f t="shared" si="73"/>
        <v>78.591666666666669</v>
      </c>
      <c r="V1590">
        <f t="shared" si="74"/>
        <v>78.591666666666669</v>
      </c>
    </row>
    <row r="1591" spans="1:22" x14ac:dyDescent="0.2">
      <c r="A1591" t="s">
        <v>106</v>
      </c>
      <c r="B1591">
        <v>2120156</v>
      </c>
      <c r="C1591">
        <v>995500</v>
      </c>
      <c r="D1591">
        <v>994600</v>
      </c>
      <c r="E1591" t="s">
        <v>50</v>
      </c>
      <c r="F1591" t="s">
        <v>51</v>
      </c>
      <c r="G1591">
        <v>1990</v>
      </c>
      <c r="H1591" s="1">
        <v>17.899999999999999</v>
      </c>
      <c r="I1591" s="1">
        <v>42.8</v>
      </c>
      <c r="J1591" s="1">
        <v>74.2</v>
      </c>
      <c r="K1591" s="1">
        <v>70.8</v>
      </c>
      <c r="L1591" s="1">
        <v>72.099999999999994</v>
      </c>
      <c r="M1591" s="1">
        <v>32.200000000000003</v>
      </c>
      <c r="N1591" s="1">
        <v>26.6</v>
      </c>
      <c r="O1591" s="1">
        <v>46.2</v>
      </c>
      <c r="P1591" s="1">
        <v>27.3</v>
      </c>
      <c r="Q1591" s="1">
        <v>122.3</v>
      </c>
      <c r="R1591" s="1">
        <v>41.8</v>
      </c>
      <c r="S1591" s="1">
        <v>72</v>
      </c>
      <c r="T1591" s="2">
        <f t="shared" si="72"/>
        <v>646.19999999999993</v>
      </c>
      <c r="U1591" s="3">
        <f t="shared" si="73"/>
        <v>53.849999999999994</v>
      </c>
      <c r="V1591">
        <f t="shared" si="74"/>
        <v>53.849999999999994</v>
      </c>
    </row>
    <row r="1592" spans="1:22" x14ac:dyDescent="0.2">
      <c r="A1592" t="s">
        <v>134</v>
      </c>
      <c r="B1592">
        <v>2120176</v>
      </c>
      <c r="C1592">
        <v>1044050</v>
      </c>
      <c r="D1592">
        <v>1001070</v>
      </c>
      <c r="E1592" t="s">
        <v>90</v>
      </c>
      <c r="F1592" t="s">
        <v>45</v>
      </c>
      <c r="G1592">
        <v>1972</v>
      </c>
      <c r="H1592" s="1">
        <v>56</v>
      </c>
      <c r="I1592" s="1">
        <v>28</v>
      </c>
      <c r="J1592" s="1">
        <v>95</v>
      </c>
      <c r="K1592" s="1">
        <v>94</v>
      </c>
      <c r="L1592" s="1">
        <v>74</v>
      </c>
      <c r="M1592" s="1">
        <v>57</v>
      </c>
      <c r="N1592" s="1">
        <v>50</v>
      </c>
      <c r="O1592" s="1">
        <v>19</v>
      </c>
      <c r="P1592" s="1">
        <v>14</v>
      </c>
      <c r="Q1592" s="1">
        <v>17</v>
      </c>
      <c r="R1592" s="1">
        <v>62</v>
      </c>
      <c r="S1592" s="1">
        <v>15</v>
      </c>
      <c r="T1592" s="2">
        <f t="shared" si="72"/>
        <v>581</v>
      </c>
      <c r="U1592" s="3">
        <f t="shared" si="73"/>
        <v>48.416666666666664</v>
      </c>
      <c r="V1592">
        <f t="shared" si="74"/>
        <v>48.416666666666664</v>
      </c>
    </row>
    <row r="1593" spans="1:22" x14ac:dyDescent="0.2">
      <c r="A1593" t="s">
        <v>38</v>
      </c>
      <c r="B1593">
        <v>2120634</v>
      </c>
      <c r="C1593">
        <v>987300</v>
      </c>
      <c r="D1593">
        <v>976800</v>
      </c>
      <c r="E1593" t="s">
        <v>39</v>
      </c>
      <c r="F1593" t="s">
        <v>40</v>
      </c>
      <c r="G1593">
        <v>2000</v>
      </c>
      <c r="H1593" s="1">
        <v>40.9</v>
      </c>
      <c r="I1593" s="1">
        <v>75</v>
      </c>
      <c r="J1593" s="1">
        <v>71.3</v>
      </c>
      <c r="K1593" s="1">
        <v>33.5</v>
      </c>
      <c r="L1593" s="1">
        <v>67.099999999999994</v>
      </c>
      <c r="M1593" s="1">
        <v>61.1</v>
      </c>
      <c r="N1593" s="1">
        <v>58.9</v>
      </c>
      <c r="O1593" s="1">
        <v>41.8</v>
      </c>
      <c r="P1593" s="1">
        <v>79.2</v>
      </c>
      <c r="Q1593" s="1">
        <v>53.8</v>
      </c>
      <c r="R1593" s="1">
        <v>38.200000000000003</v>
      </c>
      <c r="S1593" s="1">
        <v>41.4</v>
      </c>
      <c r="T1593" s="2">
        <f t="shared" si="72"/>
        <v>662.19999999999993</v>
      </c>
      <c r="U1593" s="3">
        <f t="shared" si="73"/>
        <v>55.18333333333333</v>
      </c>
      <c r="V1593">
        <f t="shared" si="74"/>
        <v>55.18333333333333</v>
      </c>
    </row>
    <row r="1594" spans="1:22" x14ac:dyDescent="0.2">
      <c r="A1594" t="s">
        <v>140</v>
      </c>
      <c r="B1594">
        <v>2120141</v>
      </c>
      <c r="C1594">
        <v>1051680</v>
      </c>
      <c r="D1594">
        <v>1019820</v>
      </c>
      <c r="E1594" t="s">
        <v>141</v>
      </c>
      <c r="F1594" t="s">
        <v>102</v>
      </c>
      <c r="G1594">
        <v>2000</v>
      </c>
      <c r="H1594" s="1">
        <v>47.7</v>
      </c>
      <c r="I1594" s="1">
        <v>36.4</v>
      </c>
      <c r="J1594" s="1">
        <v>44</v>
      </c>
      <c r="K1594" s="1">
        <v>13.5</v>
      </c>
      <c r="L1594" s="1">
        <v>23.3</v>
      </c>
      <c r="M1594" s="1">
        <v>23.7</v>
      </c>
      <c r="N1594" s="1">
        <v>33.6</v>
      </c>
      <c r="O1594" s="1">
        <v>24.3</v>
      </c>
      <c r="P1594" s="1">
        <v>78.900000000000006</v>
      </c>
      <c r="Q1594" s="1">
        <v>88.1</v>
      </c>
      <c r="R1594" s="1">
        <v>47.6</v>
      </c>
      <c r="S1594" s="1">
        <v>17</v>
      </c>
      <c r="T1594" s="2">
        <f t="shared" si="72"/>
        <v>478.1</v>
      </c>
      <c r="U1594" s="3">
        <f t="shared" si="73"/>
        <v>39.841666666666669</v>
      </c>
      <c r="V1594">
        <f t="shared" si="74"/>
        <v>39.841666666666669</v>
      </c>
    </row>
    <row r="1595" spans="1:22" x14ac:dyDescent="0.2">
      <c r="A1595" t="s">
        <v>191</v>
      </c>
      <c r="B1595">
        <v>3509507</v>
      </c>
      <c r="C1595">
        <v>1100220</v>
      </c>
      <c r="D1595">
        <v>1134650</v>
      </c>
      <c r="E1595" t="s">
        <v>108</v>
      </c>
      <c r="F1595" t="s">
        <v>109</v>
      </c>
      <c r="G1595">
        <v>1993</v>
      </c>
      <c r="H1595" s="1">
        <v>9.6</v>
      </c>
      <c r="I1595" s="1">
        <v>15.4</v>
      </c>
      <c r="J1595" s="1">
        <v>61.1</v>
      </c>
      <c r="K1595" s="1">
        <v>161.9</v>
      </c>
      <c r="L1595" s="1">
        <v>241.9</v>
      </c>
      <c r="M1595" s="1">
        <v>210.5</v>
      </c>
      <c r="N1595" s="1">
        <v>323.39999999999998</v>
      </c>
      <c r="O1595" s="1">
        <v>153</v>
      </c>
      <c r="P1595" s="1">
        <v>119.5</v>
      </c>
      <c r="Q1595" s="1">
        <v>63.5</v>
      </c>
      <c r="R1595" s="1">
        <v>108.6</v>
      </c>
      <c r="S1595" s="1">
        <v>7.4</v>
      </c>
      <c r="T1595" s="2">
        <f t="shared" si="72"/>
        <v>1475.8</v>
      </c>
      <c r="U1595" s="3">
        <f t="shared" si="73"/>
        <v>122.98333333333333</v>
      </c>
      <c r="V1595">
        <f t="shared" si="74"/>
        <v>122.98333333333333</v>
      </c>
    </row>
    <row r="1596" spans="1:22" x14ac:dyDescent="0.2">
      <c r="A1596" t="s">
        <v>59</v>
      </c>
      <c r="B1596">
        <v>2401519</v>
      </c>
      <c r="C1596">
        <v>1080650</v>
      </c>
      <c r="D1596">
        <v>1032380</v>
      </c>
      <c r="E1596" t="s">
        <v>60</v>
      </c>
      <c r="F1596" t="s">
        <v>61</v>
      </c>
      <c r="G1596">
        <v>2000</v>
      </c>
      <c r="H1596" s="1">
        <v>0</v>
      </c>
      <c r="I1596" s="1">
        <v>17.399999999999999</v>
      </c>
      <c r="J1596" s="1">
        <v>120.1</v>
      </c>
      <c r="K1596" s="1">
        <v>53.5</v>
      </c>
      <c r="L1596" s="1">
        <v>56.3</v>
      </c>
      <c r="M1596" s="1">
        <v>69.3</v>
      </c>
      <c r="N1596" s="1">
        <v>69.400000000000006</v>
      </c>
      <c r="O1596" s="1">
        <v>37.1</v>
      </c>
      <c r="P1596" s="1">
        <v>108.8</v>
      </c>
      <c r="Q1596" s="1">
        <v>99.2</v>
      </c>
      <c r="R1596" s="1">
        <v>59.7</v>
      </c>
      <c r="S1596" s="1">
        <v>29.6</v>
      </c>
      <c r="T1596" s="2">
        <f t="shared" si="72"/>
        <v>720.40000000000009</v>
      </c>
      <c r="U1596" s="3">
        <f t="shared" si="73"/>
        <v>60.033333333333339</v>
      </c>
      <c r="V1596">
        <f t="shared" si="74"/>
        <v>65.490909090909099</v>
      </c>
    </row>
    <row r="1597" spans="1:22" x14ac:dyDescent="0.2">
      <c r="A1597" t="s">
        <v>24</v>
      </c>
      <c r="B1597">
        <v>2401531</v>
      </c>
      <c r="C1597">
        <v>1102290</v>
      </c>
      <c r="D1597">
        <v>1040620</v>
      </c>
      <c r="E1597" t="s">
        <v>24</v>
      </c>
      <c r="F1597" t="s">
        <v>25</v>
      </c>
      <c r="G1597">
        <v>2015</v>
      </c>
      <c r="H1597" s="1">
        <v>109.4</v>
      </c>
      <c r="I1597" s="1">
        <v>69.400000000000006</v>
      </c>
      <c r="J1597" s="1">
        <v>155.4</v>
      </c>
      <c r="K1597" s="1">
        <v>128.30000000000001</v>
      </c>
      <c r="L1597" s="1">
        <v>21</v>
      </c>
      <c r="M1597" s="1">
        <v>9.1999999999999993</v>
      </c>
      <c r="N1597" s="1">
        <v>31.8</v>
      </c>
      <c r="O1597" s="1">
        <v>6.9</v>
      </c>
      <c r="P1597" s="1">
        <v>36.200000000000003</v>
      </c>
      <c r="Q1597" s="1">
        <v>81.099999999999994</v>
      </c>
      <c r="R1597" s="1">
        <v>102.1</v>
      </c>
      <c r="S1597" s="1">
        <v>0</v>
      </c>
      <c r="T1597" s="2">
        <f t="shared" si="72"/>
        <v>750.80000000000007</v>
      </c>
      <c r="U1597" s="3">
        <f t="shared" si="73"/>
        <v>62.56666666666667</v>
      </c>
      <c r="V1597">
        <f t="shared" si="74"/>
        <v>68.254545454545465</v>
      </c>
    </row>
    <row r="1598" spans="1:22" x14ac:dyDescent="0.2">
      <c r="A1598" t="s">
        <v>140</v>
      </c>
      <c r="B1598">
        <v>2120141</v>
      </c>
      <c r="C1598">
        <v>1051680</v>
      </c>
      <c r="D1598">
        <v>1019820</v>
      </c>
      <c r="E1598" t="s">
        <v>141</v>
      </c>
      <c r="F1598" t="s">
        <v>102</v>
      </c>
      <c r="G1598">
        <v>2018</v>
      </c>
      <c r="H1598" s="1">
        <v>17</v>
      </c>
      <c r="I1598" s="1">
        <v>39.299999999999997</v>
      </c>
      <c r="J1598" s="1">
        <v>50.7</v>
      </c>
      <c r="K1598" s="1">
        <v>143.69999999999999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2">
        <f t="shared" si="72"/>
        <v>250.7</v>
      </c>
      <c r="U1598" s="3">
        <f t="shared" si="73"/>
        <v>20.891666666666666</v>
      </c>
      <c r="V1598">
        <f t="shared" si="74"/>
        <v>62.674999999999997</v>
      </c>
    </row>
    <row r="1599" spans="1:22" x14ac:dyDescent="0.2">
      <c r="A1599" t="s">
        <v>59</v>
      </c>
      <c r="B1599">
        <v>2401519</v>
      </c>
      <c r="C1599">
        <v>1080650</v>
      </c>
      <c r="D1599">
        <v>1032380</v>
      </c>
      <c r="E1599" t="s">
        <v>60</v>
      </c>
      <c r="F1599" t="s">
        <v>61</v>
      </c>
      <c r="G1599">
        <v>1999</v>
      </c>
      <c r="H1599" s="1">
        <v>58.5</v>
      </c>
      <c r="I1599" s="1">
        <v>84.3</v>
      </c>
      <c r="J1599" s="1">
        <v>101.9</v>
      </c>
      <c r="K1599" s="1">
        <v>59.1</v>
      </c>
      <c r="L1599" s="1">
        <v>36.9</v>
      </c>
      <c r="M1599" s="1">
        <v>100.8</v>
      </c>
      <c r="N1599" s="1">
        <v>16.100000000000001</v>
      </c>
      <c r="O1599" s="1">
        <v>78.3</v>
      </c>
      <c r="P1599" s="1">
        <v>109.4</v>
      </c>
      <c r="Q1599" s="1">
        <v>47.3</v>
      </c>
      <c r="R1599" s="1">
        <v>0</v>
      </c>
      <c r="S1599" s="1">
        <v>0</v>
      </c>
      <c r="T1599" s="2">
        <f t="shared" si="72"/>
        <v>692.59999999999991</v>
      </c>
      <c r="U1599" s="3">
        <f t="shared" si="73"/>
        <v>57.716666666666661</v>
      </c>
      <c r="V1599">
        <f t="shared" si="74"/>
        <v>69.259999999999991</v>
      </c>
    </row>
    <row r="1600" spans="1:22" x14ac:dyDescent="0.2">
      <c r="A1600" t="s">
        <v>29</v>
      </c>
      <c r="B1600">
        <v>2120541</v>
      </c>
      <c r="C1600">
        <v>1060090</v>
      </c>
      <c r="D1600">
        <v>1011400</v>
      </c>
      <c r="E1600" t="s">
        <v>30</v>
      </c>
      <c r="F1600" t="s">
        <v>31</v>
      </c>
      <c r="G1600">
        <v>2007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59</v>
      </c>
      <c r="Q1600" s="1">
        <v>163.80000000000001</v>
      </c>
      <c r="R1600" s="1">
        <v>86.9</v>
      </c>
      <c r="S1600" s="1">
        <v>65.099999999999994</v>
      </c>
      <c r="T1600" s="2">
        <f t="shared" si="72"/>
        <v>374.80000000000007</v>
      </c>
      <c r="U1600" s="3">
        <f t="shared" si="73"/>
        <v>31.233333333333338</v>
      </c>
      <c r="V1600">
        <f t="shared" si="74"/>
        <v>93.700000000000017</v>
      </c>
    </row>
    <row r="1601" spans="1:22" x14ac:dyDescent="0.2">
      <c r="A1601" t="s">
        <v>154</v>
      </c>
      <c r="B1601">
        <v>2120644</v>
      </c>
      <c r="C1601">
        <v>974200</v>
      </c>
      <c r="D1601">
        <v>925400</v>
      </c>
      <c r="E1601" t="s">
        <v>155</v>
      </c>
      <c r="F1601" t="s">
        <v>93</v>
      </c>
      <c r="G1601">
        <v>2005</v>
      </c>
      <c r="H1601" s="1">
        <v>99.3</v>
      </c>
      <c r="I1601" s="1">
        <v>41.2</v>
      </c>
      <c r="J1601" s="1">
        <v>102.7</v>
      </c>
      <c r="K1601" s="1">
        <v>14.6</v>
      </c>
      <c r="L1601" s="1">
        <v>175.1</v>
      </c>
      <c r="M1601" s="1">
        <v>7.1</v>
      </c>
      <c r="N1601" s="1">
        <v>14.9</v>
      </c>
      <c r="O1601" s="1">
        <v>16.100000000000001</v>
      </c>
      <c r="P1601" s="1">
        <v>46.5</v>
      </c>
      <c r="Q1601" s="1">
        <v>35.799999999999997</v>
      </c>
      <c r="R1601" s="1">
        <v>46.4</v>
      </c>
      <c r="S1601" s="1">
        <v>15.1</v>
      </c>
      <c r="T1601" s="2">
        <f t="shared" si="72"/>
        <v>614.79999999999995</v>
      </c>
      <c r="U1601" s="3">
        <f t="shared" si="73"/>
        <v>51.233333333333327</v>
      </c>
      <c r="V1601">
        <f t="shared" si="74"/>
        <v>51.233333333333327</v>
      </c>
    </row>
    <row r="1602" spans="1:22" x14ac:dyDescent="0.2">
      <c r="A1602" t="s">
        <v>82</v>
      </c>
      <c r="B1602">
        <v>2401056</v>
      </c>
      <c r="C1602">
        <v>1068490</v>
      </c>
      <c r="D1602">
        <v>1013862</v>
      </c>
      <c r="E1602" t="s">
        <v>83</v>
      </c>
      <c r="F1602" t="s">
        <v>84</v>
      </c>
      <c r="G1602">
        <v>1991</v>
      </c>
      <c r="H1602" s="1">
        <v>0</v>
      </c>
      <c r="I1602" s="1">
        <v>112</v>
      </c>
      <c r="J1602" s="1">
        <v>224</v>
      </c>
      <c r="K1602" s="1">
        <v>183</v>
      </c>
      <c r="L1602" s="1">
        <v>238</v>
      </c>
      <c r="M1602" s="1">
        <v>0</v>
      </c>
      <c r="N1602" s="1">
        <v>370</v>
      </c>
      <c r="O1602" s="1">
        <v>244</v>
      </c>
      <c r="P1602" s="1">
        <v>189</v>
      </c>
      <c r="Q1602" s="1">
        <v>203</v>
      </c>
      <c r="R1602" s="1">
        <v>369</v>
      </c>
      <c r="S1602" s="1">
        <v>113</v>
      </c>
      <c r="T1602" s="2">
        <f t="shared" si="72"/>
        <v>2245</v>
      </c>
      <c r="U1602" s="3">
        <f t="shared" si="73"/>
        <v>187.08333333333334</v>
      </c>
      <c r="V1602">
        <f t="shared" si="74"/>
        <v>224.5</v>
      </c>
    </row>
    <row r="1603" spans="1:22" x14ac:dyDescent="0.2">
      <c r="A1603" t="s">
        <v>288</v>
      </c>
      <c r="B1603">
        <v>2120185</v>
      </c>
      <c r="C1603">
        <v>1028700</v>
      </c>
      <c r="D1603">
        <v>964200</v>
      </c>
      <c r="E1603" t="s">
        <v>98</v>
      </c>
      <c r="F1603" t="s">
        <v>118</v>
      </c>
      <c r="G1603">
        <v>2017</v>
      </c>
      <c r="H1603" s="1">
        <v>0</v>
      </c>
      <c r="I1603" s="1">
        <v>110.4</v>
      </c>
      <c r="J1603" s="1">
        <v>103.5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30.8</v>
      </c>
      <c r="R1603" s="1">
        <v>129.4</v>
      </c>
      <c r="S1603" s="1">
        <v>60.7</v>
      </c>
      <c r="T1603" s="2">
        <f t="shared" ref="T1603:T1666" si="75">SUM(H1603:S1603)</f>
        <v>434.8</v>
      </c>
      <c r="U1603" s="3">
        <f t="shared" ref="U1603:U1666" si="76">T1603/12</f>
        <v>36.233333333333334</v>
      </c>
      <c r="V1603">
        <f t="shared" ref="V1603:V1666" si="77">AVERAGEIF(H1603:S1603,"&gt;0")</f>
        <v>86.960000000000008</v>
      </c>
    </row>
    <row r="1604" spans="1:22" x14ac:dyDescent="0.2">
      <c r="A1604" t="s">
        <v>43</v>
      </c>
      <c r="B1604">
        <v>2120561</v>
      </c>
      <c r="C1604">
        <v>993600</v>
      </c>
      <c r="D1604">
        <v>981280</v>
      </c>
      <c r="E1604" t="s">
        <v>39</v>
      </c>
      <c r="F1604" t="s">
        <v>40</v>
      </c>
      <c r="G1604">
        <v>2002</v>
      </c>
      <c r="H1604" s="1">
        <v>0</v>
      </c>
      <c r="I1604" s="1">
        <v>13.7</v>
      </c>
      <c r="J1604" s="1">
        <v>53</v>
      </c>
      <c r="K1604" s="1">
        <v>98.6</v>
      </c>
      <c r="L1604" s="1">
        <v>44.9</v>
      </c>
      <c r="M1604" s="1">
        <v>77.599999999999994</v>
      </c>
      <c r="N1604" s="1">
        <v>3.8</v>
      </c>
      <c r="O1604" s="1">
        <v>8.1999999999999993</v>
      </c>
      <c r="P1604" s="1">
        <v>37.4</v>
      </c>
      <c r="Q1604" s="1">
        <v>56.7</v>
      </c>
      <c r="R1604" s="1">
        <v>37.799999999999997</v>
      </c>
      <c r="S1604" s="1">
        <v>56.6</v>
      </c>
      <c r="T1604" s="2">
        <f t="shared" si="75"/>
        <v>488.3</v>
      </c>
      <c r="U1604" s="3">
        <f t="shared" si="76"/>
        <v>40.69166666666667</v>
      </c>
      <c r="V1604">
        <f t="shared" si="77"/>
        <v>44.390909090909091</v>
      </c>
    </row>
    <row r="1605" spans="1:22" x14ac:dyDescent="0.2">
      <c r="A1605" t="s">
        <v>114</v>
      </c>
      <c r="B1605">
        <v>2120637</v>
      </c>
      <c r="C1605">
        <v>973395</v>
      </c>
      <c r="D1605">
        <v>931870</v>
      </c>
      <c r="E1605" t="s">
        <v>115</v>
      </c>
      <c r="F1605" t="s">
        <v>93</v>
      </c>
      <c r="G1605">
        <v>2007</v>
      </c>
      <c r="H1605" s="1">
        <v>75.099999999999994</v>
      </c>
      <c r="I1605" s="1">
        <v>1.2</v>
      </c>
      <c r="J1605" s="1">
        <v>198.4</v>
      </c>
      <c r="K1605" s="1">
        <v>201.5</v>
      </c>
      <c r="L1605" s="1">
        <v>194</v>
      </c>
      <c r="M1605" s="1">
        <v>24.4</v>
      </c>
      <c r="N1605" s="1">
        <v>20.100000000000001</v>
      </c>
      <c r="O1605" s="1">
        <v>23.6</v>
      </c>
      <c r="P1605" s="1">
        <v>67.099999999999994</v>
      </c>
      <c r="Q1605" s="1">
        <v>139.6</v>
      </c>
      <c r="R1605" s="1">
        <v>113.7</v>
      </c>
      <c r="S1605" s="1">
        <v>80.900000000000006</v>
      </c>
      <c r="T1605" s="2">
        <f t="shared" si="75"/>
        <v>1139.6000000000001</v>
      </c>
      <c r="U1605" s="3">
        <f t="shared" si="76"/>
        <v>94.966666666666683</v>
      </c>
      <c r="V1605">
        <f t="shared" si="77"/>
        <v>94.966666666666683</v>
      </c>
    </row>
    <row r="1606" spans="1:22" x14ac:dyDescent="0.2">
      <c r="A1606" t="s">
        <v>97</v>
      </c>
      <c r="B1606">
        <v>2120631</v>
      </c>
      <c r="C1606">
        <v>1021250</v>
      </c>
      <c r="D1606">
        <v>977080</v>
      </c>
      <c r="E1606" t="s">
        <v>98</v>
      </c>
      <c r="F1606" t="s">
        <v>69</v>
      </c>
      <c r="G1606">
        <v>1968</v>
      </c>
      <c r="H1606" s="1">
        <v>30.5</v>
      </c>
      <c r="I1606" s="1">
        <v>35.299999999999997</v>
      </c>
      <c r="J1606" s="1">
        <v>45.9</v>
      </c>
      <c r="K1606" s="1">
        <v>147.1</v>
      </c>
      <c r="L1606" s="1">
        <v>30.5</v>
      </c>
      <c r="M1606" s="1">
        <v>133.9</v>
      </c>
      <c r="N1606" s="1">
        <v>33.299999999999997</v>
      </c>
      <c r="O1606" s="1">
        <v>19.399999999999999</v>
      </c>
      <c r="P1606" s="1">
        <v>103</v>
      </c>
      <c r="Q1606" s="1">
        <v>98.9</v>
      </c>
      <c r="R1606" s="1">
        <v>103.4</v>
      </c>
      <c r="S1606" s="1">
        <v>34.6</v>
      </c>
      <c r="T1606" s="2">
        <f t="shared" si="75"/>
        <v>815.79999999999984</v>
      </c>
      <c r="U1606" s="3">
        <f t="shared" si="76"/>
        <v>67.98333333333332</v>
      </c>
      <c r="V1606">
        <f t="shared" si="77"/>
        <v>67.98333333333332</v>
      </c>
    </row>
    <row r="1607" spans="1:22" x14ac:dyDescent="0.2">
      <c r="A1607" t="s">
        <v>87</v>
      </c>
      <c r="B1607">
        <v>2120085</v>
      </c>
      <c r="C1607">
        <v>986200</v>
      </c>
      <c r="D1607">
        <v>995560</v>
      </c>
      <c r="E1607" t="s">
        <v>50</v>
      </c>
      <c r="F1607" t="s">
        <v>51</v>
      </c>
      <c r="G1607">
        <v>1996</v>
      </c>
      <c r="H1607" s="1">
        <v>32.9</v>
      </c>
      <c r="I1607" s="1">
        <v>89.5</v>
      </c>
      <c r="J1607" s="1">
        <v>126.6</v>
      </c>
      <c r="K1607" s="1">
        <v>78</v>
      </c>
      <c r="L1607" s="1">
        <v>107.3</v>
      </c>
      <c r="M1607" s="1">
        <v>70.2</v>
      </c>
      <c r="N1607" s="1">
        <v>149.6</v>
      </c>
      <c r="O1607" s="1">
        <v>106.4</v>
      </c>
      <c r="P1607" s="1">
        <v>77.3</v>
      </c>
      <c r="Q1607" s="1">
        <v>57.3</v>
      </c>
      <c r="R1607" s="1">
        <v>93.5</v>
      </c>
      <c r="S1607" s="1">
        <v>69.099999999999994</v>
      </c>
      <c r="T1607" s="2">
        <f t="shared" si="75"/>
        <v>1057.6999999999998</v>
      </c>
      <c r="U1607" s="3">
        <f t="shared" si="76"/>
        <v>88.141666666666652</v>
      </c>
      <c r="V1607">
        <f t="shared" si="77"/>
        <v>88.141666666666652</v>
      </c>
    </row>
    <row r="1608" spans="1:22" x14ac:dyDescent="0.2">
      <c r="A1608" t="s">
        <v>124</v>
      </c>
      <c r="B1608">
        <v>2120077</v>
      </c>
      <c r="C1608">
        <v>1021800</v>
      </c>
      <c r="D1608">
        <v>1005320</v>
      </c>
      <c r="E1608" t="s">
        <v>50</v>
      </c>
      <c r="F1608" t="s">
        <v>93</v>
      </c>
      <c r="G1608">
        <v>2005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2">
        <f t="shared" si="75"/>
        <v>0</v>
      </c>
      <c r="U1608" s="3">
        <f t="shared" si="76"/>
        <v>0</v>
      </c>
      <c r="V1608" t="e">
        <f t="shared" si="77"/>
        <v>#DIV/0!</v>
      </c>
    </row>
    <row r="1609" spans="1:22" x14ac:dyDescent="0.2">
      <c r="A1609" t="s">
        <v>65</v>
      </c>
      <c r="B1609">
        <v>2401039</v>
      </c>
      <c r="C1609">
        <v>1078310</v>
      </c>
      <c r="D1609">
        <v>1051230</v>
      </c>
      <c r="E1609" t="s">
        <v>66</v>
      </c>
      <c r="F1609" t="s">
        <v>48</v>
      </c>
      <c r="G1609">
        <v>1988</v>
      </c>
      <c r="H1609" s="1">
        <v>24.1</v>
      </c>
      <c r="I1609" s="1">
        <v>57</v>
      </c>
      <c r="J1609" s="1">
        <v>17</v>
      </c>
      <c r="K1609" s="1">
        <v>64</v>
      </c>
      <c r="L1609" s="1">
        <v>42.5</v>
      </c>
      <c r="M1609" s="1">
        <v>92.7</v>
      </c>
      <c r="N1609" s="1">
        <v>40.700000000000003</v>
      </c>
      <c r="O1609" s="1">
        <v>22</v>
      </c>
      <c r="P1609" s="1">
        <v>88.5</v>
      </c>
      <c r="Q1609" s="1">
        <v>111.1</v>
      </c>
      <c r="R1609" s="1">
        <v>117.2</v>
      </c>
      <c r="S1609" s="1">
        <v>67</v>
      </c>
      <c r="T1609" s="2">
        <f t="shared" si="75"/>
        <v>743.80000000000007</v>
      </c>
      <c r="U1609" s="3">
        <f t="shared" si="76"/>
        <v>61.983333333333341</v>
      </c>
      <c r="V1609">
        <f t="shared" si="77"/>
        <v>61.983333333333341</v>
      </c>
    </row>
    <row r="1610" spans="1:22" x14ac:dyDescent="0.2">
      <c r="A1610" t="s">
        <v>289</v>
      </c>
      <c r="B1610">
        <v>2120188</v>
      </c>
      <c r="C1610">
        <v>1036980</v>
      </c>
      <c r="D1610">
        <v>998200</v>
      </c>
      <c r="E1610" t="s">
        <v>90</v>
      </c>
      <c r="F1610" t="s">
        <v>203</v>
      </c>
      <c r="G1610">
        <v>2014</v>
      </c>
      <c r="H1610" s="1">
        <v>77.7</v>
      </c>
      <c r="I1610" s="1">
        <v>73.3</v>
      </c>
      <c r="J1610" s="1">
        <v>84.5</v>
      </c>
      <c r="K1610" s="1">
        <v>40.799999999999997</v>
      </c>
      <c r="L1610" s="1">
        <v>0</v>
      </c>
      <c r="M1610" s="1">
        <v>25.6</v>
      </c>
      <c r="N1610" s="1">
        <v>28.3</v>
      </c>
      <c r="O1610" s="1">
        <v>59.7</v>
      </c>
      <c r="P1610" s="1">
        <v>11.6</v>
      </c>
      <c r="Q1610" s="1">
        <v>71.7</v>
      </c>
      <c r="R1610" s="1">
        <v>67.099999999999994</v>
      </c>
      <c r="S1610" s="1">
        <v>0</v>
      </c>
      <c r="T1610" s="2">
        <f t="shared" si="75"/>
        <v>540.30000000000007</v>
      </c>
      <c r="U1610" s="3">
        <f t="shared" si="76"/>
        <v>45.025000000000006</v>
      </c>
      <c r="V1610">
        <f t="shared" si="77"/>
        <v>54.030000000000008</v>
      </c>
    </row>
    <row r="1611" spans="1:22" x14ac:dyDescent="0.2">
      <c r="A1611" t="s">
        <v>49</v>
      </c>
      <c r="B1611">
        <v>2120630</v>
      </c>
      <c r="C1611">
        <v>992300</v>
      </c>
      <c r="D1611">
        <v>993700</v>
      </c>
      <c r="E1611" t="s">
        <v>50</v>
      </c>
      <c r="F1611" t="s">
        <v>51</v>
      </c>
      <c r="G1611">
        <v>1994</v>
      </c>
      <c r="H1611" s="1">
        <v>58</v>
      </c>
      <c r="I1611" s="1">
        <v>47.5</v>
      </c>
      <c r="J1611" s="1">
        <v>103.8</v>
      </c>
      <c r="K1611" s="1">
        <v>82.4</v>
      </c>
      <c r="L1611" s="1">
        <v>109.9</v>
      </c>
      <c r="M1611" s="1">
        <v>50.6</v>
      </c>
      <c r="N1611" s="1">
        <v>72.7</v>
      </c>
      <c r="O1611" s="1">
        <v>47.5</v>
      </c>
      <c r="P1611" s="1">
        <v>27.4</v>
      </c>
      <c r="Q1611" s="1">
        <v>54.5</v>
      </c>
      <c r="R1611" s="1">
        <v>143.6</v>
      </c>
      <c r="S1611" s="1">
        <v>10.5</v>
      </c>
      <c r="T1611" s="2">
        <f t="shared" si="75"/>
        <v>808.40000000000009</v>
      </c>
      <c r="U1611" s="3">
        <f t="shared" si="76"/>
        <v>67.366666666666674</v>
      </c>
      <c r="V1611">
        <f t="shared" si="77"/>
        <v>67.366666666666674</v>
      </c>
    </row>
    <row r="1612" spans="1:22" x14ac:dyDescent="0.2">
      <c r="A1612" t="s">
        <v>133</v>
      </c>
      <c r="B1612">
        <v>2120044</v>
      </c>
      <c r="C1612">
        <v>1044880</v>
      </c>
      <c r="D1612">
        <v>993954</v>
      </c>
      <c r="E1612" t="s">
        <v>68</v>
      </c>
      <c r="F1612" t="s">
        <v>69</v>
      </c>
      <c r="G1612">
        <v>2014</v>
      </c>
      <c r="H1612" s="1">
        <v>62.2</v>
      </c>
      <c r="I1612" s="1">
        <v>79.5</v>
      </c>
      <c r="J1612" s="1">
        <v>89.8</v>
      </c>
      <c r="K1612" s="1">
        <v>93.6</v>
      </c>
      <c r="L1612" s="1">
        <v>98.1</v>
      </c>
      <c r="M1612" s="1">
        <v>56.3</v>
      </c>
      <c r="N1612" s="1">
        <v>27.8</v>
      </c>
      <c r="O1612" s="1">
        <v>8.8000000000000007</v>
      </c>
      <c r="P1612" s="1">
        <v>26.3</v>
      </c>
      <c r="Q1612" s="1">
        <v>129</v>
      </c>
      <c r="R1612" s="1">
        <v>93</v>
      </c>
      <c r="S1612" s="1">
        <v>45</v>
      </c>
      <c r="T1612" s="2">
        <f t="shared" si="75"/>
        <v>809.4</v>
      </c>
      <c r="U1612" s="3">
        <f t="shared" si="76"/>
        <v>67.45</v>
      </c>
      <c r="V1612">
        <f t="shared" si="77"/>
        <v>67.45</v>
      </c>
    </row>
    <row r="1613" spans="1:22" x14ac:dyDescent="0.2">
      <c r="A1613" t="s">
        <v>159</v>
      </c>
      <c r="B1613">
        <v>2120058</v>
      </c>
      <c r="C1613">
        <v>1000000</v>
      </c>
      <c r="D1613">
        <v>1000000</v>
      </c>
      <c r="E1613" t="s">
        <v>50</v>
      </c>
      <c r="F1613" t="s">
        <v>160</v>
      </c>
      <c r="G1613">
        <v>1984</v>
      </c>
      <c r="H1613" s="1">
        <v>131.6</v>
      </c>
      <c r="I1613" s="1">
        <v>64.5</v>
      </c>
      <c r="J1613" s="1">
        <v>5.4</v>
      </c>
      <c r="K1613" s="1">
        <v>131.19999999999999</v>
      </c>
      <c r="L1613" s="1">
        <v>58.9</v>
      </c>
      <c r="M1613" s="1">
        <v>101.3</v>
      </c>
      <c r="N1613" s="1">
        <v>36.200000000000003</v>
      </c>
      <c r="O1613" s="1">
        <v>56.6</v>
      </c>
      <c r="P1613" s="1">
        <v>39</v>
      </c>
      <c r="Q1613" s="1">
        <v>27.3</v>
      </c>
      <c r="R1613" s="1">
        <v>0</v>
      </c>
      <c r="S1613" s="1">
        <v>16.2</v>
      </c>
      <c r="T1613" s="2">
        <f t="shared" si="75"/>
        <v>668.2</v>
      </c>
      <c r="U1613" s="3">
        <f t="shared" si="76"/>
        <v>55.683333333333337</v>
      </c>
      <c r="V1613">
        <f t="shared" si="77"/>
        <v>60.74545454545455</v>
      </c>
    </row>
    <row r="1614" spans="1:22" x14ac:dyDescent="0.2">
      <c r="A1614" t="s">
        <v>91</v>
      </c>
      <c r="B1614">
        <v>2120033</v>
      </c>
      <c r="C1614">
        <v>1065130</v>
      </c>
      <c r="D1614">
        <v>1015270</v>
      </c>
      <c r="E1614" t="s">
        <v>81</v>
      </c>
      <c r="F1614" t="s">
        <v>31</v>
      </c>
      <c r="G1614">
        <v>1968</v>
      </c>
      <c r="H1614" s="1">
        <v>7.2</v>
      </c>
      <c r="I1614" s="1">
        <v>26.9</v>
      </c>
      <c r="J1614" s="1">
        <v>23.1</v>
      </c>
      <c r="K1614" s="1">
        <v>98.1</v>
      </c>
      <c r="L1614" s="1">
        <v>66.2</v>
      </c>
      <c r="M1614" s="1">
        <v>9.3000000000000007</v>
      </c>
      <c r="N1614" s="1">
        <v>1.7</v>
      </c>
      <c r="O1614" s="1">
        <v>16.8</v>
      </c>
      <c r="P1614" s="1">
        <v>29.6</v>
      </c>
      <c r="Q1614" s="1">
        <v>7.5</v>
      </c>
      <c r="R1614" s="1">
        <v>90.6</v>
      </c>
      <c r="S1614" s="1">
        <v>8.5</v>
      </c>
      <c r="T1614" s="2">
        <f t="shared" si="75"/>
        <v>385.5</v>
      </c>
      <c r="U1614" s="3">
        <f t="shared" si="76"/>
        <v>32.125</v>
      </c>
      <c r="V1614">
        <f t="shared" si="77"/>
        <v>32.125</v>
      </c>
    </row>
    <row r="1615" spans="1:22" x14ac:dyDescent="0.2">
      <c r="A1615" t="s">
        <v>97</v>
      </c>
      <c r="B1615">
        <v>2120631</v>
      </c>
      <c r="C1615">
        <v>1021250</v>
      </c>
      <c r="D1615">
        <v>977080</v>
      </c>
      <c r="E1615" t="s">
        <v>98</v>
      </c>
      <c r="F1615" t="s">
        <v>69</v>
      </c>
      <c r="G1615">
        <v>2001</v>
      </c>
      <c r="H1615" s="1">
        <v>18</v>
      </c>
      <c r="I1615" s="1">
        <v>5.4</v>
      </c>
      <c r="J1615" s="1">
        <v>107</v>
      </c>
      <c r="K1615" s="1">
        <v>9.6</v>
      </c>
      <c r="L1615" s="1">
        <v>12.2</v>
      </c>
      <c r="M1615" s="1">
        <v>0</v>
      </c>
      <c r="N1615" s="1">
        <v>8.4</v>
      </c>
      <c r="O1615" s="1">
        <v>19.399999999999999</v>
      </c>
      <c r="P1615" s="1">
        <v>67.400000000000006</v>
      </c>
      <c r="Q1615" s="1">
        <v>40.6</v>
      </c>
      <c r="R1615" s="1">
        <v>36.4</v>
      </c>
      <c r="S1615" s="1">
        <v>98</v>
      </c>
      <c r="T1615" s="2">
        <f t="shared" si="75"/>
        <v>422.4</v>
      </c>
      <c r="U1615" s="3">
        <f t="shared" si="76"/>
        <v>35.199999999999996</v>
      </c>
      <c r="V1615">
        <f t="shared" si="77"/>
        <v>38.4</v>
      </c>
    </row>
    <row r="1616" spans="1:22" x14ac:dyDescent="0.2">
      <c r="A1616" t="s">
        <v>124</v>
      </c>
      <c r="B1616">
        <v>2120077</v>
      </c>
      <c r="C1616">
        <v>1021800</v>
      </c>
      <c r="D1616">
        <v>1005320</v>
      </c>
      <c r="E1616" t="s">
        <v>50</v>
      </c>
      <c r="F1616" t="s">
        <v>93</v>
      </c>
      <c r="G1616">
        <v>2003</v>
      </c>
      <c r="H1616" s="1">
        <v>43.9</v>
      </c>
      <c r="I1616" s="1">
        <v>86.7</v>
      </c>
      <c r="J1616" s="1">
        <v>69.7</v>
      </c>
      <c r="K1616" s="1">
        <v>208</v>
      </c>
      <c r="L1616" s="1">
        <v>50.6</v>
      </c>
      <c r="M1616" s="1">
        <v>91.4</v>
      </c>
      <c r="N1616" s="1">
        <v>27.5</v>
      </c>
      <c r="O1616" s="1">
        <v>46.5</v>
      </c>
      <c r="P1616" s="1">
        <v>118.5</v>
      </c>
      <c r="Q1616" s="1">
        <v>330</v>
      </c>
      <c r="R1616" s="1">
        <v>195.1</v>
      </c>
      <c r="S1616" s="1">
        <v>40.700000000000003</v>
      </c>
      <c r="T1616" s="2">
        <f t="shared" si="75"/>
        <v>1308.6000000000001</v>
      </c>
      <c r="U1616" s="3">
        <f t="shared" si="76"/>
        <v>109.05000000000001</v>
      </c>
      <c r="V1616">
        <f t="shared" si="77"/>
        <v>109.05000000000001</v>
      </c>
    </row>
    <row r="1617" spans="1:22" x14ac:dyDescent="0.2">
      <c r="A1617" t="s">
        <v>157</v>
      </c>
      <c r="B1617">
        <v>2120539</v>
      </c>
      <c r="C1617">
        <v>1054000</v>
      </c>
      <c r="D1617">
        <v>1038500</v>
      </c>
      <c r="E1617" t="s">
        <v>122</v>
      </c>
      <c r="F1617" t="s">
        <v>158</v>
      </c>
      <c r="G1617">
        <v>1988</v>
      </c>
      <c r="H1617" s="1">
        <v>4</v>
      </c>
      <c r="I1617" s="1">
        <v>9</v>
      </c>
      <c r="J1617" s="1">
        <v>12.5</v>
      </c>
      <c r="K1617" s="1">
        <v>66.099999999999994</v>
      </c>
      <c r="L1617" s="1">
        <v>83.5</v>
      </c>
      <c r="M1617" s="1">
        <v>95.4</v>
      </c>
      <c r="N1617" s="1">
        <v>107</v>
      </c>
      <c r="O1617" s="1">
        <v>53.8</v>
      </c>
      <c r="P1617" s="1">
        <v>74.7</v>
      </c>
      <c r="Q1617" s="1">
        <v>92</v>
      </c>
      <c r="R1617" s="1">
        <v>66</v>
      </c>
      <c r="S1617" s="1">
        <v>68.5</v>
      </c>
      <c r="T1617" s="2">
        <f t="shared" si="75"/>
        <v>732.5</v>
      </c>
      <c r="U1617" s="3">
        <f t="shared" si="76"/>
        <v>61.041666666666664</v>
      </c>
      <c r="V1617">
        <f t="shared" si="77"/>
        <v>61.041666666666664</v>
      </c>
    </row>
    <row r="1618" spans="1:22" x14ac:dyDescent="0.2">
      <c r="A1618" t="s">
        <v>146</v>
      </c>
      <c r="B1618">
        <v>2120640</v>
      </c>
      <c r="C1618">
        <v>985690</v>
      </c>
      <c r="D1618">
        <v>941710</v>
      </c>
      <c r="E1618" t="s">
        <v>147</v>
      </c>
      <c r="F1618" t="s">
        <v>93</v>
      </c>
      <c r="G1618">
        <v>1994</v>
      </c>
      <c r="H1618" s="1">
        <v>69.2</v>
      </c>
      <c r="I1618" s="1">
        <v>220.9</v>
      </c>
      <c r="J1618" s="1">
        <v>223.6</v>
      </c>
      <c r="K1618" s="1">
        <v>209.8</v>
      </c>
      <c r="L1618" s="1">
        <v>116.2</v>
      </c>
      <c r="M1618" s="1">
        <v>18.8</v>
      </c>
      <c r="N1618" s="1">
        <v>67</v>
      </c>
      <c r="O1618" s="1">
        <v>29.4</v>
      </c>
      <c r="P1618" s="1">
        <v>89.9</v>
      </c>
      <c r="Q1618" s="1">
        <v>99.9</v>
      </c>
      <c r="R1618" s="1">
        <v>66.7</v>
      </c>
      <c r="S1618" s="1">
        <v>35.1</v>
      </c>
      <c r="T1618" s="2">
        <f t="shared" si="75"/>
        <v>1246.5</v>
      </c>
      <c r="U1618" s="3">
        <f t="shared" si="76"/>
        <v>103.875</v>
      </c>
      <c r="V1618">
        <f t="shared" si="77"/>
        <v>103.875</v>
      </c>
    </row>
    <row r="1619" spans="1:22" x14ac:dyDescent="0.2">
      <c r="A1619" t="s">
        <v>188</v>
      </c>
      <c r="B1619">
        <v>2120049</v>
      </c>
      <c r="C1619">
        <v>1062795</v>
      </c>
      <c r="D1619">
        <v>1008375</v>
      </c>
      <c r="E1619" t="s">
        <v>30</v>
      </c>
      <c r="F1619" t="s">
        <v>31</v>
      </c>
      <c r="G1619">
        <v>1959</v>
      </c>
      <c r="H1619" s="1">
        <v>6.8</v>
      </c>
      <c r="I1619" s="1">
        <v>16.8</v>
      </c>
      <c r="J1619" s="1">
        <v>33.5</v>
      </c>
      <c r="K1619" s="1">
        <v>82.3</v>
      </c>
      <c r="L1619" s="1">
        <v>136.6</v>
      </c>
      <c r="M1619" s="1">
        <v>51.2</v>
      </c>
      <c r="N1619" s="1">
        <v>67.5</v>
      </c>
      <c r="O1619" s="1">
        <v>55.4</v>
      </c>
      <c r="P1619" s="1">
        <v>45.3</v>
      </c>
      <c r="Q1619" s="1">
        <v>0</v>
      </c>
      <c r="R1619" s="1">
        <v>0</v>
      </c>
      <c r="S1619" s="1">
        <v>0</v>
      </c>
      <c r="T1619" s="2">
        <f t="shared" si="75"/>
        <v>495.4</v>
      </c>
      <c r="U1619" s="3">
        <f t="shared" si="76"/>
        <v>41.283333333333331</v>
      </c>
      <c r="V1619">
        <f t="shared" si="77"/>
        <v>55.044444444444444</v>
      </c>
    </row>
    <row r="1620" spans="1:22" x14ac:dyDescent="0.2">
      <c r="A1620" t="s">
        <v>87</v>
      </c>
      <c r="B1620">
        <v>2120085</v>
      </c>
      <c r="C1620">
        <v>986200</v>
      </c>
      <c r="D1620">
        <v>995560</v>
      </c>
      <c r="E1620" t="s">
        <v>50</v>
      </c>
      <c r="F1620" t="s">
        <v>51</v>
      </c>
      <c r="G1620">
        <v>2008</v>
      </c>
      <c r="H1620" s="1">
        <v>47.8</v>
      </c>
      <c r="I1620" s="1">
        <v>55.3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2">
        <f t="shared" si="75"/>
        <v>103.1</v>
      </c>
      <c r="U1620" s="3">
        <f t="shared" si="76"/>
        <v>8.5916666666666668</v>
      </c>
      <c r="V1620">
        <f t="shared" si="77"/>
        <v>51.55</v>
      </c>
    </row>
    <row r="1621" spans="1:22" x14ac:dyDescent="0.2">
      <c r="A1621" t="s">
        <v>166</v>
      </c>
      <c r="B1621">
        <v>2120611</v>
      </c>
      <c r="C1621">
        <v>1005680</v>
      </c>
      <c r="D1621">
        <v>981300</v>
      </c>
      <c r="E1621" t="s">
        <v>167</v>
      </c>
      <c r="F1621" t="s">
        <v>168</v>
      </c>
      <c r="G1621">
        <v>1975</v>
      </c>
      <c r="H1621" s="1">
        <v>0</v>
      </c>
      <c r="I1621" s="1">
        <v>0</v>
      </c>
      <c r="J1621" s="1">
        <v>39.5</v>
      </c>
      <c r="K1621" s="1">
        <v>21.3</v>
      </c>
      <c r="L1621" s="1">
        <v>64.900000000000006</v>
      </c>
      <c r="M1621" s="1">
        <v>54.5</v>
      </c>
      <c r="N1621" s="1">
        <v>35</v>
      </c>
      <c r="O1621" s="1">
        <v>47</v>
      </c>
      <c r="P1621" s="1">
        <v>0</v>
      </c>
      <c r="Q1621" s="1">
        <v>59</v>
      </c>
      <c r="R1621" s="1">
        <v>64.5</v>
      </c>
      <c r="S1621" s="1">
        <v>64</v>
      </c>
      <c r="T1621" s="2">
        <f t="shared" si="75"/>
        <v>449.7</v>
      </c>
      <c r="U1621" s="3">
        <f t="shared" si="76"/>
        <v>37.475000000000001</v>
      </c>
      <c r="V1621">
        <f t="shared" si="77"/>
        <v>49.966666666666669</v>
      </c>
    </row>
    <row r="1622" spans="1:22" x14ac:dyDescent="0.2">
      <c r="A1622" t="s">
        <v>94</v>
      </c>
      <c r="B1622">
        <v>2401031</v>
      </c>
      <c r="C1622">
        <v>1109880</v>
      </c>
      <c r="D1622">
        <v>1040300</v>
      </c>
      <c r="E1622" t="s">
        <v>95</v>
      </c>
      <c r="F1622" t="s">
        <v>34</v>
      </c>
      <c r="G1622">
        <v>2008</v>
      </c>
      <c r="H1622" s="1">
        <v>64.400000000000006</v>
      </c>
      <c r="I1622" s="1">
        <v>72.5</v>
      </c>
      <c r="J1622" s="1">
        <v>85.5</v>
      </c>
      <c r="K1622" s="1">
        <v>275.2</v>
      </c>
      <c r="L1622" s="1">
        <v>165.5</v>
      </c>
      <c r="M1622" s="1">
        <v>36</v>
      </c>
      <c r="N1622" s="1">
        <v>15.5</v>
      </c>
      <c r="O1622" s="1">
        <v>110</v>
      </c>
      <c r="P1622" s="1">
        <v>89.6</v>
      </c>
      <c r="Q1622" s="1">
        <v>238.4</v>
      </c>
      <c r="R1622" s="1">
        <v>295.8</v>
      </c>
      <c r="S1622" s="1">
        <v>59.3</v>
      </c>
      <c r="T1622" s="2">
        <f t="shared" si="75"/>
        <v>1507.7</v>
      </c>
      <c r="U1622" s="3">
        <f t="shared" si="76"/>
        <v>125.64166666666667</v>
      </c>
      <c r="V1622">
        <f t="shared" si="77"/>
        <v>125.64166666666667</v>
      </c>
    </row>
    <row r="1623" spans="1:22" x14ac:dyDescent="0.2">
      <c r="A1623" t="s">
        <v>74</v>
      </c>
      <c r="B1623">
        <v>2123502</v>
      </c>
      <c r="C1623">
        <v>1007762</v>
      </c>
      <c r="D1623">
        <v>928174</v>
      </c>
      <c r="E1623" t="s">
        <v>75</v>
      </c>
      <c r="F1623" t="s">
        <v>76</v>
      </c>
      <c r="G1623">
        <v>1999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46.5</v>
      </c>
      <c r="T1623" s="2">
        <f t="shared" si="75"/>
        <v>46.5</v>
      </c>
      <c r="U1623" s="3">
        <f t="shared" si="76"/>
        <v>3.875</v>
      </c>
      <c r="V1623">
        <f t="shared" si="77"/>
        <v>46.5</v>
      </c>
    </row>
    <row r="1624" spans="1:22" x14ac:dyDescent="0.2">
      <c r="A1624" t="s">
        <v>197</v>
      </c>
      <c r="B1624">
        <v>2120629</v>
      </c>
      <c r="C1624">
        <v>1027480</v>
      </c>
      <c r="D1624">
        <v>964155</v>
      </c>
      <c r="E1624" t="s">
        <v>98</v>
      </c>
      <c r="F1624" t="s">
        <v>118</v>
      </c>
      <c r="G1624">
        <v>2015</v>
      </c>
      <c r="H1624" s="1">
        <v>17.2</v>
      </c>
      <c r="I1624" s="1">
        <v>31.2</v>
      </c>
      <c r="J1624" s="1">
        <v>85.1</v>
      </c>
      <c r="K1624" s="1">
        <v>46.3</v>
      </c>
      <c r="L1624" s="1">
        <v>24.5</v>
      </c>
      <c r="M1624" s="1">
        <v>70.3</v>
      </c>
      <c r="N1624" s="1">
        <v>30.7</v>
      </c>
      <c r="O1624" s="1">
        <v>15.9</v>
      </c>
      <c r="P1624" s="1">
        <v>16.600000000000001</v>
      </c>
      <c r="Q1624" s="1">
        <v>20.9</v>
      </c>
      <c r="R1624" s="1">
        <v>81.099999999999994</v>
      </c>
      <c r="S1624" s="1">
        <v>1.5</v>
      </c>
      <c r="T1624" s="2">
        <f t="shared" si="75"/>
        <v>441.29999999999995</v>
      </c>
      <c r="U1624" s="3">
        <f t="shared" si="76"/>
        <v>36.774999999999999</v>
      </c>
      <c r="V1624">
        <f t="shared" si="77"/>
        <v>36.774999999999999</v>
      </c>
    </row>
    <row r="1625" spans="1:22" x14ac:dyDescent="0.2">
      <c r="A1625" t="s">
        <v>281</v>
      </c>
      <c r="B1625">
        <v>2120177</v>
      </c>
      <c r="C1625">
        <v>1000500</v>
      </c>
      <c r="D1625">
        <v>963800</v>
      </c>
      <c r="E1625" t="s">
        <v>235</v>
      </c>
      <c r="F1625" t="s">
        <v>93</v>
      </c>
      <c r="G1625">
        <v>2015</v>
      </c>
      <c r="H1625" s="1">
        <v>40.5</v>
      </c>
      <c r="I1625" s="1">
        <v>201.3</v>
      </c>
      <c r="J1625" s="1">
        <v>140.4</v>
      </c>
      <c r="K1625" s="1">
        <v>46.1</v>
      </c>
      <c r="L1625" s="1">
        <v>39.799999999999997</v>
      </c>
      <c r="M1625" s="1">
        <v>33.700000000000003</v>
      </c>
      <c r="N1625" s="1">
        <v>32.4</v>
      </c>
      <c r="O1625" s="1">
        <v>30.5</v>
      </c>
      <c r="P1625" s="1">
        <v>13.5</v>
      </c>
      <c r="Q1625" s="1">
        <v>95.2</v>
      </c>
      <c r="R1625" s="1">
        <v>127.8</v>
      </c>
      <c r="S1625" s="1">
        <v>3</v>
      </c>
      <c r="T1625" s="2">
        <f t="shared" si="75"/>
        <v>804.2</v>
      </c>
      <c r="U1625" s="3">
        <f t="shared" si="76"/>
        <v>67.016666666666666</v>
      </c>
      <c r="V1625">
        <f t="shared" si="77"/>
        <v>67.016666666666666</v>
      </c>
    </row>
    <row r="1626" spans="1:22" x14ac:dyDescent="0.2">
      <c r="A1626" t="s">
        <v>163</v>
      </c>
      <c r="B1626">
        <v>2120060</v>
      </c>
      <c r="C1626">
        <v>980870</v>
      </c>
      <c r="D1626">
        <v>976070</v>
      </c>
      <c r="E1626" t="s">
        <v>39</v>
      </c>
      <c r="F1626" t="s">
        <v>40</v>
      </c>
      <c r="G1626">
        <v>1960</v>
      </c>
      <c r="H1626" s="1">
        <v>119</v>
      </c>
      <c r="I1626" s="1">
        <v>41</v>
      </c>
      <c r="J1626" s="1">
        <v>43.1</v>
      </c>
      <c r="K1626" s="1">
        <v>110</v>
      </c>
      <c r="L1626" s="1">
        <v>108.5</v>
      </c>
      <c r="M1626" s="1">
        <v>86</v>
      </c>
      <c r="N1626" s="1">
        <v>59.1</v>
      </c>
      <c r="O1626" s="1">
        <v>54.6</v>
      </c>
      <c r="P1626" s="1">
        <v>43.2</v>
      </c>
      <c r="Q1626" s="1">
        <v>135</v>
      </c>
      <c r="R1626" s="1">
        <v>84</v>
      </c>
      <c r="S1626" s="1">
        <v>95</v>
      </c>
      <c r="T1626" s="2">
        <f t="shared" si="75"/>
        <v>978.50000000000011</v>
      </c>
      <c r="U1626" s="3">
        <f t="shared" si="76"/>
        <v>81.541666666666671</v>
      </c>
      <c r="V1626">
        <f t="shared" si="77"/>
        <v>81.541666666666671</v>
      </c>
    </row>
    <row r="1627" spans="1:22" x14ac:dyDescent="0.2">
      <c r="A1627" t="s">
        <v>119</v>
      </c>
      <c r="B1627">
        <v>2120113</v>
      </c>
      <c r="C1627">
        <v>1029965</v>
      </c>
      <c r="D1627">
        <v>1005600</v>
      </c>
      <c r="E1627" t="s">
        <v>120</v>
      </c>
      <c r="F1627" t="s">
        <v>93</v>
      </c>
      <c r="G1627">
        <v>1994</v>
      </c>
      <c r="H1627" s="1">
        <v>50.6</v>
      </c>
      <c r="I1627" s="1">
        <v>91.6</v>
      </c>
      <c r="J1627" s="1">
        <v>17.100000000000001</v>
      </c>
      <c r="K1627" s="1">
        <v>139</v>
      </c>
      <c r="L1627" s="1">
        <v>86.9</v>
      </c>
      <c r="M1627" s="1">
        <v>42.3</v>
      </c>
      <c r="N1627" s="1">
        <v>57.9</v>
      </c>
      <c r="O1627" s="1">
        <v>60.3</v>
      </c>
      <c r="P1627" s="1">
        <v>53.8</v>
      </c>
      <c r="Q1627" s="1">
        <v>109.6</v>
      </c>
      <c r="R1627" s="1">
        <v>112.8</v>
      </c>
      <c r="S1627" s="1">
        <v>3.2</v>
      </c>
      <c r="T1627" s="2">
        <f t="shared" si="75"/>
        <v>825.09999999999991</v>
      </c>
      <c r="U1627" s="3">
        <f t="shared" si="76"/>
        <v>68.758333333333326</v>
      </c>
      <c r="V1627">
        <f t="shared" si="77"/>
        <v>68.758333333333326</v>
      </c>
    </row>
    <row r="1628" spans="1:22" x14ac:dyDescent="0.2">
      <c r="A1628" t="s">
        <v>52</v>
      </c>
      <c r="B1628">
        <v>2401051</v>
      </c>
      <c r="C1628">
        <v>1095650</v>
      </c>
      <c r="D1628">
        <v>1046980</v>
      </c>
      <c r="E1628" t="s">
        <v>47</v>
      </c>
      <c r="F1628" t="s">
        <v>25</v>
      </c>
      <c r="G1628">
        <v>1972</v>
      </c>
      <c r="H1628" s="1">
        <v>94.2</v>
      </c>
      <c r="I1628" s="1">
        <v>77.400000000000006</v>
      </c>
      <c r="J1628" s="1">
        <v>131.5</v>
      </c>
      <c r="K1628" s="1">
        <v>239.5</v>
      </c>
      <c r="L1628" s="1">
        <v>111.6</v>
      </c>
      <c r="M1628" s="1">
        <v>53.3</v>
      </c>
      <c r="N1628" s="1">
        <v>29.6</v>
      </c>
      <c r="O1628" s="1">
        <v>63.5</v>
      </c>
      <c r="P1628" s="1">
        <v>24.9</v>
      </c>
      <c r="Q1628" s="1">
        <v>67.7</v>
      </c>
      <c r="R1628" s="1">
        <v>200.9</v>
      </c>
      <c r="S1628" s="1">
        <v>40.5</v>
      </c>
      <c r="T1628" s="2">
        <f t="shared" si="75"/>
        <v>1134.6000000000001</v>
      </c>
      <c r="U1628" s="3">
        <f t="shared" si="76"/>
        <v>94.550000000000011</v>
      </c>
      <c r="V1628">
        <f t="shared" si="77"/>
        <v>94.550000000000011</v>
      </c>
    </row>
    <row r="1629" spans="1:22" x14ac:dyDescent="0.2">
      <c r="A1629" t="s">
        <v>128</v>
      </c>
      <c r="B1629">
        <v>2120181</v>
      </c>
      <c r="C1629">
        <v>969200</v>
      </c>
      <c r="D1629">
        <v>917550</v>
      </c>
      <c r="E1629" t="s">
        <v>129</v>
      </c>
      <c r="F1629" t="s">
        <v>93</v>
      </c>
      <c r="G1629">
        <v>1996</v>
      </c>
      <c r="H1629" s="1">
        <v>52.5</v>
      </c>
      <c r="I1629" s="1">
        <v>39.200000000000003</v>
      </c>
      <c r="J1629" s="1">
        <v>179.2</v>
      </c>
      <c r="K1629" s="1">
        <v>150.9</v>
      </c>
      <c r="L1629" s="1">
        <v>155.30000000000001</v>
      </c>
      <c r="M1629" s="1">
        <v>53.5</v>
      </c>
      <c r="N1629" s="1">
        <v>80.8</v>
      </c>
      <c r="O1629" s="1">
        <v>109.2</v>
      </c>
      <c r="P1629" s="1">
        <v>115</v>
      </c>
      <c r="Q1629" s="1">
        <v>120.5</v>
      </c>
      <c r="R1629" s="1">
        <v>184.8</v>
      </c>
      <c r="S1629" s="1">
        <v>46.7</v>
      </c>
      <c r="T1629" s="2">
        <f t="shared" si="75"/>
        <v>1287.5999999999999</v>
      </c>
      <c r="U1629" s="3">
        <f t="shared" si="76"/>
        <v>107.3</v>
      </c>
      <c r="V1629">
        <f t="shared" si="77"/>
        <v>107.3</v>
      </c>
    </row>
    <row r="1630" spans="1:22" x14ac:dyDescent="0.2">
      <c r="A1630" t="s">
        <v>78</v>
      </c>
      <c r="B1630">
        <v>2401521</v>
      </c>
      <c r="C1630">
        <v>1071880</v>
      </c>
      <c r="D1630">
        <v>1025020</v>
      </c>
      <c r="E1630" t="s">
        <v>78</v>
      </c>
      <c r="F1630" t="s">
        <v>79</v>
      </c>
      <c r="G1630">
        <v>1994</v>
      </c>
      <c r="H1630" s="1">
        <v>91.6</v>
      </c>
      <c r="I1630" s="1">
        <v>75.2</v>
      </c>
      <c r="J1630" s="1">
        <v>96</v>
      </c>
      <c r="K1630" s="1">
        <v>98.6</v>
      </c>
      <c r="L1630" s="1">
        <v>82.9</v>
      </c>
      <c r="M1630" s="1">
        <v>16.899999999999999</v>
      </c>
      <c r="N1630" s="1">
        <v>26.5</v>
      </c>
      <c r="O1630" s="1">
        <v>18.7</v>
      </c>
      <c r="P1630" s="1">
        <v>36.200000000000003</v>
      </c>
      <c r="Q1630" s="1">
        <v>132.80000000000001</v>
      </c>
      <c r="R1630" s="1">
        <v>94.6</v>
      </c>
      <c r="S1630" s="1">
        <v>0.5</v>
      </c>
      <c r="T1630" s="2">
        <f t="shared" si="75"/>
        <v>770.49999999999989</v>
      </c>
      <c r="U1630" s="3">
        <f t="shared" si="76"/>
        <v>64.208333333333329</v>
      </c>
      <c r="V1630">
        <f t="shared" si="77"/>
        <v>64.208333333333329</v>
      </c>
    </row>
    <row r="1631" spans="1:22" x14ac:dyDescent="0.2">
      <c r="A1631" t="s">
        <v>157</v>
      </c>
      <c r="B1631">
        <v>2120539</v>
      </c>
      <c r="C1631">
        <v>1054000</v>
      </c>
      <c r="D1631">
        <v>1038500</v>
      </c>
      <c r="E1631" t="s">
        <v>122</v>
      </c>
      <c r="F1631" t="s">
        <v>158</v>
      </c>
      <c r="G1631">
        <v>1983</v>
      </c>
      <c r="H1631" s="1">
        <v>17</v>
      </c>
      <c r="I1631" s="1">
        <v>71</v>
      </c>
      <c r="J1631" s="1">
        <v>47</v>
      </c>
      <c r="K1631" s="1">
        <v>126.5</v>
      </c>
      <c r="L1631" s="1">
        <v>73</v>
      </c>
      <c r="M1631" s="1">
        <v>87.2</v>
      </c>
      <c r="N1631" s="1">
        <v>126.5</v>
      </c>
      <c r="O1631" s="1">
        <v>80</v>
      </c>
      <c r="P1631" s="1">
        <v>35</v>
      </c>
      <c r="Q1631" s="1">
        <v>60</v>
      </c>
      <c r="R1631" s="1">
        <v>17</v>
      </c>
      <c r="S1631" s="1">
        <v>17</v>
      </c>
      <c r="T1631" s="2">
        <f t="shared" si="75"/>
        <v>757.2</v>
      </c>
      <c r="U1631" s="3">
        <f t="shared" si="76"/>
        <v>63.1</v>
      </c>
      <c r="V1631">
        <f t="shared" si="77"/>
        <v>63.1</v>
      </c>
    </row>
    <row r="1632" spans="1:22" x14ac:dyDescent="0.2">
      <c r="A1632" t="s">
        <v>97</v>
      </c>
      <c r="B1632">
        <v>2120631</v>
      </c>
      <c r="C1632">
        <v>1021250</v>
      </c>
      <c r="D1632">
        <v>977080</v>
      </c>
      <c r="E1632" t="s">
        <v>98</v>
      </c>
      <c r="F1632" t="s">
        <v>69</v>
      </c>
      <c r="G1632">
        <v>1979</v>
      </c>
      <c r="H1632" s="1">
        <v>31.6</v>
      </c>
      <c r="I1632" s="1">
        <v>22.4</v>
      </c>
      <c r="J1632" s="1">
        <v>63.2</v>
      </c>
      <c r="K1632" s="1">
        <v>113</v>
      </c>
      <c r="L1632" s="1">
        <v>88.3</v>
      </c>
      <c r="M1632" s="1">
        <v>65.599999999999994</v>
      </c>
      <c r="N1632" s="1">
        <v>34.5</v>
      </c>
      <c r="O1632" s="1">
        <v>68.2</v>
      </c>
      <c r="P1632" s="1">
        <v>81.599999999999994</v>
      </c>
      <c r="Q1632" s="1">
        <v>164.9</v>
      </c>
      <c r="R1632" s="1">
        <v>68.5</v>
      </c>
      <c r="S1632" s="1">
        <v>29</v>
      </c>
      <c r="T1632" s="2">
        <f t="shared" si="75"/>
        <v>830.8</v>
      </c>
      <c r="U1632" s="3">
        <f t="shared" si="76"/>
        <v>69.233333333333334</v>
      </c>
      <c r="V1632">
        <f t="shared" si="77"/>
        <v>69.233333333333334</v>
      </c>
    </row>
    <row r="1633" spans="1:22" x14ac:dyDescent="0.2">
      <c r="A1633" t="s">
        <v>238</v>
      </c>
      <c r="B1633">
        <v>2401030</v>
      </c>
      <c r="C1633">
        <v>1062470</v>
      </c>
      <c r="D1633">
        <v>1031590</v>
      </c>
      <c r="E1633" t="s">
        <v>162</v>
      </c>
      <c r="F1633" t="s">
        <v>239</v>
      </c>
      <c r="G1633">
        <v>2018</v>
      </c>
      <c r="H1633" s="1">
        <v>27.3</v>
      </c>
      <c r="I1633" s="1">
        <v>97.1</v>
      </c>
      <c r="J1633" s="1">
        <v>83.8</v>
      </c>
      <c r="K1633" s="1">
        <v>151.9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2">
        <f t="shared" si="75"/>
        <v>360.1</v>
      </c>
      <c r="U1633" s="3">
        <f t="shared" si="76"/>
        <v>30.008333333333336</v>
      </c>
      <c r="V1633">
        <f t="shared" si="77"/>
        <v>90.025000000000006</v>
      </c>
    </row>
    <row r="1634" spans="1:22" x14ac:dyDescent="0.2">
      <c r="A1634" t="s">
        <v>101</v>
      </c>
      <c r="B1634">
        <v>2120633</v>
      </c>
      <c r="C1634">
        <v>1062200</v>
      </c>
      <c r="D1634">
        <v>1025740</v>
      </c>
      <c r="E1634" t="s">
        <v>81</v>
      </c>
      <c r="F1634" t="s">
        <v>102</v>
      </c>
      <c r="G1634">
        <v>1992</v>
      </c>
      <c r="H1634" s="1">
        <v>26</v>
      </c>
      <c r="I1634" s="1">
        <v>73.5</v>
      </c>
      <c r="J1634" s="1">
        <v>16.5</v>
      </c>
      <c r="K1634" s="1">
        <v>34.799999999999997</v>
      </c>
      <c r="L1634" s="1">
        <v>28.4</v>
      </c>
      <c r="M1634" s="1">
        <v>24.9</v>
      </c>
      <c r="N1634" s="1">
        <v>67.400000000000006</v>
      </c>
      <c r="O1634" s="1">
        <v>48</v>
      </c>
      <c r="P1634" s="1">
        <v>49.1</v>
      </c>
      <c r="Q1634" s="1">
        <v>10.4</v>
      </c>
      <c r="R1634" s="1">
        <v>104.5</v>
      </c>
      <c r="S1634" s="1">
        <v>51.9</v>
      </c>
      <c r="T1634" s="2">
        <f t="shared" si="75"/>
        <v>535.4</v>
      </c>
      <c r="U1634" s="3">
        <f t="shared" si="76"/>
        <v>44.616666666666667</v>
      </c>
      <c r="V1634">
        <f t="shared" si="77"/>
        <v>44.616666666666667</v>
      </c>
    </row>
    <row r="1635" spans="1:22" x14ac:dyDescent="0.2">
      <c r="A1635" t="s">
        <v>283</v>
      </c>
      <c r="B1635">
        <v>2401043</v>
      </c>
      <c r="C1635">
        <v>1121150</v>
      </c>
      <c r="D1635">
        <v>1035700</v>
      </c>
      <c r="E1635" t="s">
        <v>33</v>
      </c>
      <c r="F1635" t="s">
        <v>34</v>
      </c>
      <c r="G1635">
        <v>1967</v>
      </c>
      <c r="H1635" s="1">
        <v>26.6</v>
      </c>
      <c r="I1635" s="1">
        <v>93.2</v>
      </c>
      <c r="J1635" s="1">
        <v>57.7</v>
      </c>
      <c r="K1635" s="1">
        <v>212.1</v>
      </c>
      <c r="L1635" s="1">
        <v>85.5</v>
      </c>
      <c r="M1635" s="1">
        <v>0</v>
      </c>
      <c r="N1635" s="1">
        <v>30</v>
      </c>
      <c r="O1635" s="1">
        <v>41.8</v>
      </c>
      <c r="P1635" s="1">
        <v>40.700000000000003</v>
      </c>
      <c r="Q1635" s="1">
        <v>103.8</v>
      </c>
      <c r="R1635" s="1">
        <v>115.6</v>
      </c>
      <c r="S1635" s="1">
        <v>78.099999999999994</v>
      </c>
      <c r="T1635" s="2">
        <f t="shared" si="75"/>
        <v>885.1</v>
      </c>
      <c r="U1635" s="3">
        <f t="shared" si="76"/>
        <v>73.75833333333334</v>
      </c>
      <c r="V1635">
        <f t="shared" si="77"/>
        <v>80.463636363636368</v>
      </c>
    </row>
    <row r="1636" spans="1:22" x14ac:dyDescent="0.2">
      <c r="A1636" t="s">
        <v>165</v>
      </c>
      <c r="B1636">
        <v>2401510</v>
      </c>
      <c r="C1636">
        <v>1064300</v>
      </c>
      <c r="D1636">
        <v>1020600</v>
      </c>
      <c r="E1636" t="s">
        <v>81</v>
      </c>
      <c r="F1636" t="s">
        <v>61</v>
      </c>
      <c r="G1636">
        <v>1966</v>
      </c>
      <c r="H1636" s="1">
        <v>1.1000000000000001</v>
      </c>
      <c r="I1636" s="1">
        <v>5</v>
      </c>
      <c r="J1636" s="1">
        <v>66</v>
      </c>
      <c r="K1636" s="1">
        <v>36</v>
      </c>
      <c r="L1636" s="1">
        <v>102</v>
      </c>
      <c r="M1636" s="1">
        <v>47</v>
      </c>
      <c r="N1636" s="1">
        <v>26</v>
      </c>
      <c r="O1636" s="1">
        <v>29</v>
      </c>
      <c r="P1636" s="1">
        <v>30.6</v>
      </c>
      <c r="Q1636" s="1">
        <v>113</v>
      </c>
      <c r="R1636" s="1">
        <v>229.5</v>
      </c>
      <c r="S1636" s="1">
        <v>103</v>
      </c>
      <c r="T1636" s="2">
        <f t="shared" si="75"/>
        <v>788.2</v>
      </c>
      <c r="U1636" s="3">
        <f t="shared" si="76"/>
        <v>65.683333333333337</v>
      </c>
      <c r="V1636">
        <f t="shared" si="77"/>
        <v>65.683333333333337</v>
      </c>
    </row>
    <row r="1637" spans="1:22" x14ac:dyDescent="0.2">
      <c r="A1637" t="s">
        <v>43</v>
      </c>
      <c r="B1637">
        <v>2120561</v>
      </c>
      <c r="C1637">
        <v>993600</v>
      </c>
      <c r="D1637">
        <v>981280</v>
      </c>
      <c r="E1637" t="s">
        <v>39</v>
      </c>
      <c r="F1637" t="s">
        <v>40</v>
      </c>
      <c r="G1637">
        <v>1970</v>
      </c>
      <c r="H1637" s="1">
        <v>29.7</v>
      </c>
      <c r="I1637" s="1">
        <v>20.8</v>
      </c>
      <c r="J1637" s="1">
        <v>8.6</v>
      </c>
      <c r="K1637" s="1">
        <v>34.1</v>
      </c>
      <c r="L1637" s="1">
        <v>76.5</v>
      </c>
      <c r="M1637" s="1">
        <v>36.700000000000003</v>
      </c>
      <c r="N1637" s="1">
        <v>29.7</v>
      </c>
      <c r="O1637" s="1">
        <v>21.7</v>
      </c>
      <c r="P1637" s="1">
        <v>86.8</v>
      </c>
      <c r="Q1637" s="1">
        <v>96.2</v>
      </c>
      <c r="R1637" s="1">
        <v>59.4</v>
      </c>
      <c r="S1637" s="1">
        <v>47.3</v>
      </c>
      <c r="T1637" s="2">
        <f t="shared" si="75"/>
        <v>547.49999999999989</v>
      </c>
      <c r="U1637" s="3">
        <f t="shared" si="76"/>
        <v>45.624999999999993</v>
      </c>
      <c r="V1637">
        <f t="shared" si="77"/>
        <v>45.624999999999993</v>
      </c>
    </row>
    <row r="1638" spans="1:22" x14ac:dyDescent="0.2">
      <c r="A1638" t="s">
        <v>101</v>
      </c>
      <c r="B1638">
        <v>2120633</v>
      </c>
      <c r="C1638">
        <v>1062200</v>
      </c>
      <c r="D1638">
        <v>1025740</v>
      </c>
      <c r="E1638" t="s">
        <v>81</v>
      </c>
      <c r="F1638" t="s">
        <v>102</v>
      </c>
      <c r="G1638">
        <v>1971</v>
      </c>
      <c r="H1638" s="1">
        <v>50.2</v>
      </c>
      <c r="I1638" s="1">
        <v>57</v>
      </c>
      <c r="J1638" s="1">
        <v>69.599999999999994</v>
      </c>
      <c r="K1638" s="1">
        <v>88.8</v>
      </c>
      <c r="L1638" s="1">
        <v>82.5</v>
      </c>
      <c r="M1638" s="1">
        <v>41.5</v>
      </c>
      <c r="N1638" s="1">
        <v>47.4</v>
      </c>
      <c r="O1638" s="1">
        <v>33.9</v>
      </c>
      <c r="P1638" s="1">
        <v>36.6</v>
      </c>
      <c r="Q1638" s="1">
        <v>52.9</v>
      </c>
      <c r="R1638" s="1">
        <v>49.4</v>
      </c>
      <c r="S1638" s="1">
        <v>50.6</v>
      </c>
      <c r="T1638" s="2">
        <f t="shared" si="75"/>
        <v>660.4</v>
      </c>
      <c r="U1638" s="3">
        <f t="shared" si="76"/>
        <v>55.033333333333331</v>
      </c>
      <c r="V1638">
        <f t="shared" si="77"/>
        <v>55.033333333333331</v>
      </c>
    </row>
    <row r="1639" spans="1:22" x14ac:dyDescent="0.2">
      <c r="A1639" t="s">
        <v>70</v>
      </c>
      <c r="B1639">
        <v>2401029</v>
      </c>
      <c r="C1639">
        <v>1113200</v>
      </c>
      <c r="D1639">
        <v>1050440</v>
      </c>
      <c r="E1639" t="s">
        <v>70</v>
      </c>
      <c r="F1639" t="s">
        <v>28</v>
      </c>
      <c r="G1639">
        <v>1997</v>
      </c>
      <c r="H1639" s="1">
        <v>60</v>
      </c>
      <c r="I1639" s="1">
        <v>41.5</v>
      </c>
      <c r="J1639" s="1">
        <v>61</v>
      </c>
      <c r="K1639" s="1">
        <v>81</v>
      </c>
      <c r="L1639" s="1">
        <v>78.5</v>
      </c>
      <c r="M1639" s="1">
        <v>29</v>
      </c>
      <c r="N1639" s="1">
        <v>9</v>
      </c>
      <c r="O1639" s="1">
        <v>2.5</v>
      </c>
      <c r="P1639" s="1">
        <v>41</v>
      </c>
      <c r="Q1639" s="1">
        <v>62.2</v>
      </c>
      <c r="R1639" s="1">
        <v>24.2</v>
      </c>
      <c r="S1639" s="1">
        <v>19.8</v>
      </c>
      <c r="T1639" s="2">
        <f t="shared" si="75"/>
        <v>509.7</v>
      </c>
      <c r="U1639" s="3">
        <f t="shared" si="76"/>
        <v>42.475000000000001</v>
      </c>
      <c r="V1639">
        <f t="shared" si="77"/>
        <v>42.475000000000001</v>
      </c>
    </row>
    <row r="1640" spans="1:22" x14ac:dyDescent="0.2">
      <c r="A1640" t="s">
        <v>52</v>
      </c>
      <c r="B1640">
        <v>2401051</v>
      </c>
      <c r="C1640">
        <v>1095650</v>
      </c>
      <c r="D1640">
        <v>1046980</v>
      </c>
      <c r="E1640" t="s">
        <v>47</v>
      </c>
      <c r="F1640" t="s">
        <v>25</v>
      </c>
      <c r="G1640">
        <v>1969</v>
      </c>
      <c r="H1640" s="1">
        <v>65.3</v>
      </c>
      <c r="I1640" s="1">
        <v>91</v>
      </c>
      <c r="J1640" s="1">
        <v>66.7</v>
      </c>
      <c r="K1640" s="1">
        <v>285.8</v>
      </c>
      <c r="L1640" s="1">
        <v>95.8</v>
      </c>
      <c r="M1640" s="1">
        <v>99.4</v>
      </c>
      <c r="N1640" s="1">
        <v>15.5</v>
      </c>
      <c r="O1640" s="1">
        <v>10.6</v>
      </c>
      <c r="P1640" s="1">
        <v>55.4</v>
      </c>
      <c r="Q1640" s="1">
        <v>145.80000000000001</v>
      </c>
      <c r="R1640" s="1">
        <v>123.6</v>
      </c>
      <c r="S1640" s="1">
        <v>59.1</v>
      </c>
      <c r="T1640" s="2">
        <f t="shared" si="75"/>
        <v>1113.9999999999998</v>
      </c>
      <c r="U1640" s="3">
        <f t="shared" si="76"/>
        <v>92.833333333333314</v>
      </c>
      <c r="V1640">
        <f t="shared" si="77"/>
        <v>92.833333333333314</v>
      </c>
    </row>
    <row r="1641" spans="1:22" x14ac:dyDescent="0.2">
      <c r="A1641" t="s">
        <v>87</v>
      </c>
      <c r="B1641">
        <v>2120085</v>
      </c>
      <c r="C1641">
        <v>986200</v>
      </c>
      <c r="D1641">
        <v>995560</v>
      </c>
      <c r="E1641" t="s">
        <v>50</v>
      </c>
      <c r="F1641" t="s">
        <v>51</v>
      </c>
      <c r="G1641">
        <v>2006</v>
      </c>
      <c r="H1641" s="1">
        <v>90.2</v>
      </c>
      <c r="I1641" s="1">
        <v>2.8</v>
      </c>
      <c r="J1641" s="1">
        <v>82.1</v>
      </c>
      <c r="K1641" s="1">
        <v>97.8</v>
      </c>
      <c r="L1641" s="1">
        <v>106.8</v>
      </c>
      <c r="M1641" s="1">
        <v>113.3</v>
      </c>
      <c r="N1641" s="1">
        <v>156.9</v>
      </c>
      <c r="O1641" s="1">
        <v>42.3</v>
      </c>
      <c r="P1641" s="1">
        <v>16.2</v>
      </c>
      <c r="Q1641" s="1">
        <v>77.2</v>
      </c>
      <c r="R1641" s="1">
        <v>86</v>
      </c>
      <c r="S1641" s="1">
        <v>24.2</v>
      </c>
      <c r="T1641" s="2">
        <f t="shared" si="75"/>
        <v>895.80000000000007</v>
      </c>
      <c r="U1641" s="3">
        <f t="shared" si="76"/>
        <v>74.650000000000006</v>
      </c>
      <c r="V1641">
        <f t="shared" si="77"/>
        <v>74.650000000000006</v>
      </c>
    </row>
    <row r="1642" spans="1:22" x14ac:dyDescent="0.2">
      <c r="A1642" t="s">
        <v>157</v>
      </c>
      <c r="B1642">
        <v>2120539</v>
      </c>
      <c r="C1642">
        <v>1054000</v>
      </c>
      <c r="D1642">
        <v>1038500</v>
      </c>
      <c r="E1642" t="s">
        <v>122</v>
      </c>
      <c r="F1642" t="s">
        <v>158</v>
      </c>
      <c r="G1642">
        <v>2015</v>
      </c>
      <c r="H1642" s="1">
        <v>12.8</v>
      </c>
      <c r="I1642" s="1">
        <v>29.9</v>
      </c>
      <c r="J1642" s="1">
        <v>30.6</v>
      </c>
      <c r="K1642" s="1">
        <v>48.8</v>
      </c>
      <c r="L1642" s="1">
        <v>69.5</v>
      </c>
      <c r="M1642" s="1">
        <v>255.9</v>
      </c>
      <c r="N1642" s="1">
        <v>181.2</v>
      </c>
      <c r="O1642" s="1">
        <v>116.9</v>
      </c>
      <c r="P1642" s="1">
        <v>33.700000000000003</v>
      </c>
      <c r="Q1642" s="1">
        <v>13.8</v>
      </c>
      <c r="R1642" s="1">
        <v>59.8</v>
      </c>
      <c r="S1642" s="1">
        <v>27.3</v>
      </c>
      <c r="T1642" s="2">
        <f t="shared" si="75"/>
        <v>880.19999999999993</v>
      </c>
      <c r="U1642" s="3">
        <f t="shared" si="76"/>
        <v>73.349999999999994</v>
      </c>
      <c r="V1642">
        <f t="shared" si="77"/>
        <v>73.349999999999994</v>
      </c>
    </row>
    <row r="1643" spans="1:22" x14ac:dyDescent="0.2">
      <c r="A1643" t="s">
        <v>134</v>
      </c>
      <c r="B1643">
        <v>2120787</v>
      </c>
      <c r="C1643">
        <v>1043930</v>
      </c>
      <c r="D1643">
        <v>1001520</v>
      </c>
      <c r="E1643" t="s">
        <v>90</v>
      </c>
      <c r="F1643" t="s">
        <v>45</v>
      </c>
      <c r="G1643">
        <v>2006</v>
      </c>
      <c r="H1643" s="1">
        <v>13.3</v>
      </c>
      <c r="I1643" s="1">
        <v>3.6</v>
      </c>
      <c r="J1643" s="1">
        <v>20.3</v>
      </c>
      <c r="K1643" s="1">
        <v>56</v>
      </c>
      <c r="L1643" s="1">
        <v>100.8</v>
      </c>
      <c r="M1643" s="1">
        <v>38.5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2">
        <f t="shared" si="75"/>
        <v>232.5</v>
      </c>
      <c r="U1643" s="3">
        <f t="shared" si="76"/>
        <v>19.375</v>
      </c>
      <c r="V1643">
        <f t="shared" si="77"/>
        <v>38.75</v>
      </c>
    </row>
    <row r="1644" spans="1:22" x14ac:dyDescent="0.2">
      <c r="A1644" t="s">
        <v>145</v>
      </c>
      <c r="B1644">
        <v>2401028</v>
      </c>
      <c r="C1644">
        <v>1077715</v>
      </c>
      <c r="D1644">
        <v>1040005</v>
      </c>
      <c r="E1644" t="s">
        <v>66</v>
      </c>
      <c r="F1644" t="s">
        <v>48</v>
      </c>
      <c r="G1644">
        <v>2000</v>
      </c>
      <c r="H1644" s="1">
        <v>55.5</v>
      </c>
      <c r="I1644" s="1">
        <v>72.599999999999994</v>
      </c>
      <c r="J1644" s="1">
        <v>49.6</v>
      </c>
      <c r="K1644" s="1">
        <v>44.5</v>
      </c>
      <c r="L1644" s="1">
        <v>61.8</v>
      </c>
      <c r="M1644" s="1">
        <v>0</v>
      </c>
      <c r="N1644" s="1">
        <v>0</v>
      </c>
      <c r="O1644" s="1">
        <v>16.8</v>
      </c>
      <c r="P1644" s="1">
        <v>94</v>
      </c>
      <c r="Q1644" s="1">
        <v>90.8</v>
      </c>
      <c r="R1644" s="1">
        <v>47.4</v>
      </c>
      <c r="S1644" s="1">
        <v>23</v>
      </c>
      <c r="T1644" s="2">
        <f t="shared" si="75"/>
        <v>556</v>
      </c>
      <c r="U1644" s="3">
        <f t="shared" si="76"/>
        <v>46.333333333333336</v>
      </c>
      <c r="V1644">
        <f t="shared" si="77"/>
        <v>55.6</v>
      </c>
    </row>
    <row r="1645" spans="1:22" x14ac:dyDescent="0.2">
      <c r="A1645" t="s">
        <v>134</v>
      </c>
      <c r="B1645">
        <v>2120787</v>
      </c>
      <c r="C1645">
        <v>1043930</v>
      </c>
      <c r="D1645">
        <v>1001520</v>
      </c>
      <c r="E1645" t="s">
        <v>90</v>
      </c>
      <c r="F1645" t="s">
        <v>45</v>
      </c>
      <c r="G1645">
        <v>1973</v>
      </c>
      <c r="H1645" s="1">
        <v>13</v>
      </c>
      <c r="I1645" s="1">
        <v>2</v>
      </c>
      <c r="J1645" s="1">
        <v>66</v>
      </c>
      <c r="K1645" s="1">
        <v>82</v>
      </c>
      <c r="L1645" s="1">
        <v>85</v>
      </c>
      <c r="M1645" s="1">
        <v>86</v>
      </c>
      <c r="N1645" s="1">
        <v>77</v>
      </c>
      <c r="O1645" s="1">
        <v>83</v>
      </c>
      <c r="P1645" s="1">
        <v>148</v>
      </c>
      <c r="Q1645" s="1">
        <v>169</v>
      </c>
      <c r="R1645" s="1">
        <v>118</v>
      </c>
      <c r="S1645" s="1">
        <v>83</v>
      </c>
      <c r="T1645" s="2">
        <f t="shared" si="75"/>
        <v>1012</v>
      </c>
      <c r="U1645" s="3">
        <f t="shared" si="76"/>
        <v>84.333333333333329</v>
      </c>
      <c r="V1645">
        <f t="shared" si="77"/>
        <v>84.333333333333329</v>
      </c>
    </row>
    <row r="1646" spans="1:22" x14ac:dyDescent="0.2">
      <c r="A1646" t="s">
        <v>65</v>
      </c>
      <c r="B1646">
        <v>2401039</v>
      </c>
      <c r="C1646">
        <v>1078310</v>
      </c>
      <c r="D1646">
        <v>1051230</v>
      </c>
      <c r="E1646" t="s">
        <v>66</v>
      </c>
      <c r="F1646" t="s">
        <v>48</v>
      </c>
      <c r="G1646">
        <v>2018</v>
      </c>
      <c r="H1646" s="1">
        <v>63.7</v>
      </c>
      <c r="I1646" s="1">
        <v>22.8</v>
      </c>
      <c r="J1646" s="1">
        <v>82</v>
      </c>
      <c r="K1646" s="1">
        <v>11.2</v>
      </c>
      <c r="L1646" s="1">
        <v>33.799999999999997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2">
        <f t="shared" si="75"/>
        <v>213.5</v>
      </c>
      <c r="U1646" s="3">
        <f t="shared" si="76"/>
        <v>17.791666666666668</v>
      </c>
      <c r="V1646">
        <f t="shared" si="77"/>
        <v>42.7</v>
      </c>
    </row>
    <row r="1647" spans="1:22" x14ac:dyDescent="0.2">
      <c r="A1647" t="s">
        <v>22</v>
      </c>
      <c r="B1647">
        <v>2120074</v>
      </c>
      <c r="C1647">
        <v>1047850</v>
      </c>
      <c r="D1647">
        <v>1007620</v>
      </c>
      <c r="E1647" t="s">
        <v>22</v>
      </c>
      <c r="F1647" t="s">
        <v>23</v>
      </c>
      <c r="G1647">
        <v>1946</v>
      </c>
      <c r="H1647" s="1">
        <v>0</v>
      </c>
      <c r="I1647" s="1">
        <v>4</v>
      </c>
      <c r="J1647" s="1">
        <v>28.9</v>
      </c>
      <c r="K1647" s="1">
        <v>83.1</v>
      </c>
      <c r="L1647" s="1">
        <v>61.8</v>
      </c>
      <c r="M1647" s="1">
        <v>16.8</v>
      </c>
      <c r="N1647" s="1">
        <v>24.4</v>
      </c>
      <c r="O1647" s="1">
        <v>19.100000000000001</v>
      </c>
      <c r="P1647" s="1">
        <v>9.5</v>
      </c>
      <c r="Q1647" s="1">
        <v>83.5</v>
      </c>
      <c r="R1647" s="1">
        <v>20.100000000000001</v>
      </c>
      <c r="S1647" s="1">
        <v>0</v>
      </c>
      <c r="T1647" s="2">
        <f t="shared" si="75"/>
        <v>351.20000000000005</v>
      </c>
      <c r="U1647" s="3">
        <f t="shared" si="76"/>
        <v>29.266666666666669</v>
      </c>
      <c r="V1647">
        <f t="shared" si="77"/>
        <v>35.120000000000005</v>
      </c>
    </row>
    <row r="1648" spans="1:22" x14ac:dyDescent="0.2">
      <c r="A1648" t="s">
        <v>236</v>
      </c>
      <c r="B1648">
        <v>2119046</v>
      </c>
      <c r="C1648">
        <v>931500</v>
      </c>
      <c r="D1648">
        <v>967600</v>
      </c>
      <c r="E1648" t="s">
        <v>57</v>
      </c>
      <c r="F1648" t="s">
        <v>237</v>
      </c>
      <c r="G1648">
        <v>2016</v>
      </c>
      <c r="H1648" s="1">
        <v>44.3</v>
      </c>
      <c r="I1648" s="1">
        <v>70.2</v>
      </c>
      <c r="J1648" s="1">
        <v>73.7</v>
      </c>
      <c r="K1648" s="1">
        <v>120.2</v>
      </c>
      <c r="L1648" s="1">
        <v>168.1</v>
      </c>
      <c r="M1648" s="1">
        <v>81.3</v>
      </c>
      <c r="N1648" s="1">
        <v>92.5</v>
      </c>
      <c r="O1648" s="1">
        <v>91.4</v>
      </c>
      <c r="P1648" s="1">
        <v>80</v>
      </c>
      <c r="Q1648" s="1">
        <v>142.9</v>
      </c>
      <c r="R1648" s="1">
        <v>184.1</v>
      </c>
      <c r="S1648" s="1">
        <v>84.9</v>
      </c>
      <c r="T1648" s="2">
        <f t="shared" si="75"/>
        <v>1233.5999999999999</v>
      </c>
      <c r="U1648" s="3">
        <f t="shared" si="76"/>
        <v>102.8</v>
      </c>
      <c r="V1648">
        <f t="shared" si="77"/>
        <v>102.8</v>
      </c>
    </row>
    <row r="1649" spans="1:22" x14ac:dyDescent="0.2">
      <c r="A1649" t="s">
        <v>52</v>
      </c>
      <c r="B1649">
        <v>2401051</v>
      </c>
      <c r="C1649">
        <v>1095650</v>
      </c>
      <c r="D1649">
        <v>1046980</v>
      </c>
      <c r="E1649" t="s">
        <v>47</v>
      </c>
      <c r="F1649" t="s">
        <v>25</v>
      </c>
      <c r="G1649">
        <v>1986</v>
      </c>
      <c r="H1649" s="1">
        <v>49.1</v>
      </c>
      <c r="I1649" s="1">
        <v>93.8</v>
      </c>
      <c r="J1649" s="1">
        <v>73.2</v>
      </c>
      <c r="K1649" s="1">
        <v>110.2</v>
      </c>
      <c r="L1649" s="1">
        <v>100.4</v>
      </c>
      <c r="M1649" s="1">
        <v>90.1</v>
      </c>
      <c r="N1649" s="1">
        <v>22.6</v>
      </c>
      <c r="O1649" s="1">
        <v>12</v>
      </c>
      <c r="P1649" s="1">
        <v>81.5</v>
      </c>
      <c r="Q1649" s="1">
        <v>316.10000000000002</v>
      </c>
      <c r="R1649" s="1">
        <v>256.7</v>
      </c>
      <c r="S1649" s="1">
        <v>70</v>
      </c>
      <c r="T1649" s="2">
        <f t="shared" si="75"/>
        <v>1275.7</v>
      </c>
      <c r="U1649" s="3">
        <f t="shared" si="76"/>
        <v>106.30833333333334</v>
      </c>
      <c r="V1649">
        <f t="shared" si="77"/>
        <v>106.30833333333334</v>
      </c>
    </row>
    <row r="1650" spans="1:22" x14ac:dyDescent="0.2">
      <c r="A1650" t="s">
        <v>128</v>
      </c>
      <c r="B1650">
        <v>2120181</v>
      </c>
      <c r="C1650">
        <v>969200</v>
      </c>
      <c r="D1650">
        <v>917550</v>
      </c>
      <c r="E1650" t="s">
        <v>129</v>
      </c>
      <c r="F1650" t="s">
        <v>93</v>
      </c>
      <c r="G1650">
        <v>2012</v>
      </c>
      <c r="H1650" s="1">
        <v>51.7</v>
      </c>
      <c r="I1650" s="1">
        <v>74.3</v>
      </c>
      <c r="J1650" s="1">
        <v>102.7</v>
      </c>
      <c r="K1650" s="1">
        <v>221.6</v>
      </c>
      <c r="L1650" s="1">
        <v>44.4</v>
      </c>
      <c r="M1650" s="1">
        <v>18.5</v>
      </c>
      <c r="N1650" s="1">
        <v>17.100000000000001</v>
      </c>
      <c r="O1650" s="1">
        <v>7.4</v>
      </c>
      <c r="P1650" s="1">
        <v>24.4</v>
      </c>
      <c r="Q1650" s="1">
        <v>210.2</v>
      </c>
      <c r="R1650" s="1">
        <v>30.3</v>
      </c>
      <c r="S1650" s="1">
        <v>78.400000000000006</v>
      </c>
      <c r="T1650" s="2">
        <f t="shared" si="75"/>
        <v>880.99999999999989</v>
      </c>
      <c r="U1650" s="3">
        <f t="shared" si="76"/>
        <v>73.416666666666657</v>
      </c>
      <c r="V1650">
        <f t="shared" si="77"/>
        <v>73.416666666666657</v>
      </c>
    </row>
    <row r="1651" spans="1:22" x14ac:dyDescent="0.2">
      <c r="A1651" t="s">
        <v>198</v>
      </c>
      <c r="B1651">
        <v>3509504</v>
      </c>
      <c r="C1651">
        <v>1093500</v>
      </c>
      <c r="D1651">
        <v>1123540</v>
      </c>
      <c r="E1651" t="s">
        <v>108</v>
      </c>
      <c r="F1651" t="s">
        <v>109</v>
      </c>
      <c r="G1651">
        <v>1989</v>
      </c>
      <c r="H1651" s="1">
        <v>3.8</v>
      </c>
      <c r="I1651" s="1">
        <v>6.7</v>
      </c>
      <c r="J1651" s="1">
        <v>49.8</v>
      </c>
      <c r="K1651" s="1">
        <v>25.6</v>
      </c>
      <c r="L1651" s="1">
        <v>150.6</v>
      </c>
      <c r="M1651" s="1">
        <v>39.5</v>
      </c>
      <c r="N1651" s="1">
        <v>43.6</v>
      </c>
      <c r="O1651" s="1">
        <v>76.400000000000006</v>
      </c>
      <c r="P1651" s="1">
        <v>74.7</v>
      </c>
      <c r="Q1651" s="1">
        <v>57</v>
      </c>
      <c r="R1651" s="1">
        <v>47.8</v>
      </c>
      <c r="S1651" s="1">
        <v>87.1</v>
      </c>
      <c r="T1651" s="2">
        <f t="shared" si="75"/>
        <v>662.6</v>
      </c>
      <c r="U1651" s="3">
        <f t="shared" si="76"/>
        <v>55.216666666666669</v>
      </c>
      <c r="V1651">
        <f t="shared" si="77"/>
        <v>55.216666666666669</v>
      </c>
    </row>
    <row r="1652" spans="1:22" x14ac:dyDescent="0.2">
      <c r="A1652" t="s">
        <v>114</v>
      </c>
      <c r="B1652">
        <v>2120637</v>
      </c>
      <c r="C1652">
        <v>973395</v>
      </c>
      <c r="D1652">
        <v>931870</v>
      </c>
      <c r="E1652" t="s">
        <v>115</v>
      </c>
      <c r="F1652" t="s">
        <v>93</v>
      </c>
      <c r="G1652">
        <v>2017</v>
      </c>
      <c r="H1652" s="1">
        <v>16.899999999999999</v>
      </c>
      <c r="I1652" s="1">
        <v>44.6</v>
      </c>
      <c r="J1652" s="1">
        <v>263.39999999999998</v>
      </c>
      <c r="K1652" s="1">
        <v>93.6</v>
      </c>
      <c r="L1652" s="1">
        <v>187</v>
      </c>
      <c r="M1652" s="1">
        <v>157.9</v>
      </c>
      <c r="N1652" s="1">
        <v>25.3</v>
      </c>
      <c r="O1652" s="1">
        <v>34.5</v>
      </c>
      <c r="P1652" s="1">
        <v>48</v>
      </c>
      <c r="Q1652" s="1">
        <v>60.1</v>
      </c>
      <c r="R1652" s="1">
        <v>192.5</v>
      </c>
      <c r="S1652" s="1">
        <v>65.2</v>
      </c>
      <c r="T1652" s="2">
        <f t="shared" si="75"/>
        <v>1189</v>
      </c>
      <c r="U1652" s="3">
        <f t="shared" si="76"/>
        <v>99.083333333333329</v>
      </c>
      <c r="V1652">
        <f t="shared" si="77"/>
        <v>99.083333333333329</v>
      </c>
    </row>
    <row r="1653" spans="1:22" x14ac:dyDescent="0.2">
      <c r="A1653" t="s">
        <v>107</v>
      </c>
      <c r="B1653">
        <v>3509505</v>
      </c>
      <c r="C1653">
        <v>1097510</v>
      </c>
      <c r="D1653">
        <v>1125520</v>
      </c>
      <c r="E1653" t="s">
        <v>108</v>
      </c>
      <c r="F1653" t="s">
        <v>109</v>
      </c>
      <c r="G1653">
        <v>1987</v>
      </c>
      <c r="H1653" s="1">
        <v>2.2000000000000002</v>
      </c>
      <c r="I1653" s="1">
        <v>9.9</v>
      </c>
      <c r="J1653" s="1">
        <v>29.5</v>
      </c>
      <c r="K1653" s="1">
        <v>68</v>
      </c>
      <c r="L1653" s="1">
        <v>143.9</v>
      </c>
      <c r="M1653" s="1">
        <v>119.8</v>
      </c>
      <c r="N1653" s="1">
        <v>89.4</v>
      </c>
      <c r="O1653" s="1">
        <v>52.4</v>
      </c>
      <c r="P1653" s="1">
        <v>49.6</v>
      </c>
      <c r="Q1653" s="1">
        <v>54</v>
      </c>
      <c r="R1653" s="1">
        <v>41.4</v>
      </c>
      <c r="S1653" s="1">
        <v>23.6</v>
      </c>
      <c r="T1653" s="2">
        <f t="shared" si="75"/>
        <v>683.7</v>
      </c>
      <c r="U1653" s="3">
        <f t="shared" si="76"/>
        <v>56.975000000000001</v>
      </c>
      <c r="V1653">
        <f t="shared" si="77"/>
        <v>56.975000000000001</v>
      </c>
    </row>
    <row r="1654" spans="1:22" x14ac:dyDescent="0.2">
      <c r="A1654" t="s">
        <v>113</v>
      </c>
      <c r="B1654">
        <v>2401516</v>
      </c>
      <c r="C1654">
        <v>1078550</v>
      </c>
      <c r="D1654">
        <v>1032470</v>
      </c>
      <c r="E1654" t="s">
        <v>60</v>
      </c>
      <c r="F1654" t="s">
        <v>79</v>
      </c>
      <c r="G1654">
        <v>1965</v>
      </c>
      <c r="H1654" s="1">
        <v>2</v>
      </c>
      <c r="I1654" s="1">
        <v>15.5</v>
      </c>
      <c r="J1654" s="1">
        <v>11</v>
      </c>
      <c r="K1654" s="1">
        <v>129.5</v>
      </c>
      <c r="L1654" s="1">
        <v>80</v>
      </c>
      <c r="M1654" s="1">
        <v>7.5</v>
      </c>
      <c r="N1654" s="1">
        <v>29.5</v>
      </c>
      <c r="O1654" s="1">
        <v>26</v>
      </c>
      <c r="P1654" s="1">
        <v>3</v>
      </c>
      <c r="Q1654" s="1">
        <v>79</v>
      </c>
      <c r="R1654" s="1">
        <v>123.5</v>
      </c>
      <c r="S1654" s="1">
        <v>12</v>
      </c>
      <c r="T1654" s="2">
        <f t="shared" si="75"/>
        <v>518.5</v>
      </c>
      <c r="U1654" s="3">
        <f t="shared" si="76"/>
        <v>43.208333333333336</v>
      </c>
      <c r="V1654">
        <f t="shared" si="77"/>
        <v>43.208333333333336</v>
      </c>
    </row>
    <row r="1655" spans="1:22" x14ac:dyDescent="0.2">
      <c r="A1655" t="s">
        <v>157</v>
      </c>
      <c r="B1655">
        <v>2120539</v>
      </c>
      <c r="C1655">
        <v>1054000</v>
      </c>
      <c r="D1655">
        <v>1038500</v>
      </c>
      <c r="E1655" t="s">
        <v>122</v>
      </c>
      <c r="F1655" t="s">
        <v>158</v>
      </c>
      <c r="G1655">
        <v>1956</v>
      </c>
      <c r="H1655" s="1">
        <v>20.3</v>
      </c>
      <c r="I1655" s="1">
        <v>25.6</v>
      </c>
      <c r="J1655" s="1">
        <v>77</v>
      </c>
      <c r="K1655" s="1">
        <v>32.299999999999997</v>
      </c>
      <c r="L1655" s="1">
        <v>68.900000000000006</v>
      </c>
      <c r="M1655" s="1">
        <v>114.9</v>
      </c>
      <c r="N1655" s="1">
        <v>82.5</v>
      </c>
      <c r="O1655" s="1">
        <v>104.2</v>
      </c>
      <c r="P1655" s="1">
        <v>80.7</v>
      </c>
      <c r="Q1655" s="1">
        <v>131.30000000000001</v>
      </c>
      <c r="R1655" s="1">
        <v>55.6</v>
      </c>
      <c r="S1655" s="1">
        <v>53.2</v>
      </c>
      <c r="T1655" s="2">
        <f t="shared" si="75"/>
        <v>846.50000000000011</v>
      </c>
      <c r="U1655" s="3">
        <f t="shared" si="76"/>
        <v>70.541666666666671</v>
      </c>
      <c r="V1655">
        <f t="shared" si="77"/>
        <v>70.541666666666671</v>
      </c>
    </row>
    <row r="1656" spans="1:22" x14ac:dyDescent="0.2">
      <c r="A1656" t="s">
        <v>87</v>
      </c>
      <c r="B1656">
        <v>2120085</v>
      </c>
      <c r="C1656">
        <v>986200</v>
      </c>
      <c r="D1656">
        <v>995560</v>
      </c>
      <c r="E1656" t="s">
        <v>50</v>
      </c>
      <c r="F1656" t="s">
        <v>51</v>
      </c>
      <c r="G1656">
        <v>1969</v>
      </c>
      <c r="H1656" s="1">
        <v>86.1</v>
      </c>
      <c r="I1656" s="1">
        <v>56</v>
      </c>
      <c r="J1656" s="1">
        <v>33.200000000000003</v>
      </c>
      <c r="K1656" s="1">
        <v>169.9</v>
      </c>
      <c r="L1656" s="1">
        <v>184.6</v>
      </c>
      <c r="M1656" s="1">
        <v>191.3</v>
      </c>
      <c r="N1656" s="1">
        <v>213.7</v>
      </c>
      <c r="O1656" s="1">
        <v>155</v>
      </c>
      <c r="P1656" s="1">
        <v>110</v>
      </c>
      <c r="Q1656" s="1">
        <v>129.9</v>
      </c>
      <c r="R1656" s="1">
        <v>73.599999999999994</v>
      </c>
      <c r="S1656" s="1">
        <v>40.1</v>
      </c>
      <c r="T1656" s="2">
        <f t="shared" si="75"/>
        <v>1443.4</v>
      </c>
      <c r="U1656" s="3">
        <f t="shared" si="76"/>
        <v>120.28333333333335</v>
      </c>
      <c r="V1656">
        <f t="shared" si="77"/>
        <v>120.28333333333335</v>
      </c>
    </row>
    <row r="1657" spans="1:22" x14ac:dyDescent="0.2">
      <c r="A1657" t="s">
        <v>169</v>
      </c>
      <c r="B1657">
        <v>2120071</v>
      </c>
      <c r="C1657">
        <v>1026200</v>
      </c>
      <c r="D1657">
        <v>980750</v>
      </c>
      <c r="E1657" t="s">
        <v>68</v>
      </c>
      <c r="F1657" t="s">
        <v>69</v>
      </c>
      <c r="G1657">
        <v>1987</v>
      </c>
      <c r="H1657" s="1">
        <v>0</v>
      </c>
      <c r="I1657" s="1">
        <v>10</v>
      </c>
      <c r="J1657" s="1">
        <v>24</v>
      </c>
      <c r="K1657" s="1">
        <v>195</v>
      </c>
      <c r="L1657" s="1">
        <v>264.5</v>
      </c>
      <c r="M1657" s="1">
        <v>3</v>
      </c>
      <c r="N1657" s="1">
        <v>83</v>
      </c>
      <c r="O1657" s="1">
        <v>49</v>
      </c>
      <c r="P1657" s="1">
        <v>81</v>
      </c>
      <c r="Q1657" s="1">
        <v>224</v>
      </c>
      <c r="R1657" s="1">
        <v>27</v>
      </c>
      <c r="S1657" s="1">
        <v>0</v>
      </c>
      <c r="T1657" s="2">
        <f t="shared" si="75"/>
        <v>960.5</v>
      </c>
      <c r="U1657" s="3">
        <f t="shared" si="76"/>
        <v>80.041666666666671</v>
      </c>
      <c r="V1657">
        <f t="shared" si="77"/>
        <v>96.05</v>
      </c>
    </row>
    <row r="1658" spans="1:22" x14ac:dyDescent="0.2">
      <c r="A1658" t="s">
        <v>169</v>
      </c>
      <c r="B1658">
        <v>2120071</v>
      </c>
      <c r="C1658">
        <v>1026200</v>
      </c>
      <c r="D1658">
        <v>980750</v>
      </c>
      <c r="E1658" t="s">
        <v>68</v>
      </c>
      <c r="F1658" t="s">
        <v>69</v>
      </c>
      <c r="G1658">
        <v>2006</v>
      </c>
      <c r="H1658" s="1">
        <v>45</v>
      </c>
      <c r="I1658" s="1">
        <v>45</v>
      </c>
      <c r="J1658" s="1">
        <v>0</v>
      </c>
      <c r="K1658" s="1">
        <v>410</v>
      </c>
      <c r="L1658" s="1">
        <v>480</v>
      </c>
      <c r="M1658" s="1">
        <v>440</v>
      </c>
      <c r="N1658" s="1">
        <v>280</v>
      </c>
      <c r="O1658" s="1">
        <v>0</v>
      </c>
      <c r="P1658" s="1">
        <v>90</v>
      </c>
      <c r="Q1658" s="1">
        <v>452</v>
      </c>
      <c r="R1658" s="1">
        <v>360</v>
      </c>
      <c r="S1658" s="1">
        <v>105</v>
      </c>
      <c r="T1658" s="2">
        <f t="shared" si="75"/>
        <v>2707</v>
      </c>
      <c r="U1658" s="3">
        <f t="shared" si="76"/>
        <v>225.58333333333334</v>
      </c>
      <c r="V1658">
        <f t="shared" si="77"/>
        <v>270.7</v>
      </c>
    </row>
    <row r="1659" spans="1:22" x14ac:dyDescent="0.2">
      <c r="A1659" t="s">
        <v>22</v>
      </c>
      <c r="B1659">
        <v>2120074</v>
      </c>
      <c r="C1659">
        <v>1047850</v>
      </c>
      <c r="D1659">
        <v>1007620</v>
      </c>
      <c r="E1659" t="s">
        <v>22</v>
      </c>
      <c r="F1659" t="s">
        <v>23</v>
      </c>
      <c r="G1659">
        <v>1963</v>
      </c>
      <c r="H1659" s="1">
        <v>7</v>
      </c>
      <c r="I1659" s="1">
        <v>93</v>
      </c>
      <c r="J1659" s="1">
        <v>54.1</v>
      </c>
      <c r="K1659" s="1">
        <v>63.7</v>
      </c>
      <c r="L1659" s="1">
        <v>149.69999999999999</v>
      </c>
      <c r="M1659" s="1">
        <v>37.5</v>
      </c>
      <c r="N1659" s="1">
        <v>37</v>
      </c>
      <c r="O1659" s="1">
        <v>22</v>
      </c>
      <c r="P1659" s="1">
        <v>21.1</v>
      </c>
      <c r="Q1659" s="1">
        <v>105</v>
      </c>
      <c r="R1659" s="1">
        <v>110.5</v>
      </c>
      <c r="S1659" s="1">
        <v>20</v>
      </c>
      <c r="T1659" s="2">
        <f t="shared" si="75"/>
        <v>720.6</v>
      </c>
      <c r="U1659" s="3">
        <f t="shared" si="76"/>
        <v>60.050000000000004</v>
      </c>
      <c r="V1659">
        <f t="shared" si="77"/>
        <v>60.050000000000004</v>
      </c>
    </row>
    <row r="1660" spans="1:22" x14ac:dyDescent="0.2">
      <c r="A1660" t="s">
        <v>157</v>
      </c>
      <c r="B1660">
        <v>2120539</v>
      </c>
      <c r="C1660">
        <v>1054000</v>
      </c>
      <c r="D1660">
        <v>1038500</v>
      </c>
      <c r="E1660" t="s">
        <v>122</v>
      </c>
      <c r="F1660" t="s">
        <v>158</v>
      </c>
      <c r="G1660">
        <v>1940</v>
      </c>
      <c r="H1660" s="1">
        <v>9.9</v>
      </c>
      <c r="I1660" s="1">
        <v>27.5</v>
      </c>
      <c r="J1660" s="1">
        <v>16.5</v>
      </c>
      <c r="K1660" s="1">
        <v>55.2</v>
      </c>
      <c r="L1660" s="1">
        <v>99.6</v>
      </c>
      <c r="M1660" s="1">
        <v>121.8</v>
      </c>
      <c r="N1660" s="1">
        <v>118.9</v>
      </c>
      <c r="O1660" s="1">
        <v>105.6</v>
      </c>
      <c r="P1660" s="1">
        <v>33.799999999999997</v>
      </c>
      <c r="Q1660" s="1">
        <v>111.2</v>
      </c>
      <c r="R1660" s="1">
        <v>60.7</v>
      </c>
      <c r="S1660" s="1">
        <v>60.4</v>
      </c>
      <c r="T1660" s="2">
        <f t="shared" si="75"/>
        <v>821.1</v>
      </c>
      <c r="U1660" s="3">
        <f t="shared" si="76"/>
        <v>68.424999999999997</v>
      </c>
      <c r="V1660">
        <f t="shared" si="77"/>
        <v>68.424999999999997</v>
      </c>
    </row>
    <row r="1661" spans="1:22" x14ac:dyDescent="0.2">
      <c r="A1661" t="s">
        <v>140</v>
      </c>
      <c r="B1661">
        <v>2120141</v>
      </c>
      <c r="C1661">
        <v>1051680</v>
      </c>
      <c r="D1661">
        <v>1019820</v>
      </c>
      <c r="E1661" t="s">
        <v>141</v>
      </c>
      <c r="F1661" t="s">
        <v>102</v>
      </c>
      <c r="G1661">
        <v>1990</v>
      </c>
      <c r="H1661" s="1">
        <v>12</v>
      </c>
      <c r="I1661" s="1">
        <v>48</v>
      </c>
      <c r="J1661" s="1">
        <v>85</v>
      </c>
      <c r="K1661" s="1">
        <v>140</v>
      </c>
      <c r="L1661" s="1">
        <v>122</v>
      </c>
      <c r="M1661" s="1">
        <v>0</v>
      </c>
      <c r="N1661" s="1">
        <v>11</v>
      </c>
      <c r="O1661" s="1">
        <v>81</v>
      </c>
      <c r="P1661" s="1">
        <v>27</v>
      </c>
      <c r="Q1661" s="1">
        <v>189</v>
      </c>
      <c r="R1661" s="1">
        <v>69.5</v>
      </c>
      <c r="S1661" s="1">
        <v>77</v>
      </c>
      <c r="T1661" s="2">
        <f t="shared" si="75"/>
        <v>861.5</v>
      </c>
      <c r="U1661" s="3">
        <f t="shared" si="76"/>
        <v>71.791666666666671</v>
      </c>
      <c r="V1661">
        <f t="shared" si="77"/>
        <v>78.318181818181813</v>
      </c>
    </row>
    <row r="1662" spans="1:22" x14ac:dyDescent="0.2">
      <c r="A1662" t="s">
        <v>229</v>
      </c>
      <c r="B1662">
        <v>2120088</v>
      </c>
      <c r="C1662">
        <v>1064200</v>
      </c>
      <c r="D1662">
        <v>1008400</v>
      </c>
      <c r="E1662" t="s">
        <v>81</v>
      </c>
      <c r="F1662" t="s">
        <v>31</v>
      </c>
      <c r="G1662">
        <v>2014</v>
      </c>
      <c r="H1662" s="1">
        <v>33.200000000000003</v>
      </c>
      <c r="I1662" s="1">
        <v>51.3</v>
      </c>
      <c r="J1662" s="1">
        <v>81.599999999999994</v>
      </c>
      <c r="K1662" s="1">
        <v>63.6</v>
      </c>
      <c r="L1662" s="1">
        <v>69.7</v>
      </c>
      <c r="M1662" s="1">
        <v>89.2</v>
      </c>
      <c r="N1662" s="1">
        <v>72.099999999999994</v>
      </c>
      <c r="O1662" s="1">
        <v>55.6</v>
      </c>
      <c r="P1662" s="1">
        <v>46.5</v>
      </c>
      <c r="Q1662" s="1">
        <v>56.5</v>
      </c>
      <c r="R1662" s="1">
        <v>113.5</v>
      </c>
      <c r="S1662" s="1">
        <v>58.4</v>
      </c>
      <c r="T1662" s="2">
        <f t="shared" si="75"/>
        <v>791.19999999999993</v>
      </c>
      <c r="U1662" s="3">
        <f t="shared" si="76"/>
        <v>65.933333333333323</v>
      </c>
      <c r="V1662">
        <f t="shared" si="77"/>
        <v>65.933333333333323</v>
      </c>
    </row>
    <row r="1663" spans="1:22" x14ac:dyDescent="0.2">
      <c r="A1663" t="s">
        <v>121</v>
      </c>
      <c r="B1663">
        <v>2120027</v>
      </c>
      <c r="C1663">
        <v>1057200</v>
      </c>
      <c r="D1663">
        <v>1039700</v>
      </c>
      <c r="E1663" t="s">
        <v>122</v>
      </c>
      <c r="F1663" t="s">
        <v>93</v>
      </c>
      <c r="G1663">
        <v>1959</v>
      </c>
      <c r="H1663" s="1">
        <v>1</v>
      </c>
      <c r="I1663" s="1">
        <v>9</v>
      </c>
      <c r="J1663" s="1">
        <v>30</v>
      </c>
      <c r="K1663" s="1">
        <v>34.5</v>
      </c>
      <c r="L1663" s="1">
        <v>89</v>
      </c>
      <c r="M1663" s="1">
        <v>84.2</v>
      </c>
      <c r="N1663" s="1">
        <v>180</v>
      </c>
      <c r="O1663" s="1">
        <v>69.099999999999994</v>
      </c>
      <c r="P1663" s="1">
        <v>63.3</v>
      </c>
      <c r="Q1663" s="1">
        <v>72.5</v>
      </c>
      <c r="R1663" s="1">
        <v>39.700000000000003</v>
      </c>
      <c r="S1663" s="1">
        <v>23.7</v>
      </c>
      <c r="T1663" s="2">
        <f t="shared" si="75"/>
        <v>696</v>
      </c>
      <c r="U1663" s="3">
        <f t="shared" si="76"/>
        <v>58</v>
      </c>
      <c r="V1663">
        <f t="shared" si="77"/>
        <v>58</v>
      </c>
    </row>
    <row r="1664" spans="1:22" x14ac:dyDescent="0.2">
      <c r="A1664" t="s">
        <v>52</v>
      </c>
      <c r="B1664">
        <v>2401051</v>
      </c>
      <c r="C1664">
        <v>1095650</v>
      </c>
      <c r="D1664">
        <v>1046980</v>
      </c>
      <c r="E1664" t="s">
        <v>47</v>
      </c>
      <c r="F1664" t="s">
        <v>25</v>
      </c>
      <c r="G1664">
        <v>1976</v>
      </c>
      <c r="H1664" s="1">
        <v>36.1</v>
      </c>
      <c r="I1664" s="1">
        <v>87.8</v>
      </c>
      <c r="J1664" s="1">
        <v>128.9</v>
      </c>
      <c r="K1664" s="1">
        <v>152.4</v>
      </c>
      <c r="L1664" s="1">
        <v>106.6</v>
      </c>
      <c r="M1664" s="1">
        <v>53.4</v>
      </c>
      <c r="N1664" s="1">
        <v>17.2</v>
      </c>
      <c r="O1664" s="1">
        <v>16.3</v>
      </c>
      <c r="P1664" s="1">
        <v>92.2</v>
      </c>
      <c r="Q1664" s="1">
        <v>303.2</v>
      </c>
      <c r="R1664" s="1">
        <v>202</v>
      </c>
      <c r="S1664" s="1">
        <v>89.1</v>
      </c>
      <c r="T1664" s="2">
        <f t="shared" si="75"/>
        <v>1285.2</v>
      </c>
      <c r="U1664" s="3">
        <f t="shared" si="76"/>
        <v>107.10000000000001</v>
      </c>
      <c r="V1664">
        <f t="shared" si="77"/>
        <v>107.10000000000001</v>
      </c>
    </row>
    <row r="1665" spans="1:22" x14ac:dyDescent="0.2">
      <c r="A1665" t="s">
        <v>53</v>
      </c>
      <c r="B1665">
        <v>2120172</v>
      </c>
      <c r="C1665">
        <v>990160</v>
      </c>
      <c r="D1665">
        <v>987380</v>
      </c>
      <c r="E1665" t="s">
        <v>54</v>
      </c>
      <c r="F1665" t="s">
        <v>55</v>
      </c>
      <c r="G1665">
        <v>2009</v>
      </c>
      <c r="H1665" s="1">
        <v>167</v>
      </c>
      <c r="I1665" s="1">
        <v>189</v>
      </c>
      <c r="J1665" s="1">
        <v>160</v>
      </c>
      <c r="K1665" s="1">
        <v>0</v>
      </c>
      <c r="L1665" s="1">
        <v>53</v>
      </c>
      <c r="M1665" s="1">
        <v>157</v>
      </c>
      <c r="N1665" s="1">
        <v>294</v>
      </c>
      <c r="O1665" s="1">
        <v>129</v>
      </c>
      <c r="P1665" s="1">
        <v>122</v>
      </c>
      <c r="Q1665" s="1">
        <v>286</v>
      </c>
      <c r="R1665" s="1">
        <v>176</v>
      </c>
      <c r="S1665" s="1">
        <v>456</v>
      </c>
      <c r="T1665" s="2">
        <f t="shared" si="75"/>
        <v>2189</v>
      </c>
      <c r="U1665" s="3">
        <f t="shared" si="76"/>
        <v>182.41666666666666</v>
      </c>
      <c r="V1665">
        <f t="shared" si="77"/>
        <v>199</v>
      </c>
    </row>
    <row r="1666" spans="1:22" x14ac:dyDescent="0.2">
      <c r="A1666" t="s">
        <v>101</v>
      </c>
      <c r="B1666">
        <v>2120633</v>
      </c>
      <c r="C1666">
        <v>1062200</v>
      </c>
      <c r="D1666">
        <v>1025740</v>
      </c>
      <c r="E1666" t="s">
        <v>81</v>
      </c>
      <c r="F1666" t="s">
        <v>102</v>
      </c>
      <c r="G1666">
        <v>1968</v>
      </c>
      <c r="H1666" s="1">
        <v>11</v>
      </c>
      <c r="I1666" s="1">
        <v>101</v>
      </c>
      <c r="J1666" s="1">
        <v>16</v>
      </c>
      <c r="K1666" s="1">
        <v>152</v>
      </c>
      <c r="L1666" s="1">
        <v>42</v>
      </c>
      <c r="M1666" s="1">
        <v>158</v>
      </c>
      <c r="N1666" s="1">
        <v>51</v>
      </c>
      <c r="O1666" s="1">
        <v>44</v>
      </c>
      <c r="P1666" s="1">
        <v>70</v>
      </c>
      <c r="Q1666" s="1">
        <v>62</v>
      </c>
      <c r="R1666" s="1">
        <v>59</v>
      </c>
      <c r="S1666" s="1">
        <v>11</v>
      </c>
      <c r="T1666" s="2">
        <f t="shared" si="75"/>
        <v>777</v>
      </c>
      <c r="U1666" s="3">
        <f t="shared" si="76"/>
        <v>64.75</v>
      </c>
      <c r="V1666">
        <f t="shared" si="77"/>
        <v>64.75</v>
      </c>
    </row>
    <row r="1667" spans="1:22" x14ac:dyDescent="0.2">
      <c r="A1667" t="s">
        <v>24</v>
      </c>
      <c r="B1667">
        <v>2401531</v>
      </c>
      <c r="C1667">
        <v>1102290</v>
      </c>
      <c r="D1667">
        <v>1040620</v>
      </c>
      <c r="E1667" t="s">
        <v>24</v>
      </c>
      <c r="F1667" t="s">
        <v>25</v>
      </c>
      <c r="G1667">
        <v>2018</v>
      </c>
      <c r="H1667" s="1">
        <v>102.3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2">
        <f t="shared" ref="T1667:T1730" si="78">SUM(H1667:S1667)</f>
        <v>102.3</v>
      </c>
      <c r="U1667" s="3">
        <f t="shared" ref="U1667:U1730" si="79">T1667/12</f>
        <v>8.5250000000000004</v>
      </c>
      <c r="V1667">
        <f t="shared" ref="V1667:V1730" si="80">AVERAGEIF(H1667:S1667,"&gt;0")</f>
        <v>102.3</v>
      </c>
    </row>
    <row r="1668" spans="1:22" x14ac:dyDescent="0.2">
      <c r="A1668" t="s">
        <v>44</v>
      </c>
      <c r="B1668">
        <v>2120026</v>
      </c>
      <c r="C1668">
        <v>1053180</v>
      </c>
      <c r="D1668">
        <v>1002950</v>
      </c>
      <c r="E1668" t="s">
        <v>22</v>
      </c>
      <c r="F1668" t="s">
        <v>45</v>
      </c>
      <c r="G1668">
        <v>1977</v>
      </c>
      <c r="H1668" s="1">
        <v>28</v>
      </c>
      <c r="I1668" s="1">
        <v>2</v>
      </c>
      <c r="J1668" s="1">
        <v>60</v>
      </c>
      <c r="K1668" s="1">
        <v>150</v>
      </c>
      <c r="L1668" s="1">
        <v>86</v>
      </c>
      <c r="M1668" s="1">
        <v>97</v>
      </c>
      <c r="N1668" s="1">
        <v>58</v>
      </c>
      <c r="O1668" s="1">
        <v>93.6</v>
      </c>
      <c r="P1668" s="1">
        <v>131</v>
      </c>
      <c r="Q1668" s="1">
        <v>114</v>
      </c>
      <c r="R1668" s="1">
        <v>77</v>
      </c>
      <c r="S1668" s="1">
        <v>46</v>
      </c>
      <c r="T1668" s="2">
        <f t="shared" si="78"/>
        <v>942.6</v>
      </c>
      <c r="U1668" s="3">
        <f t="shared" si="79"/>
        <v>78.55</v>
      </c>
      <c r="V1668">
        <f t="shared" si="80"/>
        <v>78.55</v>
      </c>
    </row>
    <row r="1669" spans="1:22" x14ac:dyDescent="0.2">
      <c r="A1669" t="s">
        <v>265</v>
      </c>
      <c r="B1669">
        <v>3509010</v>
      </c>
      <c r="C1669">
        <v>1092850</v>
      </c>
      <c r="D1669">
        <v>1121640</v>
      </c>
      <c r="E1669" t="s">
        <v>108</v>
      </c>
      <c r="F1669" t="s">
        <v>109</v>
      </c>
      <c r="G1669">
        <v>1995</v>
      </c>
      <c r="H1669" s="1">
        <v>7</v>
      </c>
      <c r="I1669" s="1">
        <v>0</v>
      </c>
      <c r="J1669" s="1">
        <v>15</v>
      </c>
      <c r="K1669" s="1">
        <v>43</v>
      </c>
      <c r="L1669" s="1">
        <v>18</v>
      </c>
      <c r="M1669" s="1">
        <v>75</v>
      </c>
      <c r="N1669" s="1">
        <v>48</v>
      </c>
      <c r="O1669" s="1">
        <v>9</v>
      </c>
      <c r="P1669" s="1">
        <v>43</v>
      </c>
      <c r="Q1669" s="1">
        <v>66</v>
      </c>
      <c r="R1669" s="1">
        <v>10</v>
      </c>
      <c r="S1669" s="1">
        <v>66</v>
      </c>
      <c r="T1669" s="2">
        <f t="shared" si="78"/>
        <v>400</v>
      </c>
      <c r="U1669" s="3">
        <f t="shared" si="79"/>
        <v>33.333333333333336</v>
      </c>
      <c r="V1669">
        <f t="shared" si="80"/>
        <v>36.363636363636367</v>
      </c>
    </row>
    <row r="1670" spans="1:22" x14ac:dyDescent="0.2">
      <c r="A1670" t="s">
        <v>80</v>
      </c>
      <c r="B1670">
        <v>2312019</v>
      </c>
      <c r="C1670">
        <v>1070730</v>
      </c>
      <c r="D1670">
        <v>1005190</v>
      </c>
      <c r="E1670" t="s">
        <v>81</v>
      </c>
      <c r="F1670" t="s">
        <v>23</v>
      </c>
      <c r="G1670">
        <v>2018</v>
      </c>
      <c r="H1670" s="1">
        <v>113.2</v>
      </c>
      <c r="I1670" s="1">
        <v>142.80000000000001</v>
      </c>
      <c r="J1670" s="1">
        <v>118.5</v>
      </c>
      <c r="K1670" s="1">
        <v>210.9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2">
        <f t="shared" si="78"/>
        <v>585.4</v>
      </c>
      <c r="U1670" s="3">
        <f t="shared" si="79"/>
        <v>48.783333333333331</v>
      </c>
      <c r="V1670">
        <f t="shared" si="80"/>
        <v>146.35</v>
      </c>
    </row>
    <row r="1671" spans="1:22" x14ac:dyDescent="0.2">
      <c r="A1671" t="s">
        <v>281</v>
      </c>
      <c r="B1671">
        <v>2120177</v>
      </c>
      <c r="C1671">
        <v>1000500</v>
      </c>
      <c r="D1671">
        <v>963800</v>
      </c>
      <c r="E1671" t="s">
        <v>235</v>
      </c>
      <c r="F1671" t="s">
        <v>93</v>
      </c>
      <c r="G1671">
        <v>2018</v>
      </c>
      <c r="H1671" s="1">
        <v>60.5</v>
      </c>
      <c r="I1671" s="1">
        <v>167.9</v>
      </c>
      <c r="J1671" s="1">
        <v>133.5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2">
        <f t="shared" si="78"/>
        <v>361.9</v>
      </c>
      <c r="U1671" s="3">
        <f t="shared" si="79"/>
        <v>30.158333333333331</v>
      </c>
      <c r="V1671">
        <f t="shared" si="80"/>
        <v>120.63333333333333</v>
      </c>
    </row>
    <row r="1672" spans="1:22" x14ac:dyDescent="0.2">
      <c r="A1672" t="s">
        <v>124</v>
      </c>
      <c r="B1672">
        <v>2120077</v>
      </c>
      <c r="C1672">
        <v>1021800</v>
      </c>
      <c r="D1672">
        <v>1005320</v>
      </c>
      <c r="E1672" t="s">
        <v>50</v>
      </c>
      <c r="F1672" t="s">
        <v>93</v>
      </c>
      <c r="G1672">
        <v>1998</v>
      </c>
      <c r="H1672" s="1">
        <v>23.8</v>
      </c>
      <c r="I1672" s="1">
        <v>20.399999999999999</v>
      </c>
      <c r="J1672" s="1">
        <v>95.4</v>
      </c>
      <c r="K1672" s="1">
        <v>55.7</v>
      </c>
      <c r="L1672" s="1">
        <v>125.3</v>
      </c>
      <c r="M1672" s="1">
        <v>59.8</v>
      </c>
      <c r="N1672" s="1">
        <v>306</v>
      </c>
      <c r="O1672" s="1">
        <v>44</v>
      </c>
      <c r="P1672" s="1">
        <v>315.10000000000002</v>
      </c>
      <c r="Q1672" s="1">
        <v>116.7</v>
      </c>
      <c r="R1672" s="1">
        <v>122.1</v>
      </c>
      <c r="S1672" s="1">
        <v>84.7</v>
      </c>
      <c r="T1672" s="2">
        <f t="shared" si="78"/>
        <v>1369</v>
      </c>
      <c r="U1672" s="3">
        <f t="shared" si="79"/>
        <v>114.08333333333333</v>
      </c>
      <c r="V1672">
        <f t="shared" si="80"/>
        <v>114.08333333333333</v>
      </c>
    </row>
    <row r="1673" spans="1:22" x14ac:dyDescent="0.2">
      <c r="A1673" t="s">
        <v>35</v>
      </c>
      <c r="B1673">
        <v>3506029</v>
      </c>
      <c r="C1673">
        <v>1031460</v>
      </c>
      <c r="D1673">
        <v>1031172</v>
      </c>
      <c r="E1673" t="s">
        <v>36</v>
      </c>
      <c r="F1673" t="s">
        <v>37</v>
      </c>
      <c r="G1673">
        <v>2007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3.5</v>
      </c>
      <c r="O1673" s="1">
        <v>49.5</v>
      </c>
      <c r="P1673" s="1">
        <v>22.9</v>
      </c>
      <c r="Q1673" s="1">
        <v>112.5</v>
      </c>
      <c r="R1673" s="1">
        <v>35.700000000000003</v>
      </c>
      <c r="S1673" s="1">
        <v>16.399999999999999</v>
      </c>
      <c r="T1673" s="2">
        <f t="shared" si="78"/>
        <v>240.50000000000003</v>
      </c>
      <c r="U1673" s="3">
        <f t="shared" si="79"/>
        <v>20.041666666666668</v>
      </c>
      <c r="V1673">
        <f t="shared" si="80"/>
        <v>40.083333333333336</v>
      </c>
    </row>
    <row r="1674" spans="1:22" x14ac:dyDescent="0.2">
      <c r="A1674" t="s">
        <v>159</v>
      </c>
      <c r="B1674">
        <v>2120058</v>
      </c>
      <c r="C1674">
        <v>1000000</v>
      </c>
      <c r="D1674">
        <v>1000000</v>
      </c>
      <c r="E1674" t="s">
        <v>50</v>
      </c>
      <c r="F1674" t="s">
        <v>160</v>
      </c>
      <c r="G1674">
        <v>1996</v>
      </c>
      <c r="H1674" s="1">
        <v>64.3</v>
      </c>
      <c r="I1674" s="1">
        <v>62.8</v>
      </c>
      <c r="J1674" s="1">
        <v>98.2</v>
      </c>
      <c r="K1674" s="1">
        <v>25.2</v>
      </c>
      <c r="L1674" s="1">
        <v>36.299999999999997</v>
      </c>
      <c r="M1674" s="1">
        <v>28.7</v>
      </c>
      <c r="N1674" s="1">
        <v>3.8</v>
      </c>
      <c r="O1674" s="1">
        <v>32.5</v>
      </c>
      <c r="P1674" s="1">
        <v>23.7</v>
      </c>
      <c r="Q1674" s="1">
        <v>0</v>
      </c>
      <c r="R1674" s="1">
        <v>0</v>
      </c>
      <c r="S1674" s="1">
        <v>0</v>
      </c>
      <c r="T1674" s="2">
        <f t="shared" si="78"/>
        <v>375.5</v>
      </c>
      <c r="U1674" s="3">
        <f t="shared" si="79"/>
        <v>31.291666666666668</v>
      </c>
      <c r="V1674">
        <f t="shared" si="80"/>
        <v>41.722222222222221</v>
      </c>
    </row>
    <row r="1675" spans="1:22" x14ac:dyDescent="0.2">
      <c r="A1675" t="s">
        <v>116</v>
      </c>
      <c r="B1675">
        <v>2120559</v>
      </c>
      <c r="C1675">
        <v>1023950</v>
      </c>
      <c r="D1675">
        <v>1001550</v>
      </c>
      <c r="E1675" t="s">
        <v>50</v>
      </c>
      <c r="F1675" t="s">
        <v>93</v>
      </c>
      <c r="G1675">
        <v>1979</v>
      </c>
      <c r="H1675" s="1">
        <v>23.8</v>
      </c>
      <c r="I1675" s="1">
        <v>49.9</v>
      </c>
      <c r="J1675" s="1">
        <v>66.599999999999994</v>
      </c>
      <c r="K1675" s="1">
        <v>131.4</v>
      </c>
      <c r="L1675" s="1">
        <v>71.8</v>
      </c>
      <c r="M1675" s="1">
        <v>78.900000000000006</v>
      </c>
      <c r="N1675" s="1">
        <v>41.9</v>
      </c>
      <c r="O1675" s="1">
        <v>81.099999999999994</v>
      </c>
      <c r="P1675" s="1">
        <v>60</v>
      </c>
      <c r="Q1675" s="1">
        <v>191.5</v>
      </c>
      <c r="R1675" s="1">
        <v>118.7</v>
      </c>
      <c r="S1675" s="1">
        <v>36.799999999999997</v>
      </c>
      <c r="T1675" s="2">
        <f t="shared" si="78"/>
        <v>952.40000000000009</v>
      </c>
      <c r="U1675" s="3">
        <f t="shared" si="79"/>
        <v>79.366666666666674</v>
      </c>
      <c r="V1675">
        <f t="shared" si="80"/>
        <v>79.366666666666674</v>
      </c>
    </row>
    <row r="1676" spans="1:22" x14ac:dyDescent="0.2">
      <c r="A1676" t="s">
        <v>286</v>
      </c>
      <c r="B1676">
        <v>2120179</v>
      </c>
      <c r="C1676">
        <v>1017600</v>
      </c>
      <c r="D1676">
        <v>951300</v>
      </c>
      <c r="E1676" t="s">
        <v>287</v>
      </c>
      <c r="F1676" t="s">
        <v>127</v>
      </c>
      <c r="G1676">
        <v>2016</v>
      </c>
      <c r="H1676" s="1">
        <v>35.6</v>
      </c>
      <c r="I1676" s="1">
        <v>71.599999999999994</v>
      </c>
      <c r="J1676" s="1">
        <v>112.7</v>
      </c>
      <c r="K1676" s="1">
        <v>14.7</v>
      </c>
      <c r="L1676" s="1">
        <v>44.2</v>
      </c>
      <c r="M1676" s="1">
        <v>18.600000000000001</v>
      </c>
      <c r="N1676" s="1">
        <v>52.7</v>
      </c>
      <c r="O1676" s="1">
        <v>22</v>
      </c>
      <c r="P1676" s="1">
        <v>88.5</v>
      </c>
      <c r="Q1676" s="1">
        <v>59.9</v>
      </c>
      <c r="R1676" s="1">
        <v>76.7</v>
      </c>
      <c r="S1676" s="1">
        <v>42</v>
      </c>
      <c r="T1676" s="2">
        <f t="shared" si="78"/>
        <v>639.20000000000005</v>
      </c>
      <c r="U1676" s="3">
        <f t="shared" si="79"/>
        <v>53.266666666666673</v>
      </c>
      <c r="V1676">
        <f t="shared" si="80"/>
        <v>53.266666666666673</v>
      </c>
    </row>
    <row r="1677" spans="1:22" x14ac:dyDescent="0.2">
      <c r="A1677" t="s">
        <v>121</v>
      </c>
      <c r="B1677">
        <v>2120027</v>
      </c>
      <c r="C1677">
        <v>1057200</v>
      </c>
      <c r="D1677">
        <v>1039700</v>
      </c>
      <c r="E1677" t="s">
        <v>122</v>
      </c>
      <c r="F1677" t="s">
        <v>93</v>
      </c>
      <c r="G1677">
        <v>1955</v>
      </c>
      <c r="H1677" s="1">
        <v>49</v>
      </c>
      <c r="I1677" s="1">
        <v>3</v>
      </c>
      <c r="J1677" s="1">
        <v>25</v>
      </c>
      <c r="K1677" s="1">
        <v>38</v>
      </c>
      <c r="L1677" s="1">
        <v>22</v>
      </c>
      <c r="M1677" s="1">
        <v>38.5</v>
      </c>
      <c r="N1677" s="1">
        <v>110</v>
      </c>
      <c r="O1677" s="1">
        <v>44</v>
      </c>
      <c r="P1677" s="1">
        <v>113</v>
      </c>
      <c r="Q1677" s="1">
        <v>67</v>
      </c>
      <c r="R1677" s="1">
        <v>79</v>
      </c>
      <c r="S1677" s="1">
        <v>34</v>
      </c>
      <c r="T1677" s="2">
        <f t="shared" si="78"/>
        <v>622.5</v>
      </c>
      <c r="U1677" s="3">
        <f t="shared" si="79"/>
        <v>51.875</v>
      </c>
      <c r="V1677">
        <f t="shared" si="80"/>
        <v>51.875</v>
      </c>
    </row>
    <row r="1678" spans="1:22" x14ac:dyDescent="0.2">
      <c r="A1678" t="s">
        <v>24</v>
      </c>
      <c r="B1678">
        <v>2401531</v>
      </c>
      <c r="C1678">
        <v>1102290</v>
      </c>
      <c r="D1678">
        <v>1040620</v>
      </c>
      <c r="E1678" t="s">
        <v>24</v>
      </c>
      <c r="F1678" t="s">
        <v>25</v>
      </c>
      <c r="G1678">
        <v>1967</v>
      </c>
      <c r="H1678" s="1">
        <v>47</v>
      </c>
      <c r="I1678" s="1">
        <v>177</v>
      </c>
      <c r="J1678" s="1">
        <v>72</v>
      </c>
      <c r="K1678" s="1">
        <v>174.5</v>
      </c>
      <c r="L1678" s="1">
        <v>74</v>
      </c>
      <c r="M1678" s="1">
        <v>65.5</v>
      </c>
      <c r="N1678" s="1">
        <v>36</v>
      </c>
      <c r="O1678" s="1">
        <v>30</v>
      </c>
      <c r="P1678" s="1">
        <v>84</v>
      </c>
      <c r="Q1678" s="1">
        <v>138.5</v>
      </c>
      <c r="R1678" s="1">
        <v>130</v>
      </c>
      <c r="S1678" s="1">
        <v>89.5</v>
      </c>
      <c r="T1678" s="2">
        <f t="shared" si="78"/>
        <v>1118</v>
      </c>
      <c r="U1678" s="3">
        <f t="shared" si="79"/>
        <v>93.166666666666671</v>
      </c>
      <c r="V1678">
        <f t="shared" si="80"/>
        <v>93.166666666666671</v>
      </c>
    </row>
    <row r="1679" spans="1:22" x14ac:dyDescent="0.2">
      <c r="A1679" t="s">
        <v>157</v>
      </c>
      <c r="B1679">
        <v>2120539</v>
      </c>
      <c r="C1679">
        <v>1054000</v>
      </c>
      <c r="D1679">
        <v>1038500</v>
      </c>
      <c r="E1679" t="s">
        <v>122</v>
      </c>
      <c r="F1679" t="s">
        <v>158</v>
      </c>
      <c r="G1679">
        <v>1993</v>
      </c>
      <c r="H1679" s="1">
        <v>33</v>
      </c>
      <c r="I1679" s="1">
        <v>15</v>
      </c>
      <c r="J1679" s="1">
        <v>76.5</v>
      </c>
      <c r="K1679" s="1">
        <v>84.6</v>
      </c>
      <c r="L1679" s="1">
        <v>133.30000000000001</v>
      </c>
      <c r="M1679" s="1">
        <v>197.9</v>
      </c>
      <c r="N1679" s="1">
        <v>148.80000000000001</v>
      </c>
      <c r="O1679" s="1">
        <v>90.1</v>
      </c>
      <c r="P1679" s="1">
        <v>89.5</v>
      </c>
      <c r="Q1679" s="1">
        <v>45</v>
      </c>
      <c r="R1679" s="1">
        <v>111.2</v>
      </c>
      <c r="S1679" s="1">
        <v>15</v>
      </c>
      <c r="T1679" s="2">
        <f t="shared" si="78"/>
        <v>1039.8999999999999</v>
      </c>
      <c r="U1679" s="3">
        <f t="shared" si="79"/>
        <v>86.658333333333317</v>
      </c>
      <c r="V1679">
        <f t="shared" si="80"/>
        <v>86.658333333333317</v>
      </c>
    </row>
    <row r="1680" spans="1:22" x14ac:dyDescent="0.2">
      <c r="A1680" t="s">
        <v>180</v>
      </c>
      <c r="B1680">
        <v>3509508</v>
      </c>
      <c r="C1680">
        <v>1112430</v>
      </c>
      <c r="D1680">
        <v>1129290</v>
      </c>
      <c r="E1680" t="s">
        <v>108</v>
      </c>
      <c r="F1680" t="s">
        <v>109</v>
      </c>
      <c r="G1680">
        <v>1993</v>
      </c>
      <c r="H1680" s="1">
        <v>10.8</v>
      </c>
      <c r="I1680" s="1">
        <v>38.1</v>
      </c>
      <c r="J1680" s="1">
        <v>43.2</v>
      </c>
      <c r="K1680" s="1">
        <v>104.2</v>
      </c>
      <c r="L1680" s="1">
        <v>186.3</v>
      </c>
      <c r="M1680" s="1">
        <v>66.599999999999994</v>
      </c>
      <c r="N1680" s="1">
        <v>116.9</v>
      </c>
      <c r="O1680" s="1">
        <v>38.9</v>
      </c>
      <c r="P1680" s="1">
        <v>71.599999999999994</v>
      </c>
      <c r="Q1680" s="1">
        <v>69.900000000000006</v>
      </c>
      <c r="R1680" s="1">
        <v>117.9</v>
      </c>
      <c r="S1680" s="1">
        <v>16.600000000000001</v>
      </c>
      <c r="T1680" s="2">
        <f t="shared" si="78"/>
        <v>881</v>
      </c>
      <c r="U1680" s="3">
        <f t="shared" si="79"/>
        <v>73.416666666666671</v>
      </c>
      <c r="V1680">
        <f t="shared" si="80"/>
        <v>73.416666666666671</v>
      </c>
    </row>
    <row r="1681" spans="1:22" x14ac:dyDescent="0.2">
      <c r="A1681" t="s">
        <v>170</v>
      </c>
      <c r="B1681">
        <v>2120516</v>
      </c>
      <c r="C1681">
        <v>1011430</v>
      </c>
      <c r="D1681">
        <v>989110</v>
      </c>
      <c r="E1681" t="s">
        <v>171</v>
      </c>
      <c r="F1681" t="s">
        <v>93</v>
      </c>
      <c r="G1681">
        <v>2018</v>
      </c>
      <c r="H1681" s="1">
        <v>31</v>
      </c>
      <c r="I1681" s="1">
        <v>18.600000000000001</v>
      </c>
      <c r="J1681" s="1">
        <v>78.900000000000006</v>
      </c>
      <c r="K1681" s="1">
        <v>38.9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2">
        <f t="shared" si="78"/>
        <v>167.4</v>
      </c>
      <c r="U1681" s="3">
        <f t="shared" si="79"/>
        <v>13.950000000000001</v>
      </c>
      <c r="V1681">
        <f t="shared" si="80"/>
        <v>41.85</v>
      </c>
    </row>
    <row r="1682" spans="1:22" x14ac:dyDescent="0.2">
      <c r="A1682" t="s">
        <v>134</v>
      </c>
      <c r="B1682">
        <v>2120176</v>
      </c>
      <c r="C1682">
        <v>1044050</v>
      </c>
      <c r="D1682">
        <v>1001070</v>
      </c>
      <c r="E1682" t="s">
        <v>90</v>
      </c>
      <c r="F1682" t="s">
        <v>45</v>
      </c>
      <c r="G1682">
        <v>2013</v>
      </c>
      <c r="H1682" s="1">
        <v>35.5</v>
      </c>
      <c r="I1682" s="1">
        <v>43</v>
      </c>
      <c r="J1682" s="1">
        <v>58.4</v>
      </c>
      <c r="K1682" s="1">
        <v>140.4</v>
      </c>
      <c r="L1682" s="1">
        <v>115.9</v>
      </c>
      <c r="M1682" s="1">
        <v>14.2</v>
      </c>
      <c r="N1682" s="1">
        <v>19.3</v>
      </c>
      <c r="O1682" s="1">
        <v>96.2</v>
      </c>
      <c r="P1682" s="1">
        <v>43.5</v>
      </c>
      <c r="Q1682" s="1">
        <v>82.9</v>
      </c>
      <c r="R1682" s="1">
        <v>77.900000000000006</v>
      </c>
      <c r="S1682" s="1">
        <v>43.2</v>
      </c>
      <c r="T1682" s="2">
        <f t="shared" si="78"/>
        <v>770.40000000000009</v>
      </c>
      <c r="U1682" s="3">
        <f t="shared" si="79"/>
        <v>64.2</v>
      </c>
      <c r="V1682">
        <f t="shared" si="80"/>
        <v>64.2</v>
      </c>
    </row>
    <row r="1683" spans="1:22" x14ac:dyDescent="0.2">
      <c r="A1683" t="s">
        <v>169</v>
      </c>
      <c r="B1683">
        <v>2120071</v>
      </c>
      <c r="C1683">
        <v>1026200</v>
      </c>
      <c r="D1683">
        <v>980750</v>
      </c>
      <c r="E1683" t="s">
        <v>68</v>
      </c>
      <c r="F1683" t="s">
        <v>69</v>
      </c>
      <c r="G1683">
        <v>2013</v>
      </c>
      <c r="H1683" s="1">
        <v>24</v>
      </c>
      <c r="I1683" s="1">
        <v>50</v>
      </c>
      <c r="J1683" s="1">
        <v>65</v>
      </c>
      <c r="K1683" s="1">
        <v>143</v>
      </c>
      <c r="L1683" s="1">
        <v>181</v>
      </c>
      <c r="M1683" s="1">
        <v>55</v>
      </c>
      <c r="N1683" s="1">
        <v>16</v>
      </c>
      <c r="O1683" s="1">
        <v>73.8</v>
      </c>
      <c r="P1683" s="1">
        <v>20.8</v>
      </c>
      <c r="Q1683" s="1">
        <v>129</v>
      </c>
      <c r="R1683" s="1">
        <v>146</v>
      </c>
      <c r="S1683" s="1">
        <v>165</v>
      </c>
      <c r="T1683" s="2">
        <f t="shared" si="78"/>
        <v>1068.5999999999999</v>
      </c>
      <c r="U1683" s="3">
        <f t="shared" si="79"/>
        <v>89.05</v>
      </c>
      <c r="V1683">
        <f t="shared" si="80"/>
        <v>89.05</v>
      </c>
    </row>
    <row r="1684" spans="1:22" x14ac:dyDescent="0.2">
      <c r="A1684" t="s">
        <v>101</v>
      </c>
      <c r="B1684">
        <v>2120633</v>
      </c>
      <c r="C1684">
        <v>1062200</v>
      </c>
      <c r="D1684">
        <v>1025740</v>
      </c>
      <c r="E1684" t="s">
        <v>81</v>
      </c>
      <c r="F1684" t="s">
        <v>102</v>
      </c>
      <c r="G1684">
        <v>1975</v>
      </c>
      <c r="H1684" s="1">
        <v>4.8</v>
      </c>
      <c r="I1684" s="1">
        <v>65.3</v>
      </c>
      <c r="J1684" s="1">
        <v>59.8</v>
      </c>
      <c r="K1684" s="1">
        <v>53</v>
      </c>
      <c r="L1684" s="1">
        <v>78.5</v>
      </c>
      <c r="M1684" s="1">
        <v>56.5</v>
      </c>
      <c r="N1684" s="1">
        <v>39.6</v>
      </c>
      <c r="O1684" s="1">
        <v>40.4</v>
      </c>
      <c r="P1684" s="1">
        <v>43.3</v>
      </c>
      <c r="Q1684" s="1">
        <v>114.4</v>
      </c>
      <c r="R1684" s="1">
        <v>49.6</v>
      </c>
      <c r="S1684" s="1">
        <v>118.8</v>
      </c>
      <c r="T1684" s="2">
        <f t="shared" si="78"/>
        <v>724</v>
      </c>
      <c r="U1684" s="3">
        <f t="shared" si="79"/>
        <v>60.333333333333336</v>
      </c>
      <c r="V1684">
        <f t="shared" si="80"/>
        <v>60.333333333333336</v>
      </c>
    </row>
    <row r="1685" spans="1:22" x14ac:dyDescent="0.2">
      <c r="A1685" t="s">
        <v>199</v>
      </c>
      <c r="B1685">
        <v>2401069</v>
      </c>
      <c r="C1685">
        <v>1107160</v>
      </c>
      <c r="D1685">
        <v>1132748</v>
      </c>
      <c r="E1685" t="s">
        <v>42</v>
      </c>
      <c r="F1685" t="s">
        <v>109</v>
      </c>
      <c r="G1685">
        <v>2012</v>
      </c>
      <c r="H1685" s="1">
        <v>64.2</v>
      </c>
      <c r="I1685" s="1">
        <v>80</v>
      </c>
      <c r="J1685" s="1">
        <v>98.6</v>
      </c>
      <c r="K1685" s="1">
        <v>209.1</v>
      </c>
      <c r="L1685" s="1">
        <v>79</v>
      </c>
      <c r="M1685" s="1">
        <v>62</v>
      </c>
      <c r="N1685" s="1">
        <v>25</v>
      </c>
      <c r="O1685" s="1">
        <v>57.6</v>
      </c>
      <c r="P1685" s="1">
        <v>39.799999999999997</v>
      </c>
      <c r="Q1685" s="1">
        <v>95.5</v>
      </c>
      <c r="R1685" s="1">
        <v>80.599999999999994</v>
      </c>
      <c r="S1685" s="1">
        <v>44.4</v>
      </c>
      <c r="T1685" s="2">
        <f t="shared" si="78"/>
        <v>935.8</v>
      </c>
      <c r="U1685" s="3">
        <f t="shared" si="79"/>
        <v>77.983333333333334</v>
      </c>
      <c r="V1685">
        <f t="shared" si="80"/>
        <v>77.983333333333334</v>
      </c>
    </row>
    <row r="1686" spans="1:22" x14ac:dyDescent="0.2">
      <c r="A1686" t="s">
        <v>24</v>
      </c>
      <c r="B1686">
        <v>2401531</v>
      </c>
      <c r="C1686">
        <v>1102290</v>
      </c>
      <c r="D1686">
        <v>1040620</v>
      </c>
      <c r="E1686" t="s">
        <v>24</v>
      </c>
      <c r="F1686" t="s">
        <v>25</v>
      </c>
      <c r="G1686">
        <v>1991</v>
      </c>
      <c r="H1686" s="1">
        <v>69.8</v>
      </c>
      <c r="I1686" s="1">
        <v>55.5</v>
      </c>
      <c r="J1686" s="1">
        <v>215.2</v>
      </c>
      <c r="K1686" s="1">
        <v>158.19999999999999</v>
      </c>
      <c r="L1686" s="1">
        <v>242.4</v>
      </c>
      <c r="M1686" s="1">
        <v>38.9</v>
      </c>
      <c r="N1686" s="1">
        <v>61.4</v>
      </c>
      <c r="O1686" s="1">
        <v>20.3</v>
      </c>
      <c r="P1686" s="1">
        <v>61.2</v>
      </c>
      <c r="Q1686" s="1">
        <v>74</v>
      </c>
      <c r="R1686" s="1">
        <v>219.2</v>
      </c>
      <c r="S1686" s="1">
        <v>59.5</v>
      </c>
      <c r="T1686" s="2">
        <f t="shared" si="78"/>
        <v>1275.5999999999999</v>
      </c>
      <c r="U1686" s="3">
        <f t="shared" si="79"/>
        <v>106.3</v>
      </c>
      <c r="V1686">
        <f t="shared" si="80"/>
        <v>106.3</v>
      </c>
    </row>
    <row r="1687" spans="1:22" x14ac:dyDescent="0.2">
      <c r="A1687" t="s">
        <v>145</v>
      </c>
      <c r="B1687">
        <v>2401028</v>
      </c>
      <c r="C1687">
        <v>1077715</v>
      </c>
      <c r="D1687">
        <v>1040005</v>
      </c>
      <c r="E1687" t="s">
        <v>66</v>
      </c>
      <c r="F1687" t="s">
        <v>48</v>
      </c>
      <c r="G1687">
        <v>1960</v>
      </c>
      <c r="H1687" s="1">
        <v>0</v>
      </c>
      <c r="I1687" s="1">
        <v>0</v>
      </c>
      <c r="J1687" s="1">
        <v>34.6</v>
      </c>
      <c r="K1687" s="1">
        <v>71.8</v>
      </c>
      <c r="L1687" s="1">
        <v>50.1</v>
      </c>
      <c r="M1687" s="1">
        <v>26.3</v>
      </c>
      <c r="N1687" s="1">
        <v>43.9</v>
      </c>
      <c r="O1687" s="1">
        <v>44.3</v>
      </c>
      <c r="P1687" s="1">
        <v>30.8</v>
      </c>
      <c r="Q1687" s="1">
        <v>101</v>
      </c>
      <c r="R1687" s="1">
        <v>17.100000000000001</v>
      </c>
      <c r="S1687" s="1">
        <v>69.3</v>
      </c>
      <c r="T1687" s="2">
        <f t="shared" si="78"/>
        <v>489.20000000000005</v>
      </c>
      <c r="U1687" s="3">
        <f t="shared" si="79"/>
        <v>40.766666666666673</v>
      </c>
      <c r="V1687">
        <f t="shared" si="80"/>
        <v>48.92</v>
      </c>
    </row>
    <row r="1688" spans="1:22" x14ac:dyDescent="0.2">
      <c r="A1688" t="s">
        <v>87</v>
      </c>
      <c r="B1688">
        <v>2120085</v>
      </c>
      <c r="C1688">
        <v>986200</v>
      </c>
      <c r="D1688">
        <v>995560</v>
      </c>
      <c r="E1688" t="s">
        <v>50</v>
      </c>
      <c r="F1688" t="s">
        <v>51</v>
      </c>
      <c r="G1688">
        <v>1974</v>
      </c>
      <c r="H1688" s="1">
        <v>36.9</v>
      </c>
      <c r="I1688" s="1">
        <v>87.3</v>
      </c>
      <c r="J1688" s="1">
        <v>80.3</v>
      </c>
      <c r="K1688" s="1">
        <v>131.19999999999999</v>
      </c>
      <c r="L1688" s="1">
        <v>154.1</v>
      </c>
      <c r="M1688" s="1">
        <v>115.3</v>
      </c>
      <c r="N1688" s="1">
        <v>192.7</v>
      </c>
      <c r="O1688" s="1">
        <v>120.9</v>
      </c>
      <c r="P1688" s="1">
        <v>81</v>
      </c>
      <c r="Q1688" s="1">
        <v>121.6</v>
      </c>
      <c r="R1688" s="1">
        <v>195.2</v>
      </c>
      <c r="S1688" s="1">
        <v>7.2</v>
      </c>
      <c r="T1688" s="2">
        <f t="shared" si="78"/>
        <v>1323.7</v>
      </c>
      <c r="U1688" s="3">
        <f t="shared" si="79"/>
        <v>110.30833333333334</v>
      </c>
      <c r="V1688">
        <f t="shared" si="80"/>
        <v>110.30833333333334</v>
      </c>
    </row>
    <row r="1689" spans="1:22" x14ac:dyDescent="0.2">
      <c r="A1689" t="s">
        <v>243</v>
      </c>
      <c r="B1689">
        <v>3509009</v>
      </c>
      <c r="C1689">
        <v>1133250</v>
      </c>
      <c r="D1689">
        <v>1102275</v>
      </c>
      <c r="E1689" t="s">
        <v>108</v>
      </c>
      <c r="F1689" t="s">
        <v>109</v>
      </c>
      <c r="G1689">
        <v>1992</v>
      </c>
      <c r="H1689" s="1">
        <v>0</v>
      </c>
      <c r="I1689" s="1">
        <v>0</v>
      </c>
      <c r="J1689" s="1">
        <v>0</v>
      </c>
      <c r="K1689" s="1">
        <v>156</v>
      </c>
      <c r="L1689" s="1">
        <v>73</v>
      </c>
      <c r="M1689" s="1">
        <v>139</v>
      </c>
      <c r="N1689" s="1">
        <v>346</v>
      </c>
      <c r="O1689" s="1">
        <v>215</v>
      </c>
      <c r="P1689" s="1">
        <v>157</v>
      </c>
      <c r="Q1689" s="1">
        <v>38</v>
      </c>
      <c r="R1689" s="1">
        <v>144</v>
      </c>
      <c r="S1689" s="1">
        <v>15</v>
      </c>
      <c r="T1689" s="2">
        <f t="shared" si="78"/>
        <v>1283</v>
      </c>
      <c r="U1689" s="3">
        <f t="shared" si="79"/>
        <v>106.91666666666667</v>
      </c>
      <c r="V1689">
        <f t="shared" si="80"/>
        <v>142.55555555555554</v>
      </c>
    </row>
    <row r="1690" spans="1:22" x14ac:dyDescent="0.2">
      <c r="A1690" t="s">
        <v>146</v>
      </c>
      <c r="B1690">
        <v>2120640</v>
      </c>
      <c r="C1690">
        <v>985690</v>
      </c>
      <c r="D1690">
        <v>941710</v>
      </c>
      <c r="E1690" t="s">
        <v>147</v>
      </c>
      <c r="F1690" t="s">
        <v>93</v>
      </c>
      <c r="G1690">
        <v>2002</v>
      </c>
      <c r="H1690" s="1">
        <v>27.4</v>
      </c>
      <c r="I1690" s="1">
        <v>18.2</v>
      </c>
      <c r="J1690" s="1">
        <v>276.89999999999998</v>
      </c>
      <c r="K1690" s="1">
        <v>217.3</v>
      </c>
      <c r="L1690" s="1">
        <v>171.1</v>
      </c>
      <c r="M1690" s="1">
        <v>100</v>
      </c>
      <c r="N1690" s="1">
        <v>41.7</v>
      </c>
      <c r="O1690" s="1">
        <v>16.600000000000001</v>
      </c>
      <c r="P1690" s="1">
        <v>57.9</v>
      </c>
      <c r="Q1690" s="1">
        <v>159.4</v>
      </c>
      <c r="R1690" s="1">
        <v>88.6</v>
      </c>
      <c r="S1690" s="1">
        <v>101.8</v>
      </c>
      <c r="T1690" s="2">
        <f t="shared" si="78"/>
        <v>1276.8999999999999</v>
      </c>
      <c r="U1690" s="3">
        <f t="shared" si="79"/>
        <v>106.40833333333332</v>
      </c>
      <c r="V1690">
        <f t="shared" si="80"/>
        <v>106.40833333333332</v>
      </c>
    </row>
    <row r="1691" spans="1:22" x14ac:dyDescent="0.2">
      <c r="A1691" t="s">
        <v>65</v>
      </c>
      <c r="B1691">
        <v>2401039</v>
      </c>
      <c r="C1691">
        <v>1078310</v>
      </c>
      <c r="D1691">
        <v>1051230</v>
      </c>
      <c r="E1691" t="s">
        <v>66</v>
      </c>
      <c r="F1691" t="s">
        <v>48</v>
      </c>
      <c r="G1691">
        <v>1984</v>
      </c>
      <c r="H1691" s="1">
        <v>12.3</v>
      </c>
      <c r="I1691" s="1">
        <v>46.5</v>
      </c>
      <c r="J1691" s="1">
        <v>31.9</v>
      </c>
      <c r="K1691" s="1">
        <v>76.400000000000006</v>
      </c>
      <c r="L1691" s="1">
        <v>75</v>
      </c>
      <c r="M1691" s="1">
        <v>127.7</v>
      </c>
      <c r="N1691" s="1">
        <v>67</v>
      </c>
      <c r="O1691" s="1">
        <v>86</v>
      </c>
      <c r="P1691" s="1">
        <v>109.1</v>
      </c>
      <c r="Q1691" s="1">
        <v>46</v>
      </c>
      <c r="R1691" s="1">
        <v>48</v>
      </c>
      <c r="S1691" s="1">
        <v>21.7</v>
      </c>
      <c r="T1691" s="2">
        <f t="shared" si="78"/>
        <v>747.6</v>
      </c>
      <c r="U1691" s="3">
        <f t="shared" si="79"/>
        <v>62.300000000000004</v>
      </c>
      <c r="V1691">
        <f t="shared" si="80"/>
        <v>62.300000000000004</v>
      </c>
    </row>
    <row r="1692" spans="1:22" x14ac:dyDescent="0.2">
      <c r="A1692" t="s">
        <v>44</v>
      </c>
      <c r="B1692">
        <v>2120026</v>
      </c>
      <c r="C1692">
        <v>1053180</v>
      </c>
      <c r="D1692">
        <v>1002950</v>
      </c>
      <c r="E1692" t="s">
        <v>22</v>
      </c>
      <c r="F1692" t="s">
        <v>45</v>
      </c>
      <c r="G1692">
        <v>1999</v>
      </c>
      <c r="H1692" s="1">
        <v>74.099999999999994</v>
      </c>
      <c r="I1692" s="1">
        <v>107</v>
      </c>
      <c r="J1692" s="1">
        <v>143.69999999999999</v>
      </c>
      <c r="K1692" s="1">
        <v>115.5</v>
      </c>
      <c r="L1692" s="1">
        <v>54.4</v>
      </c>
      <c r="M1692" s="1">
        <v>85.2</v>
      </c>
      <c r="N1692" s="1">
        <v>67.099999999999994</v>
      </c>
      <c r="O1692" s="1">
        <v>144.9</v>
      </c>
      <c r="P1692" s="1">
        <v>140.5</v>
      </c>
      <c r="Q1692" s="1">
        <v>245.8</v>
      </c>
      <c r="R1692" s="1">
        <v>80.900000000000006</v>
      </c>
      <c r="S1692" s="1">
        <v>53.1</v>
      </c>
      <c r="T1692" s="2">
        <f t="shared" si="78"/>
        <v>1312.2</v>
      </c>
      <c r="U1692" s="3">
        <f t="shared" si="79"/>
        <v>109.35000000000001</v>
      </c>
      <c r="V1692">
        <f t="shared" si="80"/>
        <v>109.35000000000001</v>
      </c>
    </row>
    <row r="1693" spans="1:22" x14ac:dyDescent="0.2">
      <c r="A1693" t="s">
        <v>52</v>
      </c>
      <c r="B1693">
        <v>2401051</v>
      </c>
      <c r="C1693">
        <v>1095650</v>
      </c>
      <c r="D1693">
        <v>1046980</v>
      </c>
      <c r="E1693" t="s">
        <v>47</v>
      </c>
      <c r="F1693" t="s">
        <v>25</v>
      </c>
      <c r="G1693">
        <v>2007</v>
      </c>
      <c r="H1693" s="1">
        <v>0</v>
      </c>
      <c r="I1693" s="1">
        <v>0</v>
      </c>
      <c r="J1693" s="1">
        <v>0</v>
      </c>
      <c r="K1693" s="1">
        <v>73.7</v>
      </c>
      <c r="L1693" s="1">
        <v>64.3</v>
      </c>
      <c r="M1693" s="1">
        <v>25.5</v>
      </c>
      <c r="N1693" s="1">
        <v>41.3</v>
      </c>
      <c r="O1693" s="1">
        <v>53.7</v>
      </c>
      <c r="P1693" s="1">
        <v>6.4</v>
      </c>
      <c r="Q1693" s="1">
        <v>279.8</v>
      </c>
      <c r="R1693" s="1">
        <v>122.7</v>
      </c>
      <c r="S1693" s="1">
        <v>170.5</v>
      </c>
      <c r="T1693" s="2">
        <f t="shared" si="78"/>
        <v>837.90000000000009</v>
      </c>
      <c r="U1693" s="3">
        <f t="shared" si="79"/>
        <v>69.825000000000003</v>
      </c>
      <c r="V1693">
        <f t="shared" si="80"/>
        <v>93.100000000000009</v>
      </c>
    </row>
    <row r="1694" spans="1:22" x14ac:dyDescent="0.2">
      <c r="A1694" t="s">
        <v>53</v>
      </c>
      <c r="B1694">
        <v>2120172</v>
      </c>
      <c r="C1694">
        <v>990160</v>
      </c>
      <c r="D1694">
        <v>987380</v>
      </c>
      <c r="E1694" t="s">
        <v>54</v>
      </c>
      <c r="F1694" t="s">
        <v>55</v>
      </c>
      <c r="G1694">
        <v>1969</v>
      </c>
      <c r="H1694" s="1">
        <v>32.200000000000003</v>
      </c>
      <c r="I1694" s="1">
        <v>30.9</v>
      </c>
      <c r="J1694" s="1">
        <v>4.5999999999999996</v>
      </c>
      <c r="K1694" s="1">
        <v>149.19999999999999</v>
      </c>
      <c r="L1694" s="1">
        <v>72.3</v>
      </c>
      <c r="M1694" s="1">
        <v>62.2</v>
      </c>
      <c r="N1694" s="1">
        <v>39</v>
      </c>
      <c r="O1694" s="1">
        <v>43.2</v>
      </c>
      <c r="P1694" s="1">
        <v>0</v>
      </c>
      <c r="Q1694" s="1">
        <v>190.4</v>
      </c>
      <c r="R1694" s="1">
        <v>52.6</v>
      </c>
      <c r="S1694" s="1">
        <v>66</v>
      </c>
      <c r="T1694" s="2">
        <f t="shared" si="78"/>
        <v>742.6</v>
      </c>
      <c r="U1694" s="3">
        <f t="shared" si="79"/>
        <v>61.883333333333333</v>
      </c>
      <c r="V1694">
        <f t="shared" si="80"/>
        <v>67.509090909090915</v>
      </c>
    </row>
    <row r="1695" spans="1:22" x14ac:dyDescent="0.2">
      <c r="A1695" t="s">
        <v>134</v>
      </c>
      <c r="B1695">
        <v>2120176</v>
      </c>
      <c r="C1695">
        <v>1044050</v>
      </c>
      <c r="D1695">
        <v>1001070</v>
      </c>
      <c r="E1695" t="s">
        <v>90</v>
      </c>
      <c r="F1695" t="s">
        <v>45</v>
      </c>
      <c r="G1695">
        <v>1976</v>
      </c>
      <c r="H1695" s="1">
        <v>25</v>
      </c>
      <c r="I1695" s="1">
        <v>47</v>
      </c>
      <c r="J1695" s="1">
        <v>124</v>
      </c>
      <c r="K1695" s="1">
        <v>162</v>
      </c>
      <c r="L1695" s="1">
        <v>124</v>
      </c>
      <c r="M1695" s="1">
        <v>75</v>
      </c>
      <c r="N1695" s="1">
        <v>37</v>
      </c>
      <c r="O1695" s="1">
        <v>73</v>
      </c>
      <c r="P1695" s="1">
        <v>105</v>
      </c>
      <c r="Q1695" s="1">
        <v>152</v>
      </c>
      <c r="R1695" s="1">
        <v>154</v>
      </c>
      <c r="S1695" s="1">
        <v>0</v>
      </c>
      <c r="T1695" s="2">
        <f t="shared" si="78"/>
        <v>1078</v>
      </c>
      <c r="U1695" s="3">
        <f t="shared" si="79"/>
        <v>89.833333333333329</v>
      </c>
      <c r="V1695">
        <f t="shared" si="80"/>
        <v>98</v>
      </c>
    </row>
    <row r="1696" spans="1:22" x14ac:dyDescent="0.2">
      <c r="A1696" t="s">
        <v>107</v>
      </c>
      <c r="B1696">
        <v>3509505</v>
      </c>
      <c r="C1696">
        <v>1097510</v>
      </c>
      <c r="D1696">
        <v>1125520</v>
      </c>
      <c r="E1696" t="s">
        <v>108</v>
      </c>
      <c r="F1696" t="s">
        <v>109</v>
      </c>
      <c r="G1696">
        <v>1990</v>
      </c>
      <c r="H1696" s="1">
        <v>3.2</v>
      </c>
      <c r="I1696" s="1">
        <v>38</v>
      </c>
      <c r="J1696" s="1">
        <v>92</v>
      </c>
      <c r="K1696" s="1">
        <v>152</v>
      </c>
      <c r="L1696" s="1">
        <v>98.8</v>
      </c>
      <c r="M1696" s="1">
        <v>69.099999999999994</v>
      </c>
      <c r="N1696" s="1">
        <v>103.4</v>
      </c>
      <c r="O1696" s="1">
        <v>92.6</v>
      </c>
      <c r="P1696" s="1">
        <v>60.9</v>
      </c>
      <c r="Q1696" s="1">
        <v>67.400000000000006</v>
      </c>
      <c r="R1696" s="1">
        <v>79.8</v>
      </c>
      <c r="S1696" s="1">
        <v>28.3</v>
      </c>
      <c r="T1696" s="2">
        <f t="shared" si="78"/>
        <v>885.49999999999989</v>
      </c>
      <c r="U1696" s="3">
        <f t="shared" si="79"/>
        <v>73.791666666666657</v>
      </c>
      <c r="V1696">
        <f t="shared" si="80"/>
        <v>73.791666666666657</v>
      </c>
    </row>
    <row r="1697" spans="1:22" x14ac:dyDescent="0.2">
      <c r="A1697" t="s">
        <v>107</v>
      </c>
      <c r="B1697">
        <v>3509505</v>
      </c>
      <c r="C1697">
        <v>1097510</v>
      </c>
      <c r="D1697">
        <v>1125520</v>
      </c>
      <c r="E1697" t="s">
        <v>108</v>
      </c>
      <c r="F1697" t="s">
        <v>109</v>
      </c>
      <c r="G1697">
        <v>1994</v>
      </c>
      <c r="H1697" s="1">
        <v>18.3</v>
      </c>
      <c r="I1697" s="1">
        <v>12.4</v>
      </c>
      <c r="J1697" s="1">
        <v>77.7</v>
      </c>
      <c r="K1697" s="1">
        <v>50.8</v>
      </c>
      <c r="L1697" s="1">
        <v>113.8</v>
      </c>
      <c r="M1697" s="1">
        <v>136.1</v>
      </c>
      <c r="N1697" s="1">
        <v>111.3</v>
      </c>
      <c r="O1697" s="1">
        <v>179.1</v>
      </c>
      <c r="P1697" s="1">
        <v>81.8</v>
      </c>
      <c r="Q1697" s="1">
        <v>123.8</v>
      </c>
      <c r="R1697" s="1">
        <v>61.9</v>
      </c>
      <c r="S1697" s="1">
        <v>4.9000000000000004</v>
      </c>
      <c r="T1697" s="2">
        <f t="shared" si="78"/>
        <v>971.89999999999986</v>
      </c>
      <c r="U1697" s="3">
        <f t="shared" si="79"/>
        <v>80.99166666666666</v>
      </c>
      <c r="V1697">
        <f t="shared" si="80"/>
        <v>80.99166666666666</v>
      </c>
    </row>
    <row r="1698" spans="1:22" x14ac:dyDescent="0.2">
      <c r="A1698" t="s">
        <v>119</v>
      </c>
      <c r="B1698">
        <v>2120113</v>
      </c>
      <c r="C1698">
        <v>1029965</v>
      </c>
      <c r="D1698">
        <v>1005600</v>
      </c>
      <c r="E1698" t="s">
        <v>120</v>
      </c>
      <c r="F1698" t="s">
        <v>93</v>
      </c>
      <c r="G1698">
        <v>1988</v>
      </c>
      <c r="H1698" s="1">
        <v>20</v>
      </c>
      <c r="I1698" s="1">
        <v>130</v>
      </c>
      <c r="J1698" s="1">
        <v>42</v>
      </c>
      <c r="K1698" s="1">
        <v>99</v>
      </c>
      <c r="L1698" s="1">
        <v>60</v>
      </c>
      <c r="M1698" s="1">
        <v>92</v>
      </c>
      <c r="N1698" s="1">
        <v>36</v>
      </c>
      <c r="O1698" s="1">
        <v>88</v>
      </c>
      <c r="P1698" s="1">
        <v>90</v>
      </c>
      <c r="Q1698" s="1">
        <v>252</v>
      </c>
      <c r="R1698" s="1">
        <v>256</v>
      </c>
      <c r="S1698" s="1">
        <v>117</v>
      </c>
      <c r="T1698" s="2">
        <f t="shared" si="78"/>
        <v>1282</v>
      </c>
      <c r="U1698" s="3">
        <f t="shared" si="79"/>
        <v>106.83333333333333</v>
      </c>
      <c r="V1698">
        <f t="shared" si="80"/>
        <v>106.83333333333333</v>
      </c>
    </row>
    <row r="1699" spans="1:22" x14ac:dyDescent="0.2">
      <c r="A1699" t="s">
        <v>211</v>
      </c>
      <c r="B1699">
        <v>2120652</v>
      </c>
      <c r="C1699">
        <v>1018150</v>
      </c>
      <c r="D1699">
        <v>967050</v>
      </c>
      <c r="E1699" t="s">
        <v>212</v>
      </c>
      <c r="F1699" t="s">
        <v>127</v>
      </c>
      <c r="G1699">
        <v>2017</v>
      </c>
      <c r="H1699" s="1">
        <v>114.5</v>
      </c>
      <c r="I1699" s="1">
        <v>40.5</v>
      </c>
      <c r="J1699" s="1">
        <v>253.8</v>
      </c>
      <c r="K1699" s="1">
        <v>56.9</v>
      </c>
      <c r="L1699" s="1">
        <v>160.5</v>
      </c>
      <c r="M1699" s="1">
        <v>136.19999999999999</v>
      </c>
      <c r="N1699" s="1">
        <v>39.299999999999997</v>
      </c>
      <c r="O1699" s="1">
        <v>35.5</v>
      </c>
      <c r="P1699" s="1">
        <v>93.2</v>
      </c>
      <c r="Q1699" s="1">
        <v>121.6</v>
      </c>
      <c r="R1699" s="1">
        <v>183</v>
      </c>
      <c r="S1699" s="1">
        <v>303.3</v>
      </c>
      <c r="T1699" s="2">
        <f t="shared" si="78"/>
        <v>1538.3</v>
      </c>
      <c r="U1699" s="3">
        <f t="shared" si="79"/>
        <v>128.19166666666666</v>
      </c>
      <c r="V1699">
        <f t="shared" si="80"/>
        <v>128.19166666666666</v>
      </c>
    </row>
    <row r="1700" spans="1:22" x14ac:dyDescent="0.2">
      <c r="A1700" t="s">
        <v>49</v>
      </c>
      <c r="B1700">
        <v>2120630</v>
      </c>
      <c r="C1700">
        <v>992300</v>
      </c>
      <c r="D1700">
        <v>993700</v>
      </c>
      <c r="E1700" t="s">
        <v>50</v>
      </c>
      <c r="F1700" t="s">
        <v>51</v>
      </c>
      <c r="G1700">
        <v>2005</v>
      </c>
      <c r="H1700" s="1">
        <v>14.3</v>
      </c>
      <c r="I1700" s="1">
        <v>39.299999999999997</v>
      </c>
      <c r="J1700" s="1">
        <v>35.700000000000003</v>
      </c>
      <c r="K1700" s="1">
        <v>84.8</v>
      </c>
      <c r="L1700" s="1">
        <v>119.1</v>
      </c>
      <c r="M1700" s="1">
        <v>53.2</v>
      </c>
      <c r="N1700" s="1">
        <v>37</v>
      </c>
      <c r="O1700" s="1">
        <v>22</v>
      </c>
      <c r="P1700" s="1">
        <v>59</v>
      </c>
      <c r="Q1700" s="1">
        <v>91.4</v>
      </c>
      <c r="R1700" s="1">
        <v>63.8</v>
      </c>
      <c r="S1700" s="1">
        <v>27.4</v>
      </c>
      <c r="T1700" s="2">
        <f t="shared" si="78"/>
        <v>646.99999999999989</v>
      </c>
      <c r="U1700" s="3">
        <f t="shared" si="79"/>
        <v>53.916666666666657</v>
      </c>
      <c r="V1700">
        <f t="shared" si="80"/>
        <v>53.916666666666657</v>
      </c>
    </row>
    <row r="1701" spans="1:22" x14ac:dyDescent="0.2">
      <c r="A1701" t="s">
        <v>59</v>
      </c>
      <c r="B1701">
        <v>2401519</v>
      </c>
      <c r="C1701">
        <v>1080650</v>
      </c>
      <c r="D1701">
        <v>1032380</v>
      </c>
      <c r="E1701" t="s">
        <v>60</v>
      </c>
      <c r="F1701" t="s">
        <v>61</v>
      </c>
      <c r="G1701">
        <v>1991</v>
      </c>
      <c r="H1701" s="1">
        <v>2.6</v>
      </c>
      <c r="I1701" s="1">
        <v>23.5</v>
      </c>
      <c r="J1701" s="1">
        <v>136.30000000000001</v>
      </c>
      <c r="K1701" s="1">
        <v>59.2</v>
      </c>
      <c r="L1701" s="1">
        <v>70.599999999999994</v>
      </c>
      <c r="M1701" s="1">
        <v>28.3</v>
      </c>
      <c r="N1701" s="1">
        <v>46.6</v>
      </c>
      <c r="O1701" s="1">
        <v>22.2</v>
      </c>
      <c r="P1701" s="1">
        <v>26.2</v>
      </c>
      <c r="Q1701" s="1">
        <v>76.2</v>
      </c>
      <c r="R1701" s="1">
        <v>105.8</v>
      </c>
      <c r="S1701" s="1">
        <v>35.200000000000003</v>
      </c>
      <c r="T1701" s="2">
        <f t="shared" si="78"/>
        <v>632.70000000000005</v>
      </c>
      <c r="U1701" s="3">
        <f t="shared" si="79"/>
        <v>52.725000000000001</v>
      </c>
      <c r="V1701">
        <f t="shared" si="80"/>
        <v>52.725000000000001</v>
      </c>
    </row>
    <row r="1702" spans="1:22" x14ac:dyDescent="0.2">
      <c r="A1702" t="s">
        <v>59</v>
      </c>
      <c r="B1702">
        <v>2401519</v>
      </c>
      <c r="C1702">
        <v>1080650</v>
      </c>
      <c r="D1702">
        <v>1032380</v>
      </c>
      <c r="E1702" t="s">
        <v>60</v>
      </c>
      <c r="F1702" t="s">
        <v>61</v>
      </c>
      <c r="G1702">
        <v>1975</v>
      </c>
      <c r="H1702" s="1">
        <v>1.3</v>
      </c>
      <c r="I1702" s="1">
        <v>74.7</v>
      </c>
      <c r="J1702" s="1">
        <v>83.2</v>
      </c>
      <c r="K1702" s="1">
        <v>51.2</v>
      </c>
      <c r="L1702" s="1">
        <v>50.3</v>
      </c>
      <c r="M1702" s="1">
        <v>51</v>
      </c>
      <c r="N1702" s="1">
        <v>97.7</v>
      </c>
      <c r="O1702" s="1">
        <v>50.9</v>
      </c>
      <c r="P1702" s="1">
        <v>63.3</v>
      </c>
      <c r="Q1702" s="1">
        <v>89.8</v>
      </c>
      <c r="R1702" s="1">
        <v>47.6</v>
      </c>
      <c r="S1702" s="1">
        <v>73.599999999999994</v>
      </c>
      <c r="T1702" s="2">
        <f t="shared" si="78"/>
        <v>734.59999999999991</v>
      </c>
      <c r="U1702" s="3">
        <f t="shared" si="79"/>
        <v>61.216666666666661</v>
      </c>
      <c r="V1702">
        <f t="shared" si="80"/>
        <v>61.216666666666661</v>
      </c>
    </row>
    <row r="1703" spans="1:22" x14ac:dyDescent="0.2">
      <c r="A1703" t="s">
        <v>145</v>
      </c>
      <c r="B1703">
        <v>2401028</v>
      </c>
      <c r="C1703">
        <v>1077715</v>
      </c>
      <c r="D1703">
        <v>1040005</v>
      </c>
      <c r="E1703" t="s">
        <v>66</v>
      </c>
      <c r="F1703" t="s">
        <v>48</v>
      </c>
      <c r="G1703">
        <v>1998</v>
      </c>
      <c r="H1703" s="1">
        <v>0</v>
      </c>
      <c r="I1703" s="1">
        <v>41.5</v>
      </c>
      <c r="J1703" s="1">
        <v>77.8</v>
      </c>
      <c r="K1703" s="1">
        <v>4.8</v>
      </c>
      <c r="L1703" s="1">
        <v>141.4</v>
      </c>
      <c r="M1703" s="1">
        <v>70.3</v>
      </c>
      <c r="N1703" s="1">
        <v>67.099999999999994</v>
      </c>
      <c r="O1703" s="1">
        <v>72.2</v>
      </c>
      <c r="P1703" s="1">
        <v>55.7</v>
      </c>
      <c r="Q1703" s="1">
        <v>77.3</v>
      </c>
      <c r="R1703" s="1">
        <v>62</v>
      </c>
      <c r="S1703" s="1">
        <v>127</v>
      </c>
      <c r="T1703" s="2">
        <f t="shared" si="78"/>
        <v>797.09999999999991</v>
      </c>
      <c r="U1703" s="3">
        <f t="shared" si="79"/>
        <v>66.424999999999997</v>
      </c>
      <c r="V1703">
        <f t="shared" si="80"/>
        <v>72.463636363636354</v>
      </c>
    </row>
    <row r="1704" spans="1:22" x14ac:dyDescent="0.2">
      <c r="A1704" t="s">
        <v>87</v>
      </c>
      <c r="B1704">
        <v>2120085</v>
      </c>
      <c r="C1704">
        <v>986200</v>
      </c>
      <c r="D1704">
        <v>995560</v>
      </c>
      <c r="E1704" t="s">
        <v>50</v>
      </c>
      <c r="F1704" t="s">
        <v>51</v>
      </c>
      <c r="G1704">
        <v>1964</v>
      </c>
      <c r="H1704" s="1">
        <v>0</v>
      </c>
      <c r="I1704" s="1">
        <v>32.5</v>
      </c>
      <c r="J1704" s="1">
        <v>7.5</v>
      </c>
      <c r="K1704" s="1">
        <v>136</v>
      </c>
      <c r="L1704" s="1">
        <v>197</v>
      </c>
      <c r="M1704" s="1">
        <v>154.5</v>
      </c>
      <c r="N1704" s="1">
        <v>210.5</v>
      </c>
      <c r="O1704" s="1">
        <v>171.5</v>
      </c>
      <c r="P1704" s="1">
        <v>145.5</v>
      </c>
      <c r="Q1704" s="1">
        <v>83.5</v>
      </c>
      <c r="R1704" s="1">
        <v>144.5</v>
      </c>
      <c r="S1704" s="1">
        <v>90</v>
      </c>
      <c r="T1704" s="2">
        <f t="shared" si="78"/>
        <v>1373</v>
      </c>
      <c r="U1704" s="3">
        <f t="shared" si="79"/>
        <v>114.41666666666667</v>
      </c>
      <c r="V1704">
        <f t="shared" si="80"/>
        <v>124.81818181818181</v>
      </c>
    </row>
    <row r="1705" spans="1:22" x14ac:dyDescent="0.2">
      <c r="A1705" t="s">
        <v>106</v>
      </c>
      <c r="B1705">
        <v>2120156</v>
      </c>
      <c r="C1705">
        <v>995500</v>
      </c>
      <c r="D1705">
        <v>994600</v>
      </c>
      <c r="E1705" t="s">
        <v>50</v>
      </c>
      <c r="F1705" t="s">
        <v>51</v>
      </c>
      <c r="G1705">
        <v>2012</v>
      </c>
      <c r="H1705" s="1">
        <v>18.8</v>
      </c>
      <c r="I1705" s="1">
        <v>23.1</v>
      </c>
      <c r="J1705" s="1">
        <v>126.2</v>
      </c>
      <c r="K1705" s="1">
        <v>139</v>
      </c>
      <c r="L1705" s="1">
        <v>22.5</v>
      </c>
      <c r="M1705" s="1">
        <v>48.6</v>
      </c>
      <c r="N1705" s="1">
        <v>49.2</v>
      </c>
      <c r="O1705" s="1">
        <v>51.8</v>
      </c>
      <c r="P1705" s="1">
        <v>25.7</v>
      </c>
      <c r="Q1705" s="1">
        <v>101.9</v>
      </c>
      <c r="R1705" s="1">
        <v>52.6</v>
      </c>
      <c r="S1705" s="1">
        <v>65.599999999999994</v>
      </c>
      <c r="T1705" s="2">
        <f t="shared" si="78"/>
        <v>725.00000000000011</v>
      </c>
      <c r="U1705" s="3">
        <f t="shared" si="79"/>
        <v>60.416666666666679</v>
      </c>
      <c r="V1705">
        <f t="shared" si="80"/>
        <v>60.416666666666679</v>
      </c>
    </row>
    <row r="1706" spans="1:22" x14ac:dyDescent="0.2">
      <c r="A1706" t="s">
        <v>78</v>
      </c>
      <c r="B1706">
        <v>2401521</v>
      </c>
      <c r="C1706">
        <v>1071880</v>
      </c>
      <c r="D1706">
        <v>1025020</v>
      </c>
      <c r="E1706" t="s">
        <v>78</v>
      </c>
      <c r="F1706" t="s">
        <v>79</v>
      </c>
      <c r="G1706">
        <v>1969</v>
      </c>
      <c r="H1706" s="1">
        <v>59</v>
      </c>
      <c r="I1706" s="1">
        <v>37.1</v>
      </c>
      <c r="J1706" s="1">
        <v>3.8</v>
      </c>
      <c r="K1706" s="1">
        <v>140.4</v>
      </c>
      <c r="L1706" s="1">
        <v>81.7</v>
      </c>
      <c r="M1706" s="1">
        <v>33.1</v>
      </c>
      <c r="N1706" s="1">
        <v>20.8</v>
      </c>
      <c r="O1706" s="1">
        <v>25.9</v>
      </c>
      <c r="P1706" s="1">
        <v>68</v>
      </c>
      <c r="Q1706" s="1">
        <v>160.19999999999999</v>
      </c>
      <c r="R1706" s="1">
        <v>89.5</v>
      </c>
      <c r="S1706" s="1">
        <v>10</v>
      </c>
      <c r="T1706" s="2">
        <f t="shared" si="78"/>
        <v>729.5</v>
      </c>
      <c r="U1706" s="3">
        <f t="shared" si="79"/>
        <v>60.791666666666664</v>
      </c>
      <c r="V1706">
        <f t="shared" si="80"/>
        <v>60.791666666666664</v>
      </c>
    </row>
    <row r="1707" spans="1:22" x14ac:dyDescent="0.2">
      <c r="A1707" t="s">
        <v>82</v>
      </c>
      <c r="B1707">
        <v>2401056</v>
      </c>
      <c r="C1707">
        <v>1068490</v>
      </c>
      <c r="D1707">
        <v>1013862</v>
      </c>
      <c r="E1707" t="s">
        <v>83</v>
      </c>
      <c r="F1707" t="s">
        <v>84</v>
      </c>
      <c r="G1707">
        <v>1973</v>
      </c>
      <c r="H1707" s="1">
        <v>6</v>
      </c>
      <c r="I1707" s="1">
        <v>6</v>
      </c>
      <c r="J1707" s="1">
        <v>84</v>
      </c>
      <c r="K1707" s="1">
        <v>135</v>
      </c>
      <c r="L1707" s="1">
        <v>145</v>
      </c>
      <c r="M1707" s="1">
        <v>182</v>
      </c>
      <c r="N1707" s="1">
        <v>94</v>
      </c>
      <c r="O1707" s="1">
        <v>243</v>
      </c>
      <c r="P1707" s="1">
        <v>331</v>
      </c>
      <c r="Q1707" s="1">
        <v>248</v>
      </c>
      <c r="R1707" s="1">
        <v>390</v>
      </c>
      <c r="S1707" s="1">
        <v>107</v>
      </c>
      <c r="T1707" s="2">
        <f t="shared" si="78"/>
        <v>1971</v>
      </c>
      <c r="U1707" s="3">
        <f t="shared" si="79"/>
        <v>164.25</v>
      </c>
      <c r="V1707">
        <f t="shared" si="80"/>
        <v>164.25</v>
      </c>
    </row>
    <row r="1708" spans="1:22" x14ac:dyDescent="0.2">
      <c r="A1708" t="s">
        <v>226</v>
      </c>
      <c r="B1708">
        <v>2120180</v>
      </c>
      <c r="C1708">
        <v>1011130</v>
      </c>
      <c r="D1708">
        <v>955600</v>
      </c>
      <c r="E1708" t="s">
        <v>227</v>
      </c>
      <c r="F1708" t="s">
        <v>228</v>
      </c>
      <c r="G1708">
        <v>2014</v>
      </c>
      <c r="H1708" s="1">
        <v>120.5</v>
      </c>
      <c r="I1708" s="1">
        <v>200</v>
      </c>
      <c r="J1708" s="1">
        <v>190.6</v>
      </c>
      <c r="K1708" s="1">
        <v>55.3</v>
      </c>
      <c r="L1708" s="1">
        <v>179.7</v>
      </c>
      <c r="M1708" s="1">
        <v>34.200000000000003</v>
      </c>
      <c r="N1708" s="1">
        <v>1.8</v>
      </c>
      <c r="O1708" s="1">
        <v>31.1</v>
      </c>
      <c r="P1708" s="1">
        <v>0</v>
      </c>
      <c r="Q1708" s="1">
        <v>131.4</v>
      </c>
      <c r="R1708" s="1">
        <v>249.1</v>
      </c>
      <c r="S1708" s="1">
        <v>128</v>
      </c>
      <c r="T1708" s="2">
        <f t="shared" si="78"/>
        <v>1321.6999999999998</v>
      </c>
      <c r="U1708" s="3">
        <f t="shared" si="79"/>
        <v>110.14166666666665</v>
      </c>
      <c r="V1708">
        <f t="shared" si="80"/>
        <v>120.15454545454544</v>
      </c>
    </row>
    <row r="1709" spans="1:22" x14ac:dyDescent="0.2">
      <c r="A1709" t="s">
        <v>173</v>
      </c>
      <c r="B1709">
        <v>2120213</v>
      </c>
      <c r="C1709">
        <v>1051600</v>
      </c>
      <c r="D1709">
        <v>1008860</v>
      </c>
      <c r="E1709" t="s">
        <v>30</v>
      </c>
      <c r="F1709" t="s">
        <v>174</v>
      </c>
      <c r="G1709">
        <v>2015</v>
      </c>
      <c r="H1709" s="1">
        <v>70.5</v>
      </c>
      <c r="I1709" s="1">
        <v>0</v>
      </c>
      <c r="J1709" s="1">
        <v>0</v>
      </c>
      <c r="K1709" s="1">
        <v>9.6</v>
      </c>
      <c r="L1709" s="1">
        <v>19.5</v>
      </c>
      <c r="M1709" s="1">
        <v>71.400000000000006</v>
      </c>
      <c r="N1709" s="1">
        <v>63.9</v>
      </c>
      <c r="O1709" s="1">
        <v>0</v>
      </c>
      <c r="P1709" s="1">
        <v>0</v>
      </c>
      <c r="Q1709" s="1">
        <v>15.3</v>
      </c>
      <c r="R1709" s="1">
        <v>73.900000000000006</v>
      </c>
      <c r="S1709" s="1">
        <v>10.5</v>
      </c>
      <c r="T1709" s="2">
        <f t="shared" si="78"/>
        <v>334.6</v>
      </c>
      <c r="U1709" s="3">
        <f t="shared" si="79"/>
        <v>27.883333333333336</v>
      </c>
      <c r="V1709">
        <f t="shared" si="80"/>
        <v>41.825000000000003</v>
      </c>
    </row>
    <row r="1710" spans="1:22" x14ac:dyDescent="0.2">
      <c r="A1710" t="s">
        <v>85</v>
      </c>
      <c r="B1710">
        <v>3502019</v>
      </c>
      <c r="C1710">
        <v>960000</v>
      </c>
      <c r="D1710">
        <v>987700</v>
      </c>
      <c r="E1710" t="s">
        <v>50</v>
      </c>
      <c r="F1710" t="s">
        <v>86</v>
      </c>
      <c r="G1710">
        <v>1963</v>
      </c>
      <c r="H1710" s="1">
        <v>92.5</v>
      </c>
      <c r="I1710" s="1">
        <v>189</v>
      </c>
      <c r="J1710" s="1">
        <v>77</v>
      </c>
      <c r="K1710" s="1">
        <v>227.5</v>
      </c>
      <c r="L1710" s="1">
        <v>243</v>
      </c>
      <c r="M1710" s="1">
        <v>297</v>
      </c>
      <c r="N1710" s="1">
        <v>195</v>
      </c>
      <c r="O1710" s="1">
        <v>263</v>
      </c>
      <c r="P1710" s="1">
        <v>141</v>
      </c>
      <c r="Q1710" s="1">
        <v>100.2</v>
      </c>
      <c r="R1710" s="1">
        <v>0</v>
      </c>
      <c r="S1710" s="1">
        <v>43.5</v>
      </c>
      <c r="T1710" s="2">
        <f t="shared" si="78"/>
        <v>1868.7</v>
      </c>
      <c r="U1710" s="3">
        <f t="shared" si="79"/>
        <v>155.72499999999999</v>
      </c>
      <c r="V1710">
        <f t="shared" si="80"/>
        <v>169.88181818181818</v>
      </c>
    </row>
    <row r="1711" spans="1:22" x14ac:dyDescent="0.2">
      <c r="A1711" t="s">
        <v>175</v>
      </c>
      <c r="B1711">
        <v>2401045</v>
      </c>
      <c r="C1711">
        <v>1117240</v>
      </c>
      <c r="D1711">
        <v>1042890</v>
      </c>
      <c r="E1711" t="s">
        <v>33</v>
      </c>
      <c r="F1711" t="s">
        <v>34</v>
      </c>
      <c r="G1711">
        <v>1976</v>
      </c>
      <c r="H1711" s="1">
        <v>50</v>
      </c>
      <c r="I1711" s="1">
        <v>70</v>
      </c>
      <c r="J1711" s="1">
        <v>230</v>
      </c>
      <c r="K1711" s="1">
        <v>160</v>
      </c>
      <c r="L1711" s="1">
        <v>0</v>
      </c>
      <c r="M1711" s="1">
        <v>195</v>
      </c>
      <c r="N1711" s="1">
        <v>40</v>
      </c>
      <c r="O1711" s="1">
        <v>60</v>
      </c>
      <c r="P1711" s="1">
        <v>150</v>
      </c>
      <c r="Q1711" s="1">
        <v>230</v>
      </c>
      <c r="R1711" s="1">
        <v>200</v>
      </c>
      <c r="S1711" s="1">
        <v>60</v>
      </c>
      <c r="T1711" s="2">
        <f t="shared" si="78"/>
        <v>1445</v>
      </c>
      <c r="U1711" s="3">
        <f t="shared" si="79"/>
        <v>120.41666666666667</v>
      </c>
      <c r="V1711">
        <f t="shared" si="80"/>
        <v>131.36363636363637</v>
      </c>
    </row>
    <row r="1712" spans="1:22" x14ac:dyDescent="0.2">
      <c r="A1712" t="s">
        <v>70</v>
      </c>
      <c r="B1712">
        <v>2401029</v>
      </c>
      <c r="C1712">
        <v>1113200</v>
      </c>
      <c r="D1712">
        <v>1050440</v>
      </c>
      <c r="E1712" t="s">
        <v>70</v>
      </c>
      <c r="F1712" t="s">
        <v>28</v>
      </c>
      <c r="G1712">
        <v>1985</v>
      </c>
      <c r="H1712" s="1">
        <v>7</v>
      </c>
      <c r="I1712" s="1">
        <v>18</v>
      </c>
      <c r="J1712" s="1">
        <v>54</v>
      </c>
      <c r="K1712" s="1">
        <v>72</v>
      </c>
      <c r="L1712" s="1">
        <v>83</v>
      </c>
      <c r="M1712" s="1">
        <v>32</v>
      </c>
      <c r="N1712" s="1">
        <v>0</v>
      </c>
      <c r="O1712" s="1">
        <v>22</v>
      </c>
      <c r="P1712" s="1">
        <v>121</v>
      </c>
      <c r="Q1712" s="1">
        <v>152.80000000000001</v>
      </c>
      <c r="R1712" s="1">
        <v>68</v>
      </c>
      <c r="S1712" s="1">
        <v>32</v>
      </c>
      <c r="T1712" s="2">
        <f t="shared" si="78"/>
        <v>661.8</v>
      </c>
      <c r="U1712" s="3">
        <f t="shared" si="79"/>
        <v>55.15</v>
      </c>
      <c r="V1712">
        <f t="shared" si="80"/>
        <v>60.163636363636357</v>
      </c>
    </row>
    <row r="1713" spans="1:22" x14ac:dyDescent="0.2">
      <c r="A1713" t="s">
        <v>87</v>
      </c>
      <c r="B1713">
        <v>2120085</v>
      </c>
      <c r="C1713">
        <v>986200</v>
      </c>
      <c r="D1713">
        <v>995560</v>
      </c>
      <c r="E1713" t="s">
        <v>50</v>
      </c>
      <c r="F1713" t="s">
        <v>51</v>
      </c>
      <c r="G1713">
        <v>1986</v>
      </c>
      <c r="H1713" s="1">
        <v>8</v>
      </c>
      <c r="I1713" s="1">
        <v>131</v>
      </c>
      <c r="J1713" s="1">
        <v>71</v>
      </c>
      <c r="K1713" s="1">
        <v>113</v>
      </c>
      <c r="L1713" s="1">
        <v>189</v>
      </c>
      <c r="M1713" s="1">
        <v>191</v>
      </c>
      <c r="N1713" s="1">
        <v>222</v>
      </c>
      <c r="O1713" s="1">
        <v>108</v>
      </c>
      <c r="P1713" s="1">
        <v>114</v>
      </c>
      <c r="Q1713" s="1">
        <v>186</v>
      </c>
      <c r="R1713" s="1">
        <v>30.5</v>
      </c>
      <c r="S1713" s="1">
        <v>41.3</v>
      </c>
      <c r="T1713" s="2">
        <f t="shared" si="78"/>
        <v>1404.8</v>
      </c>
      <c r="U1713" s="3">
        <f t="shared" si="79"/>
        <v>117.06666666666666</v>
      </c>
      <c r="V1713">
        <f t="shared" si="80"/>
        <v>117.06666666666666</v>
      </c>
    </row>
    <row r="1714" spans="1:22" x14ac:dyDescent="0.2">
      <c r="A1714" t="s">
        <v>121</v>
      </c>
      <c r="B1714">
        <v>2120027</v>
      </c>
      <c r="C1714">
        <v>1057200</v>
      </c>
      <c r="D1714">
        <v>1039700</v>
      </c>
      <c r="E1714" t="s">
        <v>122</v>
      </c>
      <c r="F1714" t="s">
        <v>93</v>
      </c>
      <c r="G1714">
        <v>2008</v>
      </c>
      <c r="H1714" s="1">
        <v>22.8</v>
      </c>
      <c r="I1714" s="1">
        <v>14.3</v>
      </c>
      <c r="J1714" s="1">
        <v>33</v>
      </c>
      <c r="K1714" s="1">
        <v>31</v>
      </c>
      <c r="L1714" s="1">
        <v>104.6</v>
      </c>
      <c r="M1714" s="1">
        <v>125.4</v>
      </c>
      <c r="N1714" s="1">
        <v>110.4</v>
      </c>
      <c r="O1714" s="1">
        <v>91.8</v>
      </c>
      <c r="P1714" s="1">
        <v>67.400000000000006</v>
      </c>
      <c r="Q1714" s="1">
        <v>78.099999999999994</v>
      </c>
      <c r="R1714" s="1">
        <v>128.4</v>
      </c>
      <c r="S1714" s="1">
        <v>26.4</v>
      </c>
      <c r="T1714" s="2">
        <f t="shared" si="78"/>
        <v>833.59999999999991</v>
      </c>
      <c r="U1714" s="3">
        <f t="shared" si="79"/>
        <v>69.466666666666654</v>
      </c>
      <c r="V1714">
        <f t="shared" si="80"/>
        <v>69.466666666666654</v>
      </c>
    </row>
    <row r="1715" spans="1:22" x14ac:dyDescent="0.2">
      <c r="A1715" t="s">
        <v>146</v>
      </c>
      <c r="B1715">
        <v>2120640</v>
      </c>
      <c r="C1715">
        <v>985690</v>
      </c>
      <c r="D1715">
        <v>941710</v>
      </c>
      <c r="E1715" t="s">
        <v>147</v>
      </c>
      <c r="F1715" t="s">
        <v>93</v>
      </c>
      <c r="G1715">
        <v>1992</v>
      </c>
      <c r="H1715" s="1">
        <v>74.2</v>
      </c>
      <c r="I1715" s="1">
        <v>28.6</v>
      </c>
      <c r="J1715" s="1">
        <v>19</v>
      </c>
      <c r="K1715" s="1">
        <v>100.1</v>
      </c>
      <c r="L1715" s="1">
        <v>81.099999999999994</v>
      </c>
      <c r="M1715" s="1">
        <v>39</v>
      </c>
      <c r="N1715" s="1">
        <v>13.8</v>
      </c>
      <c r="O1715" s="1">
        <v>50.3</v>
      </c>
      <c r="P1715" s="1">
        <v>125.3</v>
      </c>
      <c r="Q1715" s="1">
        <v>84.7</v>
      </c>
      <c r="R1715" s="1">
        <v>192.6</v>
      </c>
      <c r="S1715" s="1">
        <v>82</v>
      </c>
      <c r="T1715" s="2">
        <f t="shared" si="78"/>
        <v>890.7</v>
      </c>
      <c r="U1715" s="3">
        <f t="shared" si="79"/>
        <v>74.225000000000009</v>
      </c>
      <c r="V1715">
        <f t="shared" si="80"/>
        <v>74.225000000000009</v>
      </c>
    </row>
    <row r="1716" spans="1:22" x14ac:dyDescent="0.2">
      <c r="A1716" t="s">
        <v>32</v>
      </c>
      <c r="B1716">
        <v>2401520</v>
      </c>
      <c r="C1716">
        <v>1123700</v>
      </c>
      <c r="D1716">
        <v>1029290</v>
      </c>
      <c r="E1716" t="s">
        <v>33</v>
      </c>
      <c r="F1716" t="s">
        <v>34</v>
      </c>
      <c r="G1716">
        <v>1997</v>
      </c>
      <c r="H1716" s="1">
        <v>71</v>
      </c>
      <c r="I1716" s="1">
        <v>164</v>
      </c>
      <c r="J1716" s="1">
        <v>82</v>
      </c>
      <c r="K1716" s="1">
        <v>67</v>
      </c>
      <c r="L1716" s="1">
        <v>106</v>
      </c>
      <c r="M1716" s="1">
        <v>30</v>
      </c>
      <c r="N1716" s="1">
        <v>22</v>
      </c>
      <c r="O1716" s="1">
        <v>28</v>
      </c>
      <c r="P1716" s="1">
        <v>135</v>
      </c>
      <c r="Q1716" s="1">
        <v>140</v>
      </c>
      <c r="R1716" s="1">
        <v>120</v>
      </c>
      <c r="S1716" s="1">
        <v>15</v>
      </c>
      <c r="T1716" s="2">
        <f t="shared" si="78"/>
        <v>980</v>
      </c>
      <c r="U1716" s="3">
        <f t="shared" si="79"/>
        <v>81.666666666666671</v>
      </c>
      <c r="V1716">
        <f t="shared" si="80"/>
        <v>81.666666666666671</v>
      </c>
    </row>
    <row r="1717" spans="1:22" x14ac:dyDescent="0.2">
      <c r="A1717" t="s">
        <v>276</v>
      </c>
      <c r="B1717">
        <v>2120193</v>
      </c>
      <c r="C1717">
        <v>1065100</v>
      </c>
      <c r="D1717">
        <v>1015520</v>
      </c>
      <c r="E1717" t="s">
        <v>81</v>
      </c>
      <c r="F1717" t="s">
        <v>31</v>
      </c>
      <c r="G1717">
        <v>1995</v>
      </c>
      <c r="H1717" s="1">
        <v>0</v>
      </c>
      <c r="I1717" s="1">
        <v>0</v>
      </c>
      <c r="J1717" s="1">
        <v>0</v>
      </c>
      <c r="K1717" s="1">
        <v>1.5</v>
      </c>
      <c r="L1717" s="1">
        <v>66.8</v>
      </c>
      <c r="M1717" s="1">
        <v>75.7</v>
      </c>
      <c r="N1717" s="1">
        <v>102.4</v>
      </c>
      <c r="O1717" s="1">
        <v>157.6</v>
      </c>
      <c r="P1717" s="1">
        <v>53.7</v>
      </c>
      <c r="Q1717" s="1">
        <v>45.1</v>
      </c>
      <c r="R1717" s="1">
        <v>10.199999999999999</v>
      </c>
      <c r="S1717" s="1">
        <v>28.6</v>
      </c>
      <c r="T1717" s="2">
        <f t="shared" si="78"/>
        <v>541.6</v>
      </c>
      <c r="U1717" s="3">
        <f t="shared" si="79"/>
        <v>45.133333333333333</v>
      </c>
      <c r="V1717">
        <f t="shared" si="80"/>
        <v>60.177777777777777</v>
      </c>
    </row>
    <row r="1718" spans="1:22" x14ac:dyDescent="0.2">
      <c r="A1718" t="s">
        <v>276</v>
      </c>
      <c r="B1718">
        <v>2120193</v>
      </c>
      <c r="C1718">
        <v>1065100</v>
      </c>
      <c r="D1718">
        <v>1015520</v>
      </c>
      <c r="E1718" t="s">
        <v>81</v>
      </c>
      <c r="F1718" t="s">
        <v>31</v>
      </c>
      <c r="G1718">
        <v>1996</v>
      </c>
      <c r="H1718" s="1">
        <v>13.7</v>
      </c>
      <c r="I1718" s="1">
        <v>32</v>
      </c>
      <c r="J1718" s="1">
        <v>76</v>
      </c>
      <c r="K1718" s="1">
        <v>68</v>
      </c>
      <c r="L1718" s="1">
        <v>115.2</v>
      </c>
      <c r="M1718" s="1">
        <v>114.8</v>
      </c>
      <c r="N1718" s="1">
        <v>180.5</v>
      </c>
      <c r="O1718" s="1">
        <v>162.1</v>
      </c>
      <c r="P1718" s="1">
        <v>46.6</v>
      </c>
      <c r="Q1718" s="1">
        <v>113</v>
      </c>
      <c r="R1718" s="1">
        <v>132.69999999999999</v>
      </c>
      <c r="S1718" s="1">
        <v>42.4</v>
      </c>
      <c r="T1718" s="2">
        <f t="shared" si="78"/>
        <v>1097.0000000000002</v>
      </c>
      <c r="U1718" s="3">
        <f t="shared" si="79"/>
        <v>91.416666666666686</v>
      </c>
      <c r="V1718">
        <f t="shared" si="80"/>
        <v>91.416666666666686</v>
      </c>
    </row>
    <row r="1719" spans="1:22" x14ac:dyDescent="0.2">
      <c r="A1719" t="s">
        <v>276</v>
      </c>
      <c r="B1719">
        <v>2120193</v>
      </c>
      <c r="C1719">
        <v>1065100</v>
      </c>
      <c r="D1719">
        <v>1015520</v>
      </c>
      <c r="E1719" t="s">
        <v>81</v>
      </c>
      <c r="F1719" t="s">
        <v>31</v>
      </c>
      <c r="G1719">
        <v>1997</v>
      </c>
      <c r="H1719" s="1">
        <v>45.5</v>
      </c>
      <c r="I1719" s="1">
        <v>4.7</v>
      </c>
      <c r="J1719" s="1">
        <v>5.5</v>
      </c>
      <c r="K1719" s="1">
        <v>63.5</v>
      </c>
      <c r="L1719" s="1">
        <v>33.9</v>
      </c>
      <c r="M1719" s="1">
        <v>83.4</v>
      </c>
      <c r="N1719" s="1">
        <v>50.6</v>
      </c>
      <c r="O1719" s="1">
        <v>32</v>
      </c>
      <c r="P1719" s="1">
        <v>17.7</v>
      </c>
      <c r="Q1719" s="1">
        <v>22.5</v>
      </c>
      <c r="R1719" s="1">
        <v>10.199999999999999</v>
      </c>
      <c r="S1719" s="1">
        <v>0</v>
      </c>
      <c r="T1719" s="2">
        <f t="shared" si="78"/>
        <v>369.5</v>
      </c>
      <c r="U1719" s="3">
        <f t="shared" si="79"/>
        <v>30.791666666666668</v>
      </c>
      <c r="V1719">
        <f t="shared" si="80"/>
        <v>33.590909090909093</v>
      </c>
    </row>
    <row r="1720" spans="1:22" x14ac:dyDescent="0.2">
      <c r="A1720" t="s">
        <v>276</v>
      </c>
      <c r="B1720">
        <v>2120193</v>
      </c>
      <c r="C1720">
        <v>1065100</v>
      </c>
      <c r="D1720">
        <v>1015520</v>
      </c>
      <c r="E1720" t="s">
        <v>81</v>
      </c>
      <c r="F1720" t="s">
        <v>31</v>
      </c>
      <c r="G1720">
        <v>1998</v>
      </c>
      <c r="H1720" s="1">
        <v>2.1</v>
      </c>
      <c r="I1720" s="1">
        <v>13.8</v>
      </c>
      <c r="J1720" s="1">
        <v>51.4</v>
      </c>
      <c r="K1720" s="1">
        <v>46.2</v>
      </c>
      <c r="L1720" s="1">
        <v>86.7</v>
      </c>
      <c r="M1720" s="1">
        <v>52.1</v>
      </c>
      <c r="N1720" s="1">
        <v>92.8</v>
      </c>
      <c r="O1720" s="1">
        <v>65.5</v>
      </c>
      <c r="P1720" s="1">
        <v>26.5</v>
      </c>
      <c r="Q1720" s="1">
        <v>91.2</v>
      </c>
      <c r="R1720" s="1">
        <v>124.8</v>
      </c>
      <c r="S1720" s="1">
        <v>119.5</v>
      </c>
      <c r="T1720" s="2">
        <f t="shared" si="78"/>
        <v>772.59999999999991</v>
      </c>
      <c r="U1720" s="3">
        <f t="shared" si="79"/>
        <v>64.383333333333326</v>
      </c>
      <c r="V1720">
        <f t="shared" si="80"/>
        <v>64.383333333333326</v>
      </c>
    </row>
    <row r="1721" spans="1:22" x14ac:dyDescent="0.2">
      <c r="A1721" t="s">
        <v>276</v>
      </c>
      <c r="B1721">
        <v>2120193</v>
      </c>
      <c r="C1721">
        <v>1065100</v>
      </c>
      <c r="D1721">
        <v>1015520</v>
      </c>
      <c r="E1721" t="s">
        <v>81</v>
      </c>
      <c r="F1721" t="s">
        <v>31</v>
      </c>
      <c r="G1721">
        <v>1999</v>
      </c>
      <c r="H1721" s="1">
        <v>71</v>
      </c>
      <c r="I1721" s="1">
        <v>97.4</v>
      </c>
      <c r="J1721" s="1">
        <v>181.5</v>
      </c>
      <c r="K1721" s="1">
        <v>77.900000000000006</v>
      </c>
      <c r="L1721" s="1">
        <v>38.5</v>
      </c>
      <c r="M1721" s="1">
        <v>46.8</v>
      </c>
      <c r="N1721" s="1">
        <v>33.299999999999997</v>
      </c>
      <c r="O1721" s="1">
        <v>79.2</v>
      </c>
      <c r="P1721" s="1">
        <v>178</v>
      </c>
      <c r="Q1721" s="1">
        <v>184.2</v>
      </c>
      <c r="R1721" s="1">
        <v>65.400000000000006</v>
      </c>
      <c r="S1721" s="1">
        <v>35.200000000000003</v>
      </c>
      <c r="T1721" s="2">
        <f t="shared" si="78"/>
        <v>1088.4000000000001</v>
      </c>
      <c r="U1721" s="3">
        <f t="shared" si="79"/>
        <v>90.7</v>
      </c>
      <c r="V1721">
        <f t="shared" si="80"/>
        <v>90.7</v>
      </c>
    </row>
    <row r="1722" spans="1:22" x14ac:dyDescent="0.2">
      <c r="A1722" t="s">
        <v>276</v>
      </c>
      <c r="B1722">
        <v>2120193</v>
      </c>
      <c r="C1722">
        <v>1065100</v>
      </c>
      <c r="D1722">
        <v>1015520</v>
      </c>
      <c r="E1722" t="s">
        <v>81</v>
      </c>
      <c r="F1722" t="s">
        <v>31</v>
      </c>
      <c r="G1722">
        <v>2000</v>
      </c>
      <c r="H1722" s="1">
        <v>58</v>
      </c>
      <c r="I1722" s="1">
        <v>75.7</v>
      </c>
      <c r="J1722" s="1">
        <v>128</v>
      </c>
      <c r="K1722" s="1">
        <v>40.200000000000003</v>
      </c>
      <c r="L1722" s="1">
        <v>51.9</v>
      </c>
      <c r="M1722" s="1">
        <v>58.3</v>
      </c>
      <c r="N1722" s="1">
        <v>52.7</v>
      </c>
      <c r="O1722" s="1">
        <v>68.7</v>
      </c>
      <c r="P1722" s="1">
        <v>93.3</v>
      </c>
      <c r="Q1722" s="1">
        <v>61</v>
      </c>
      <c r="R1722" s="1">
        <v>86.6</v>
      </c>
      <c r="S1722" s="1">
        <v>10.6</v>
      </c>
      <c r="T1722" s="2">
        <f t="shared" si="78"/>
        <v>785</v>
      </c>
      <c r="U1722" s="3">
        <f t="shared" si="79"/>
        <v>65.416666666666671</v>
      </c>
      <c r="V1722">
        <f t="shared" si="80"/>
        <v>65.416666666666671</v>
      </c>
    </row>
    <row r="1723" spans="1:22" x14ac:dyDescent="0.2">
      <c r="A1723" t="s">
        <v>276</v>
      </c>
      <c r="B1723">
        <v>2120193</v>
      </c>
      <c r="C1723">
        <v>1065100</v>
      </c>
      <c r="D1723">
        <v>1015520</v>
      </c>
      <c r="E1723" t="s">
        <v>81</v>
      </c>
      <c r="F1723" t="s">
        <v>31</v>
      </c>
      <c r="G1723">
        <v>2001</v>
      </c>
      <c r="H1723" s="1">
        <v>0</v>
      </c>
      <c r="I1723" s="1">
        <v>81.7</v>
      </c>
      <c r="J1723" s="1">
        <v>123.2</v>
      </c>
      <c r="K1723" s="1">
        <v>84</v>
      </c>
      <c r="L1723" s="1">
        <v>23.7</v>
      </c>
      <c r="M1723" s="1">
        <v>17.899999999999999</v>
      </c>
      <c r="N1723" s="1">
        <v>2.9</v>
      </c>
      <c r="O1723" s="1">
        <v>64.3</v>
      </c>
      <c r="P1723" s="1">
        <v>42</v>
      </c>
      <c r="Q1723" s="1">
        <v>2.6</v>
      </c>
      <c r="R1723" s="1">
        <v>35.5</v>
      </c>
      <c r="S1723" s="1">
        <v>37.5</v>
      </c>
      <c r="T1723" s="2">
        <f t="shared" si="78"/>
        <v>515.29999999999995</v>
      </c>
      <c r="U1723" s="3">
        <f t="shared" si="79"/>
        <v>42.941666666666663</v>
      </c>
      <c r="V1723">
        <f t="shared" si="80"/>
        <v>46.845454545454544</v>
      </c>
    </row>
    <row r="1724" spans="1:22" x14ac:dyDescent="0.2">
      <c r="A1724" t="s">
        <v>276</v>
      </c>
      <c r="B1724">
        <v>2120193</v>
      </c>
      <c r="C1724">
        <v>1065100</v>
      </c>
      <c r="D1724">
        <v>1015520</v>
      </c>
      <c r="E1724" t="s">
        <v>81</v>
      </c>
      <c r="F1724" t="s">
        <v>31</v>
      </c>
      <c r="G1724">
        <v>2002</v>
      </c>
      <c r="H1724" s="1">
        <v>0</v>
      </c>
      <c r="I1724" s="1">
        <v>0</v>
      </c>
      <c r="J1724" s="1">
        <v>82.6</v>
      </c>
      <c r="K1724" s="1">
        <v>131.19999999999999</v>
      </c>
      <c r="L1724" s="1">
        <v>95.6</v>
      </c>
      <c r="M1724" s="1">
        <v>30.1</v>
      </c>
      <c r="N1724" s="1">
        <v>2.2000000000000002</v>
      </c>
      <c r="O1724" s="1">
        <v>5.2</v>
      </c>
      <c r="P1724" s="1">
        <v>20</v>
      </c>
      <c r="Q1724" s="1">
        <v>76.5</v>
      </c>
      <c r="R1724" s="1">
        <v>42.3</v>
      </c>
      <c r="S1724" s="1">
        <v>167.1</v>
      </c>
      <c r="T1724" s="2">
        <f t="shared" si="78"/>
        <v>652.79999999999995</v>
      </c>
      <c r="U1724" s="3">
        <f t="shared" si="79"/>
        <v>54.4</v>
      </c>
      <c r="V1724">
        <f t="shared" si="80"/>
        <v>65.28</v>
      </c>
    </row>
    <row r="1725" spans="1:22" x14ac:dyDescent="0.2">
      <c r="A1725" t="s">
        <v>276</v>
      </c>
      <c r="B1725">
        <v>2120193</v>
      </c>
      <c r="C1725">
        <v>1065100</v>
      </c>
      <c r="D1725">
        <v>1015520</v>
      </c>
      <c r="E1725" t="s">
        <v>81</v>
      </c>
      <c r="F1725" t="s">
        <v>31</v>
      </c>
      <c r="G1725">
        <v>2003</v>
      </c>
      <c r="H1725" s="1">
        <v>1.2</v>
      </c>
      <c r="I1725" s="1">
        <v>94.9</v>
      </c>
      <c r="J1725" s="1">
        <v>58.8</v>
      </c>
      <c r="K1725" s="1">
        <v>109.5</v>
      </c>
      <c r="L1725" s="1">
        <v>24.3</v>
      </c>
      <c r="M1725" s="1">
        <v>330.2</v>
      </c>
      <c r="N1725" s="1">
        <v>14.9</v>
      </c>
      <c r="O1725" s="1">
        <v>9.8000000000000007</v>
      </c>
      <c r="P1725" s="1">
        <v>8.3000000000000007</v>
      </c>
      <c r="Q1725" s="1">
        <v>22.1</v>
      </c>
      <c r="R1725" s="1">
        <v>9.6999999999999993</v>
      </c>
      <c r="S1725" s="1">
        <v>32.6</v>
      </c>
      <c r="T1725" s="2">
        <f t="shared" si="78"/>
        <v>716.3</v>
      </c>
      <c r="U1725" s="3">
        <f t="shared" si="79"/>
        <v>59.691666666666663</v>
      </c>
      <c r="V1725">
        <f t="shared" si="80"/>
        <v>59.691666666666663</v>
      </c>
    </row>
    <row r="1726" spans="1:22" x14ac:dyDescent="0.2">
      <c r="A1726" t="s">
        <v>276</v>
      </c>
      <c r="B1726">
        <v>2120193</v>
      </c>
      <c r="C1726">
        <v>1065100</v>
      </c>
      <c r="D1726">
        <v>1015520</v>
      </c>
      <c r="E1726" t="s">
        <v>81</v>
      </c>
      <c r="F1726" t="s">
        <v>31</v>
      </c>
      <c r="G1726">
        <v>2004</v>
      </c>
      <c r="H1726" s="1">
        <v>2.2999999999999998</v>
      </c>
      <c r="I1726" s="1">
        <v>6.1</v>
      </c>
      <c r="J1726" s="1">
        <v>2.6</v>
      </c>
      <c r="K1726" s="1">
        <v>22.6</v>
      </c>
      <c r="L1726" s="1">
        <v>82.4</v>
      </c>
      <c r="M1726" s="1">
        <v>9.9</v>
      </c>
      <c r="N1726" s="1">
        <v>4.5</v>
      </c>
      <c r="O1726" s="1">
        <v>2.7</v>
      </c>
      <c r="P1726" s="1">
        <v>8.1999999999999993</v>
      </c>
      <c r="Q1726" s="1">
        <v>14.1</v>
      </c>
      <c r="R1726" s="1">
        <v>11.5</v>
      </c>
      <c r="S1726" s="1">
        <v>2.5</v>
      </c>
      <c r="T1726" s="2">
        <f t="shared" si="78"/>
        <v>169.39999999999998</v>
      </c>
      <c r="U1726" s="3">
        <f t="shared" si="79"/>
        <v>14.116666666666665</v>
      </c>
      <c r="V1726">
        <f t="shared" si="80"/>
        <v>14.116666666666665</v>
      </c>
    </row>
    <row r="1727" spans="1:22" x14ac:dyDescent="0.2">
      <c r="A1727" t="s">
        <v>276</v>
      </c>
      <c r="B1727">
        <v>2120193</v>
      </c>
      <c r="C1727">
        <v>1065100</v>
      </c>
      <c r="D1727">
        <v>1015520</v>
      </c>
      <c r="E1727" t="s">
        <v>81</v>
      </c>
      <c r="F1727" t="s">
        <v>31</v>
      </c>
      <c r="G1727">
        <v>2005</v>
      </c>
      <c r="H1727" s="1">
        <v>1.7</v>
      </c>
      <c r="I1727" s="1">
        <v>1.5</v>
      </c>
      <c r="J1727" s="1">
        <v>5.4</v>
      </c>
      <c r="K1727" s="1">
        <v>7.2</v>
      </c>
      <c r="L1727" s="1">
        <v>14.3</v>
      </c>
      <c r="M1727" s="1">
        <v>3.3</v>
      </c>
      <c r="N1727" s="1">
        <v>6.9</v>
      </c>
      <c r="O1727" s="1">
        <v>5.9</v>
      </c>
      <c r="P1727" s="1">
        <v>8.6</v>
      </c>
      <c r="Q1727" s="1">
        <v>14</v>
      </c>
      <c r="R1727" s="1">
        <v>152.9</v>
      </c>
      <c r="S1727" s="1">
        <v>45.2</v>
      </c>
      <c r="T1727" s="2">
        <f t="shared" si="78"/>
        <v>266.89999999999998</v>
      </c>
      <c r="U1727" s="3">
        <f t="shared" si="79"/>
        <v>22.241666666666664</v>
      </c>
      <c r="V1727">
        <f t="shared" si="80"/>
        <v>22.241666666666664</v>
      </c>
    </row>
    <row r="1728" spans="1:22" x14ac:dyDescent="0.2">
      <c r="A1728" t="s">
        <v>276</v>
      </c>
      <c r="B1728">
        <v>2120193</v>
      </c>
      <c r="C1728">
        <v>1065100</v>
      </c>
      <c r="D1728">
        <v>1015520</v>
      </c>
      <c r="E1728" t="s">
        <v>81</v>
      </c>
      <c r="F1728" t="s">
        <v>31</v>
      </c>
      <c r="G1728">
        <v>2006</v>
      </c>
      <c r="H1728" s="1">
        <v>48.6</v>
      </c>
      <c r="I1728" s="1">
        <v>3.1</v>
      </c>
      <c r="J1728" s="1">
        <v>102.3</v>
      </c>
      <c r="K1728" s="1">
        <v>235.7</v>
      </c>
      <c r="L1728" s="1">
        <v>144.1</v>
      </c>
      <c r="M1728" s="1">
        <v>97.2</v>
      </c>
      <c r="N1728" s="1">
        <v>0</v>
      </c>
      <c r="O1728" s="1">
        <v>44.8</v>
      </c>
      <c r="P1728" s="1">
        <v>50.7</v>
      </c>
      <c r="Q1728" s="1">
        <v>142.4</v>
      </c>
      <c r="R1728" s="1">
        <v>159.1</v>
      </c>
      <c r="S1728" s="1">
        <v>33.700000000000003</v>
      </c>
      <c r="T1728" s="2">
        <f t="shared" si="78"/>
        <v>1061.7</v>
      </c>
      <c r="U1728" s="3">
        <f t="shared" si="79"/>
        <v>88.475000000000009</v>
      </c>
      <c r="V1728">
        <f t="shared" si="80"/>
        <v>96.518181818181816</v>
      </c>
    </row>
    <row r="1729" spans="1:22" x14ac:dyDescent="0.2">
      <c r="A1729" t="s">
        <v>276</v>
      </c>
      <c r="B1729">
        <v>2120193</v>
      </c>
      <c r="C1729">
        <v>1065100</v>
      </c>
      <c r="D1729">
        <v>1015520</v>
      </c>
      <c r="E1729" t="s">
        <v>81</v>
      </c>
      <c r="F1729" t="s">
        <v>31</v>
      </c>
      <c r="G1729">
        <v>2007</v>
      </c>
      <c r="H1729" s="1">
        <v>15.2</v>
      </c>
      <c r="I1729" s="1">
        <v>12.4</v>
      </c>
      <c r="J1729" s="1">
        <v>5.7</v>
      </c>
      <c r="K1729" s="1">
        <v>146.6</v>
      </c>
      <c r="L1729" s="1">
        <v>15</v>
      </c>
      <c r="M1729" s="1">
        <v>0</v>
      </c>
      <c r="N1729" s="1">
        <v>4.5</v>
      </c>
      <c r="O1729" s="1">
        <v>78.599999999999994</v>
      </c>
      <c r="P1729" s="1">
        <v>168.6</v>
      </c>
      <c r="Q1729" s="1">
        <v>23.3</v>
      </c>
      <c r="R1729" s="1">
        <v>59.9</v>
      </c>
      <c r="S1729" s="1">
        <v>79.2</v>
      </c>
      <c r="T1729" s="2">
        <f t="shared" si="78"/>
        <v>609.00000000000011</v>
      </c>
      <c r="U1729" s="3">
        <f t="shared" si="79"/>
        <v>50.750000000000007</v>
      </c>
      <c r="V1729">
        <f t="shared" si="80"/>
        <v>55.363636363636374</v>
      </c>
    </row>
    <row r="1730" spans="1:22" x14ac:dyDescent="0.2">
      <c r="A1730" t="s">
        <v>276</v>
      </c>
      <c r="B1730">
        <v>2120193</v>
      </c>
      <c r="C1730">
        <v>1065100</v>
      </c>
      <c r="D1730">
        <v>1015520</v>
      </c>
      <c r="E1730" t="s">
        <v>81</v>
      </c>
      <c r="F1730" t="s">
        <v>31</v>
      </c>
      <c r="G1730">
        <v>2008</v>
      </c>
      <c r="H1730" s="1">
        <v>61.8</v>
      </c>
      <c r="I1730" s="1">
        <v>39.299999999999997</v>
      </c>
      <c r="J1730" s="1">
        <v>54.5</v>
      </c>
      <c r="K1730" s="1">
        <v>95.2</v>
      </c>
      <c r="L1730" s="1">
        <v>122.6</v>
      </c>
      <c r="M1730" s="1">
        <v>71.3</v>
      </c>
      <c r="N1730" s="1">
        <v>70.900000000000006</v>
      </c>
      <c r="O1730" s="1">
        <v>76.7</v>
      </c>
      <c r="P1730" s="1">
        <v>67.3</v>
      </c>
      <c r="Q1730" s="1">
        <v>0</v>
      </c>
      <c r="R1730" s="1">
        <v>0</v>
      </c>
      <c r="S1730" s="1">
        <v>137.30000000000001</v>
      </c>
      <c r="T1730" s="2">
        <f t="shared" si="78"/>
        <v>796.90000000000009</v>
      </c>
      <c r="U1730" s="3">
        <f t="shared" si="79"/>
        <v>66.408333333333346</v>
      </c>
      <c r="V1730">
        <f t="shared" si="80"/>
        <v>79.690000000000012</v>
      </c>
    </row>
    <row r="1731" spans="1:22" x14ac:dyDescent="0.2">
      <c r="A1731" t="s">
        <v>276</v>
      </c>
      <c r="B1731">
        <v>2120193</v>
      </c>
      <c r="C1731">
        <v>1065100</v>
      </c>
      <c r="D1731">
        <v>1015520</v>
      </c>
      <c r="E1731" t="s">
        <v>81</v>
      </c>
      <c r="F1731" t="s">
        <v>31</v>
      </c>
      <c r="G1731">
        <v>2009</v>
      </c>
      <c r="H1731" s="1">
        <v>50.2</v>
      </c>
      <c r="I1731" s="1">
        <v>55</v>
      </c>
      <c r="J1731" s="1">
        <v>69.099999999999994</v>
      </c>
      <c r="K1731" s="1">
        <v>60.2</v>
      </c>
      <c r="L1731" s="1">
        <v>52.5</v>
      </c>
      <c r="M1731" s="1">
        <v>50.9</v>
      </c>
      <c r="N1731" s="1">
        <v>54.9</v>
      </c>
      <c r="O1731" s="1">
        <v>42.7</v>
      </c>
      <c r="P1731" s="1">
        <v>55</v>
      </c>
      <c r="Q1731" s="1">
        <v>70.3</v>
      </c>
      <c r="R1731" s="1">
        <v>46</v>
      </c>
      <c r="S1731" s="1">
        <v>0.6</v>
      </c>
      <c r="T1731" s="2">
        <f t="shared" ref="T1731:T1794" si="81">SUM(H1731:S1731)</f>
        <v>607.4</v>
      </c>
      <c r="U1731" s="3">
        <f t="shared" ref="U1731:U1794" si="82">T1731/12</f>
        <v>50.616666666666667</v>
      </c>
      <c r="V1731">
        <f t="shared" ref="V1731:V1794" si="83">AVERAGEIF(H1731:S1731,"&gt;0")</f>
        <v>50.616666666666667</v>
      </c>
    </row>
    <row r="1732" spans="1:22" x14ac:dyDescent="0.2">
      <c r="A1732" t="s">
        <v>276</v>
      </c>
      <c r="B1732">
        <v>2120193</v>
      </c>
      <c r="C1732">
        <v>1065100</v>
      </c>
      <c r="D1732">
        <v>1015520</v>
      </c>
      <c r="E1732" t="s">
        <v>81</v>
      </c>
      <c r="F1732" t="s">
        <v>31</v>
      </c>
      <c r="G1732">
        <v>2010</v>
      </c>
      <c r="H1732" s="1">
        <v>4.4000000000000004</v>
      </c>
      <c r="I1732" s="1">
        <v>9.6999999999999993</v>
      </c>
      <c r="J1732" s="1">
        <v>13.4</v>
      </c>
      <c r="K1732" s="1">
        <v>190.1</v>
      </c>
      <c r="L1732" s="1">
        <v>220.7</v>
      </c>
      <c r="M1732" s="1">
        <v>78.099999999999994</v>
      </c>
      <c r="N1732" s="1">
        <v>141.19999999999999</v>
      </c>
      <c r="O1732" s="1">
        <v>57.1</v>
      </c>
      <c r="P1732" s="1">
        <v>88.4</v>
      </c>
      <c r="Q1732" s="1">
        <v>108.3</v>
      </c>
      <c r="R1732" s="1">
        <v>173.6</v>
      </c>
      <c r="S1732" s="1">
        <v>55.4</v>
      </c>
      <c r="T1732" s="2">
        <f t="shared" si="81"/>
        <v>1140.3999999999999</v>
      </c>
      <c r="U1732" s="3">
        <f t="shared" si="82"/>
        <v>95.033333333333317</v>
      </c>
      <c r="V1732">
        <f t="shared" si="83"/>
        <v>95.033333333333317</v>
      </c>
    </row>
    <row r="1733" spans="1:22" x14ac:dyDescent="0.2">
      <c r="A1733" t="s">
        <v>276</v>
      </c>
      <c r="B1733">
        <v>2120193</v>
      </c>
      <c r="C1733">
        <v>1065100</v>
      </c>
      <c r="D1733">
        <v>1015520</v>
      </c>
      <c r="E1733" t="s">
        <v>81</v>
      </c>
      <c r="F1733" t="s">
        <v>31</v>
      </c>
      <c r="G1733">
        <v>2011</v>
      </c>
      <c r="H1733" s="1">
        <v>72.599999999999994</v>
      </c>
      <c r="I1733" s="1">
        <v>150.80000000000001</v>
      </c>
      <c r="J1733" s="1">
        <v>136.80000000000001</v>
      </c>
      <c r="K1733" s="1">
        <v>325.5</v>
      </c>
      <c r="L1733" s="1">
        <v>155.4</v>
      </c>
      <c r="M1733" s="1">
        <v>80.400000000000006</v>
      </c>
      <c r="N1733" s="1">
        <v>34.1</v>
      </c>
      <c r="O1733" s="1">
        <v>84.2</v>
      </c>
      <c r="P1733" s="1">
        <v>67.599999999999994</v>
      </c>
      <c r="Q1733" s="1">
        <v>155</v>
      </c>
      <c r="R1733" s="1">
        <v>223</v>
      </c>
      <c r="S1733" s="1">
        <v>72.900000000000006</v>
      </c>
      <c r="T1733" s="2">
        <f t="shared" si="81"/>
        <v>1558.3</v>
      </c>
      <c r="U1733" s="3">
        <f t="shared" si="82"/>
        <v>129.85833333333332</v>
      </c>
      <c r="V1733">
        <f t="shared" si="83"/>
        <v>129.85833333333332</v>
      </c>
    </row>
    <row r="1734" spans="1:22" x14ac:dyDescent="0.2">
      <c r="A1734" t="s">
        <v>276</v>
      </c>
      <c r="B1734">
        <v>2120193</v>
      </c>
      <c r="C1734">
        <v>1065100</v>
      </c>
      <c r="D1734">
        <v>1015520</v>
      </c>
      <c r="E1734" t="s">
        <v>81</v>
      </c>
      <c r="F1734" t="s">
        <v>31</v>
      </c>
      <c r="G1734">
        <v>2012</v>
      </c>
      <c r="H1734" s="1">
        <v>87.5</v>
      </c>
      <c r="I1734" s="1">
        <v>54.5</v>
      </c>
      <c r="J1734" s="1">
        <v>87.2</v>
      </c>
      <c r="K1734" s="1">
        <v>244.8</v>
      </c>
      <c r="L1734" s="1">
        <v>46</v>
      </c>
      <c r="M1734" s="1">
        <v>88.3</v>
      </c>
      <c r="N1734" s="1">
        <v>115</v>
      </c>
      <c r="O1734" s="1">
        <v>59.1</v>
      </c>
      <c r="P1734" s="1">
        <v>28.5</v>
      </c>
      <c r="Q1734" s="1">
        <v>132</v>
      </c>
      <c r="R1734" s="1">
        <v>61.9</v>
      </c>
      <c r="S1734" s="1">
        <v>16.2</v>
      </c>
      <c r="T1734" s="2">
        <f t="shared" si="81"/>
        <v>1021</v>
      </c>
      <c r="U1734" s="3">
        <f t="shared" si="82"/>
        <v>85.083333333333329</v>
      </c>
      <c r="V1734">
        <f t="shared" si="83"/>
        <v>85.083333333333329</v>
      </c>
    </row>
    <row r="1735" spans="1:22" x14ac:dyDescent="0.2">
      <c r="A1735" t="s">
        <v>276</v>
      </c>
      <c r="B1735">
        <v>2120193</v>
      </c>
      <c r="C1735">
        <v>1065100</v>
      </c>
      <c r="D1735">
        <v>1015520</v>
      </c>
      <c r="E1735" t="s">
        <v>81</v>
      </c>
      <c r="F1735" t="s">
        <v>31</v>
      </c>
      <c r="G1735">
        <v>2013</v>
      </c>
      <c r="H1735" s="1">
        <v>11.4</v>
      </c>
      <c r="I1735" s="1">
        <v>80.400000000000006</v>
      </c>
      <c r="J1735" s="1">
        <v>83</v>
      </c>
      <c r="K1735" s="1">
        <v>106.6</v>
      </c>
      <c r="L1735" s="1">
        <v>135.5</v>
      </c>
      <c r="M1735" s="1">
        <v>28.7</v>
      </c>
      <c r="N1735" s="1">
        <v>65</v>
      </c>
      <c r="O1735" s="1">
        <v>57</v>
      </c>
      <c r="P1735" s="1">
        <v>35</v>
      </c>
      <c r="Q1735" s="1">
        <v>62.1</v>
      </c>
      <c r="R1735" s="1">
        <v>139.9</v>
      </c>
      <c r="S1735" s="1">
        <v>57.2</v>
      </c>
      <c r="T1735" s="2">
        <f t="shared" si="81"/>
        <v>861.8</v>
      </c>
      <c r="U1735" s="3">
        <f t="shared" si="82"/>
        <v>71.816666666666663</v>
      </c>
      <c r="V1735">
        <f t="shared" si="83"/>
        <v>71.816666666666663</v>
      </c>
    </row>
    <row r="1736" spans="1:22" x14ac:dyDescent="0.2">
      <c r="A1736" t="s">
        <v>143</v>
      </c>
      <c r="B1736">
        <v>2120175</v>
      </c>
      <c r="C1736">
        <v>993950</v>
      </c>
      <c r="D1736">
        <v>977900</v>
      </c>
      <c r="E1736" t="s">
        <v>54</v>
      </c>
      <c r="F1736" t="s">
        <v>144</v>
      </c>
      <c r="G1736">
        <v>1988</v>
      </c>
      <c r="H1736" s="1">
        <v>12.1</v>
      </c>
      <c r="I1736" s="1">
        <v>19.399999999999999</v>
      </c>
      <c r="J1736" s="1">
        <v>21.1</v>
      </c>
      <c r="K1736" s="1">
        <v>112.5</v>
      </c>
      <c r="L1736" s="1">
        <v>99.1</v>
      </c>
      <c r="M1736" s="1">
        <v>435.5</v>
      </c>
      <c r="N1736" s="1">
        <v>113.2</v>
      </c>
      <c r="O1736" s="1">
        <v>272.10000000000002</v>
      </c>
      <c r="P1736" s="1">
        <v>192.4</v>
      </c>
      <c r="Q1736" s="1">
        <v>266.7</v>
      </c>
      <c r="R1736" s="1">
        <v>87.4</v>
      </c>
      <c r="S1736" s="1">
        <v>69.2</v>
      </c>
      <c r="T1736" s="2">
        <f t="shared" si="81"/>
        <v>1700.7000000000003</v>
      </c>
      <c r="U1736" s="3">
        <f t="shared" si="82"/>
        <v>141.72500000000002</v>
      </c>
      <c r="V1736">
        <f t="shared" si="83"/>
        <v>141.72500000000002</v>
      </c>
    </row>
    <row r="1737" spans="1:22" x14ac:dyDescent="0.2">
      <c r="A1737" t="s">
        <v>263</v>
      </c>
      <c r="B1737">
        <v>2120195</v>
      </c>
      <c r="C1737">
        <v>1035750</v>
      </c>
      <c r="D1737">
        <v>1029000</v>
      </c>
      <c r="E1737" t="s">
        <v>36</v>
      </c>
      <c r="F1737" t="s">
        <v>179</v>
      </c>
      <c r="G1737">
        <v>1996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42.9</v>
      </c>
      <c r="R1737" s="1">
        <v>60.1</v>
      </c>
      <c r="S1737" s="1">
        <v>50.8</v>
      </c>
      <c r="T1737" s="2">
        <f t="shared" si="81"/>
        <v>153.80000000000001</v>
      </c>
      <c r="U1737" s="3">
        <f t="shared" si="82"/>
        <v>12.816666666666668</v>
      </c>
      <c r="V1737">
        <f t="shared" si="83"/>
        <v>51.266666666666673</v>
      </c>
    </row>
    <row r="1738" spans="1:22" x14ac:dyDescent="0.2">
      <c r="A1738" t="s">
        <v>263</v>
      </c>
      <c r="B1738">
        <v>2120195</v>
      </c>
      <c r="C1738">
        <v>1035750</v>
      </c>
      <c r="D1738">
        <v>1029000</v>
      </c>
      <c r="E1738" t="s">
        <v>36</v>
      </c>
      <c r="F1738" t="s">
        <v>179</v>
      </c>
      <c r="G1738">
        <v>1997</v>
      </c>
      <c r="H1738" s="1">
        <v>120.4</v>
      </c>
      <c r="I1738" s="1">
        <v>0</v>
      </c>
      <c r="J1738" s="1">
        <v>0</v>
      </c>
      <c r="K1738" s="1">
        <v>0</v>
      </c>
      <c r="L1738" s="1">
        <v>0</v>
      </c>
      <c r="M1738" s="1">
        <v>86.2</v>
      </c>
      <c r="N1738" s="1">
        <v>0</v>
      </c>
      <c r="O1738" s="1">
        <v>0</v>
      </c>
      <c r="P1738" s="1">
        <v>0</v>
      </c>
      <c r="Q1738" s="1">
        <v>0</v>
      </c>
      <c r="R1738" s="1">
        <v>21.9</v>
      </c>
      <c r="S1738" s="1">
        <v>4.3</v>
      </c>
      <c r="T1738" s="2">
        <f t="shared" si="81"/>
        <v>232.80000000000004</v>
      </c>
      <c r="U1738" s="3">
        <f t="shared" si="82"/>
        <v>19.400000000000002</v>
      </c>
      <c r="V1738">
        <f t="shared" si="83"/>
        <v>58.20000000000001</v>
      </c>
    </row>
    <row r="1739" spans="1:22" x14ac:dyDescent="0.2">
      <c r="A1739" t="s">
        <v>263</v>
      </c>
      <c r="B1739">
        <v>2120195</v>
      </c>
      <c r="C1739">
        <v>1035750</v>
      </c>
      <c r="D1739">
        <v>1029000</v>
      </c>
      <c r="E1739" t="s">
        <v>36</v>
      </c>
      <c r="F1739" t="s">
        <v>179</v>
      </c>
      <c r="G1739">
        <v>1998</v>
      </c>
      <c r="H1739" s="1">
        <v>1.3</v>
      </c>
      <c r="I1739" s="1">
        <v>6.2</v>
      </c>
      <c r="J1739" s="1">
        <v>65.5</v>
      </c>
      <c r="K1739" s="1">
        <v>17.399999999999999</v>
      </c>
      <c r="L1739" s="1">
        <v>103</v>
      </c>
      <c r="M1739" s="1">
        <v>56.5</v>
      </c>
      <c r="N1739" s="1">
        <v>90.3</v>
      </c>
      <c r="O1739" s="1">
        <v>45.7</v>
      </c>
      <c r="P1739" s="1">
        <v>25</v>
      </c>
      <c r="Q1739" s="1">
        <v>16</v>
      </c>
      <c r="R1739" s="1">
        <v>0</v>
      </c>
      <c r="S1739" s="1">
        <v>0</v>
      </c>
      <c r="T1739" s="2">
        <f t="shared" si="81"/>
        <v>426.9</v>
      </c>
      <c r="U1739" s="3">
        <f t="shared" si="82"/>
        <v>35.574999999999996</v>
      </c>
      <c r="V1739">
        <f t="shared" si="83"/>
        <v>42.69</v>
      </c>
    </row>
    <row r="1740" spans="1:22" x14ac:dyDescent="0.2">
      <c r="A1740" t="s">
        <v>263</v>
      </c>
      <c r="B1740">
        <v>2120195</v>
      </c>
      <c r="C1740">
        <v>1035750</v>
      </c>
      <c r="D1740">
        <v>1029000</v>
      </c>
      <c r="E1740" t="s">
        <v>36</v>
      </c>
      <c r="F1740" t="s">
        <v>179</v>
      </c>
      <c r="G1740">
        <v>1999</v>
      </c>
      <c r="H1740" s="1">
        <v>2.8</v>
      </c>
      <c r="I1740" s="1">
        <v>8.6</v>
      </c>
      <c r="J1740" s="1">
        <v>30.4</v>
      </c>
      <c r="K1740" s="1">
        <v>38.1</v>
      </c>
      <c r="L1740" s="1">
        <v>16</v>
      </c>
      <c r="M1740" s="1">
        <v>57.2</v>
      </c>
      <c r="N1740" s="1">
        <v>20.7</v>
      </c>
      <c r="O1740" s="1">
        <v>54.9</v>
      </c>
      <c r="P1740" s="1">
        <v>65</v>
      </c>
      <c r="Q1740" s="1">
        <v>139.19999999999999</v>
      </c>
      <c r="R1740" s="1">
        <v>87</v>
      </c>
      <c r="S1740" s="1">
        <v>92.8</v>
      </c>
      <c r="T1740" s="2">
        <f t="shared" si="81"/>
        <v>612.70000000000005</v>
      </c>
      <c r="U1740" s="3">
        <f t="shared" si="82"/>
        <v>51.058333333333337</v>
      </c>
      <c r="V1740">
        <f t="shared" si="83"/>
        <v>51.058333333333337</v>
      </c>
    </row>
    <row r="1741" spans="1:22" x14ac:dyDescent="0.2">
      <c r="A1741" t="s">
        <v>263</v>
      </c>
      <c r="B1741">
        <v>2120195</v>
      </c>
      <c r="C1741">
        <v>1035750</v>
      </c>
      <c r="D1741">
        <v>1029000</v>
      </c>
      <c r="E1741" t="s">
        <v>36</v>
      </c>
      <c r="F1741" t="s">
        <v>179</v>
      </c>
      <c r="G1741">
        <v>2000</v>
      </c>
      <c r="H1741" s="1">
        <v>91.8</v>
      </c>
      <c r="I1741" s="1">
        <v>58.4</v>
      </c>
      <c r="J1741" s="1">
        <v>74.7</v>
      </c>
      <c r="K1741" s="1">
        <v>23.2</v>
      </c>
      <c r="L1741" s="1">
        <v>104</v>
      </c>
      <c r="M1741" s="1">
        <v>58.1</v>
      </c>
      <c r="N1741" s="1">
        <v>75.3</v>
      </c>
      <c r="O1741" s="1">
        <v>53.9</v>
      </c>
      <c r="P1741" s="1">
        <v>91.1</v>
      </c>
      <c r="Q1741" s="1">
        <v>32.299999999999997</v>
      </c>
      <c r="R1741" s="1">
        <v>78.7</v>
      </c>
      <c r="S1741" s="1">
        <v>0</v>
      </c>
      <c r="T1741" s="2">
        <f t="shared" si="81"/>
        <v>741.5</v>
      </c>
      <c r="U1741" s="3">
        <f t="shared" si="82"/>
        <v>61.791666666666664</v>
      </c>
      <c r="V1741">
        <f t="shared" si="83"/>
        <v>67.409090909090907</v>
      </c>
    </row>
    <row r="1742" spans="1:22" x14ac:dyDescent="0.2">
      <c r="A1742" t="s">
        <v>263</v>
      </c>
      <c r="B1742">
        <v>2120195</v>
      </c>
      <c r="C1742">
        <v>1035750</v>
      </c>
      <c r="D1742">
        <v>1029000</v>
      </c>
      <c r="E1742" t="s">
        <v>36</v>
      </c>
      <c r="F1742" t="s">
        <v>179</v>
      </c>
      <c r="G1742">
        <v>2001</v>
      </c>
      <c r="H1742" s="1">
        <v>0</v>
      </c>
      <c r="I1742" s="1">
        <v>24.3</v>
      </c>
      <c r="J1742" s="1">
        <v>23.6</v>
      </c>
      <c r="K1742" s="1">
        <v>46</v>
      </c>
      <c r="L1742" s="1">
        <v>14.2</v>
      </c>
      <c r="M1742" s="1">
        <v>71</v>
      </c>
      <c r="N1742" s="1">
        <v>33.5</v>
      </c>
      <c r="O1742" s="1">
        <v>38</v>
      </c>
      <c r="P1742" s="1">
        <v>79.3</v>
      </c>
      <c r="Q1742" s="1">
        <v>65.599999999999994</v>
      </c>
      <c r="R1742" s="1">
        <v>84.8</v>
      </c>
      <c r="S1742" s="1">
        <v>69.099999999999994</v>
      </c>
      <c r="T1742" s="2">
        <f t="shared" si="81"/>
        <v>549.4</v>
      </c>
      <c r="U1742" s="3">
        <f t="shared" si="82"/>
        <v>45.783333333333331</v>
      </c>
      <c r="V1742">
        <f t="shared" si="83"/>
        <v>49.945454545454545</v>
      </c>
    </row>
    <row r="1743" spans="1:22" x14ac:dyDescent="0.2">
      <c r="A1743" t="s">
        <v>263</v>
      </c>
      <c r="B1743">
        <v>2120195</v>
      </c>
      <c r="C1743">
        <v>1035750</v>
      </c>
      <c r="D1743">
        <v>1029000</v>
      </c>
      <c r="E1743" t="s">
        <v>36</v>
      </c>
      <c r="F1743" t="s">
        <v>179</v>
      </c>
      <c r="G1743">
        <v>2002</v>
      </c>
      <c r="H1743" s="1">
        <v>64.7</v>
      </c>
      <c r="I1743" s="1">
        <v>3.8</v>
      </c>
      <c r="J1743" s="1">
        <v>26.5</v>
      </c>
      <c r="K1743" s="1">
        <v>75.2</v>
      </c>
      <c r="L1743" s="1">
        <v>0</v>
      </c>
      <c r="M1743" s="1">
        <v>132</v>
      </c>
      <c r="N1743" s="1">
        <v>54.6</v>
      </c>
      <c r="O1743" s="1">
        <v>38.6</v>
      </c>
      <c r="P1743" s="1">
        <v>50.6</v>
      </c>
      <c r="Q1743" s="1">
        <v>57.4</v>
      </c>
      <c r="R1743" s="1">
        <v>24.2</v>
      </c>
      <c r="S1743" s="1">
        <v>27.8</v>
      </c>
      <c r="T1743" s="2">
        <f t="shared" si="81"/>
        <v>555.4</v>
      </c>
      <c r="U1743" s="3">
        <f t="shared" si="82"/>
        <v>46.283333333333331</v>
      </c>
      <c r="V1743">
        <f t="shared" si="83"/>
        <v>50.490909090909092</v>
      </c>
    </row>
    <row r="1744" spans="1:22" x14ac:dyDescent="0.2">
      <c r="A1744" t="s">
        <v>263</v>
      </c>
      <c r="B1744">
        <v>2120195</v>
      </c>
      <c r="C1744">
        <v>1035750</v>
      </c>
      <c r="D1744">
        <v>1029000</v>
      </c>
      <c r="E1744" t="s">
        <v>36</v>
      </c>
      <c r="F1744" t="s">
        <v>179</v>
      </c>
      <c r="G1744">
        <v>2003</v>
      </c>
      <c r="H1744" s="1">
        <v>36.299999999999997</v>
      </c>
      <c r="I1744" s="1">
        <v>7.5</v>
      </c>
      <c r="J1744" s="1">
        <v>52.8</v>
      </c>
      <c r="K1744" s="1">
        <v>75.2</v>
      </c>
      <c r="L1744" s="1">
        <v>21.5</v>
      </c>
      <c r="M1744" s="1">
        <v>43.4</v>
      </c>
      <c r="N1744" s="1">
        <v>54</v>
      </c>
      <c r="O1744" s="1">
        <v>40.700000000000003</v>
      </c>
      <c r="P1744" s="1">
        <v>57</v>
      </c>
      <c r="Q1744" s="1">
        <v>107.8</v>
      </c>
      <c r="R1744" s="1">
        <v>32.5</v>
      </c>
      <c r="S1744" s="1">
        <v>67.8</v>
      </c>
      <c r="T1744" s="2">
        <f t="shared" si="81"/>
        <v>596.5</v>
      </c>
      <c r="U1744" s="3">
        <f t="shared" si="82"/>
        <v>49.708333333333336</v>
      </c>
      <c r="V1744">
        <f t="shared" si="83"/>
        <v>49.708333333333336</v>
      </c>
    </row>
    <row r="1745" spans="1:22" x14ac:dyDescent="0.2">
      <c r="A1745" t="s">
        <v>263</v>
      </c>
      <c r="B1745">
        <v>2120195</v>
      </c>
      <c r="C1745">
        <v>1035750</v>
      </c>
      <c r="D1745">
        <v>1029000</v>
      </c>
      <c r="E1745" t="s">
        <v>36</v>
      </c>
      <c r="F1745" t="s">
        <v>179</v>
      </c>
      <c r="G1745">
        <v>2004</v>
      </c>
      <c r="H1745" s="1">
        <v>43.1</v>
      </c>
      <c r="I1745" s="1">
        <v>82</v>
      </c>
      <c r="J1745" s="1">
        <v>34.6</v>
      </c>
      <c r="K1745" s="1">
        <v>40.799999999999997</v>
      </c>
      <c r="L1745" s="1">
        <v>66.099999999999994</v>
      </c>
      <c r="M1745" s="1">
        <v>78.400000000000006</v>
      </c>
      <c r="N1745" s="1">
        <v>74.599999999999994</v>
      </c>
      <c r="O1745" s="1">
        <v>43.5</v>
      </c>
      <c r="P1745" s="1">
        <v>0</v>
      </c>
      <c r="Q1745" s="1">
        <v>0</v>
      </c>
      <c r="R1745" s="1">
        <v>37.799999999999997</v>
      </c>
      <c r="S1745" s="1">
        <v>21</v>
      </c>
      <c r="T1745" s="2">
        <f t="shared" si="81"/>
        <v>521.90000000000009</v>
      </c>
      <c r="U1745" s="3">
        <f t="shared" si="82"/>
        <v>43.491666666666674</v>
      </c>
      <c r="V1745">
        <f t="shared" si="83"/>
        <v>52.190000000000012</v>
      </c>
    </row>
    <row r="1746" spans="1:22" x14ac:dyDescent="0.2">
      <c r="A1746" t="s">
        <v>263</v>
      </c>
      <c r="B1746">
        <v>2120195</v>
      </c>
      <c r="C1746">
        <v>1035750</v>
      </c>
      <c r="D1746">
        <v>1029000</v>
      </c>
      <c r="E1746" t="s">
        <v>36</v>
      </c>
      <c r="F1746" t="s">
        <v>179</v>
      </c>
      <c r="G1746">
        <v>2005</v>
      </c>
      <c r="H1746" s="1">
        <v>0</v>
      </c>
      <c r="I1746" s="1">
        <v>10.1</v>
      </c>
      <c r="J1746" s="1">
        <v>1.5</v>
      </c>
      <c r="K1746" s="1">
        <v>44.8</v>
      </c>
      <c r="L1746" s="1">
        <v>161.80000000000001</v>
      </c>
      <c r="M1746" s="1">
        <v>42.8</v>
      </c>
      <c r="N1746" s="1">
        <v>15</v>
      </c>
      <c r="O1746" s="1">
        <v>11.3</v>
      </c>
      <c r="P1746" s="1">
        <v>27.5</v>
      </c>
      <c r="Q1746" s="1">
        <v>180.7</v>
      </c>
      <c r="R1746" s="1">
        <v>100.7</v>
      </c>
      <c r="S1746" s="1">
        <v>5</v>
      </c>
      <c r="T1746" s="2">
        <f t="shared" si="81"/>
        <v>601.20000000000005</v>
      </c>
      <c r="U1746" s="3">
        <f t="shared" si="82"/>
        <v>50.1</v>
      </c>
      <c r="V1746">
        <f t="shared" si="83"/>
        <v>54.654545454545456</v>
      </c>
    </row>
    <row r="1747" spans="1:22" x14ac:dyDescent="0.2">
      <c r="A1747" t="s">
        <v>263</v>
      </c>
      <c r="B1747">
        <v>2120195</v>
      </c>
      <c r="C1747">
        <v>1035750</v>
      </c>
      <c r="D1747">
        <v>1029000</v>
      </c>
      <c r="E1747" t="s">
        <v>36</v>
      </c>
      <c r="F1747" t="s">
        <v>179</v>
      </c>
      <c r="G1747">
        <v>2006</v>
      </c>
      <c r="H1747" s="1">
        <v>20</v>
      </c>
      <c r="I1747" s="1">
        <v>8</v>
      </c>
      <c r="J1747" s="1">
        <v>46.4</v>
      </c>
      <c r="K1747" s="1">
        <v>112.3</v>
      </c>
      <c r="L1747" s="1">
        <v>124.3</v>
      </c>
      <c r="M1747" s="1">
        <v>56.4</v>
      </c>
      <c r="N1747" s="1">
        <v>43.5</v>
      </c>
      <c r="O1747" s="1">
        <v>32.4</v>
      </c>
      <c r="P1747" s="1">
        <v>0</v>
      </c>
      <c r="Q1747" s="1">
        <v>125.3</v>
      </c>
      <c r="R1747" s="1">
        <v>79</v>
      </c>
      <c r="S1747" s="1">
        <v>0</v>
      </c>
      <c r="T1747" s="2">
        <f t="shared" si="81"/>
        <v>647.59999999999991</v>
      </c>
      <c r="U1747" s="3">
        <f t="shared" si="82"/>
        <v>53.966666666666661</v>
      </c>
      <c r="V1747">
        <f t="shared" si="83"/>
        <v>64.759999999999991</v>
      </c>
    </row>
    <row r="1748" spans="1:22" x14ac:dyDescent="0.2">
      <c r="A1748" t="s">
        <v>263</v>
      </c>
      <c r="B1748">
        <v>2120195</v>
      </c>
      <c r="C1748">
        <v>1035750</v>
      </c>
      <c r="D1748">
        <v>1029000</v>
      </c>
      <c r="E1748" t="s">
        <v>36</v>
      </c>
      <c r="F1748" t="s">
        <v>179</v>
      </c>
      <c r="G1748">
        <v>2007</v>
      </c>
      <c r="H1748" s="1">
        <v>0</v>
      </c>
      <c r="I1748" s="1">
        <v>26.3</v>
      </c>
      <c r="J1748" s="1">
        <v>9</v>
      </c>
      <c r="K1748" s="1">
        <v>43.9</v>
      </c>
      <c r="L1748" s="1">
        <v>44.7</v>
      </c>
      <c r="M1748" s="1">
        <v>57.8</v>
      </c>
      <c r="N1748" s="1">
        <v>31</v>
      </c>
      <c r="O1748" s="1">
        <v>78.5</v>
      </c>
      <c r="P1748" s="1">
        <v>13</v>
      </c>
      <c r="Q1748" s="1">
        <v>112</v>
      </c>
      <c r="R1748" s="1">
        <v>35</v>
      </c>
      <c r="S1748" s="1">
        <v>81</v>
      </c>
      <c r="T1748" s="2">
        <f t="shared" si="81"/>
        <v>532.20000000000005</v>
      </c>
      <c r="U1748" s="3">
        <f t="shared" si="82"/>
        <v>44.35</v>
      </c>
      <c r="V1748">
        <f t="shared" si="83"/>
        <v>48.381818181818183</v>
      </c>
    </row>
    <row r="1749" spans="1:22" x14ac:dyDescent="0.2">
      <c r="A1749" t="s">
        <v>263</v>
      </c>
      <c r="B1749">
        <v>2120195</v>
      </c>
      <c r="C1749">
        <v>1035750</v>
      </c>
      <c r="D1749">
        <v>1029000</v>
      </c>
      <c r="E1749" t="s">
        <v>36</v>
      </c>
      <c r="F1749" t="s">
        <v>179</v>
      </c>
      <c r="G1749">
        <v>2008</v>
      </c>
      <c r="H1749" s="1">
        <v>27</v>
      </c>
      <c r="I1749" s="1">
        <v>26</v>
      </c>
      <c r="J1749" s="1">
        <v>71.2</v>
      </c>
      <c r="K1749" s="1">
        <v>60.8</v>
      </c>
      <c r="L1749" s="1">
        <v>136.4</v>
      </c>
      <c r="M1749" s="1">
        <v>92.6</v>
      </c>
      <c r="N1749" s="1">
        <v>110.8</v>
      </c>
      <c r="O1749" s="1">
        <v>87.9</v>
      </c>
      <c r="P1749" s="1">
        <v>54.4</v>
      </c>
      <c r="Q1749" s="1">
        <v>55.8</v>
      </c>
      <c r="R1749" s="1">
        <v>196</v>
      </c>
      <c r="S1749" s="1">
        <v>51.2</v>
      </c>
      <c r="T1749" s="2">
        <f t="shared" si="81"/>
        <v>970.09999999999991</v>
      </c>
      <c r="U1749" s="3">
        <f t="shared" si="82"/>
        <v>80.841666666666654</v>
      </c>
      <c r="V1749">
        <f t="shared" si="83"/>
        <v>80.841666666666654</v>
      </c>
    </row>
    <row r="1750" spans="1:22" x14ac:dyDescent="0.2">
      <c r="A1750" t="s">
        <v>263</v>
      </c>
      <c r="B1750">
        <v>2120195</v>
      </c>
      <c r="C1750">
        <v>1035750</v>
      </c>
      <c r="D1750">
        <v>1029000</v>
      </c>
      <c r="E1750" t="s">
        <v>36</v>
      </c>
      <c r="F1750" t="s">
        <v>179</v>
      </c>
      <c r="G1750">
        <v>2009</v>
      </c>
      <c r="H1750" s="1">
        <v>61.4</v>
      </c>
      <c r="I1750" s="1">
        <v>33.700000000000003</v>
      </c>
      <c r="J1750" s="1">
        <v>63.4</v>
      </c>
      <c r="K1750" s="1">
        <v>70.7</v>
      </c>
      <c r="L1750" s="1">
        <v>46.7</v>
      </c>
      <c r="M1750" s="1">
        <v>40.700000000000003</v>
      </c>
      <c r="N1750" s="1">
        <v>72.400000000000006</v>
      </c>
      <c r="O1750" s="1">
        <v>45.9</v>
      </c>
      <c r="P1750" s="1">
        <v>62.6</v>
      </c>
      <c r="Q1750" s="1">
        <v>61.9</v>
      </c>
      <c r="R1750" s="1">
        <v>35.700000000000003</v>
      </c>
      <c r="S1750" s="1">
        <v>1.1000000000000001</v>
      </c>
      <c r="T1750" s="2">
        <f t="shared" si="81"/>
        <v>596.20000000000005</v>
      </c>
      <c r="U1750" s="3">
        <f t="shared" si="82"/>
        <v>49.683333333333337</v>
      </c>
      <c r="V1750">
        <f t="shared" si="83"/>
        <v>49.683333333333337</v>
      </c>
    </row>
    <row r="1751" spans="1:22" x14ac:dyDescent="0.2">
      <c r="A1751" t="s">
        <v>263</v>
      </c>
      <c r="B1751">
        <v>2120195</v>
      </c>
      <c r="C1751">
        <v>1035750</v>
      </c>
      <c r="D1751">
        <v>1029000</v>
      </c>
      <c r="E1751" t="s">
        <v>36</v>
      </c>
      <c r="F1751" t="s">
        <v>179</v>
      </c>
      <c r="G1751">
        <v>2010</v>
      </c>
      <c r="H1751" s="1">
        <v>1.2</v>
      </c>
      <c r="I1751" s="1">
        <v>18.899999999999999</v>
      </c>
      <c r="J1751" s="1">
        <v>29</v>
      </c>
      <c r="K1751" s="1">
        <v>101.5</v>
      </c>
      <c r="L1751" s="1">
        <v>141.6</v>
      </c>
      <c r="M1751" s="1">
        <v>60.4</v>
      </c>
      <c r="N1751" s="1">
        <v>103</v>
      </c>
      <c r="O1751" s="1">
        <v>40.6</v>
      </c>
      <c r="P1751" s="1">
        <v>56.8</v>
      </c>
      <c r="Q1751" s="1">
        <v>182.5</v>
      </c>
      <c r="R1751" s="1">
        <v>138.30000000000001</v>
      </c>
      <c r="S1751" s="1">
        <v>24.1</v>
      </c>
      <c r="T1751" s="2">
        <f t="shared" si="81"/>
        <v>897.9</v>
      </c>
      <c r="U1751" s="3">
        <f t="shared" si="82"/>
        <v>74.825000000000003</v>
      </c>
      <c r="V1751">
        <f t="shared" si="83"/>
        <v>74.825000000000003</v>
      </c>
    </row>
    <row r="1752" spans="1:22" x14ac:dyDescent="0.2">
      <c r="A1752" t="s">
        <v>263</v>
      </c>
      <c r="B1752">
        <v>2120195</v>
      </c>
      <c r="C1752">
        <v>1035750</v>
      </c>
      <c r="D1752">
        <v>1029000</v>
      </c>
      <c r="E1752" t="s">
        <v>36</v>
      </c>
      <c r="F1752" t="s">
        <v>179</v>
      </c>
      <c r="G1752">
        <v>2011</v>
      </c>
      <c r="H1752" s="1">
        <v>30.4</v>
      </c>
      <c r="I1752" s="1">
        <v>81.099999999999994</v>
      </c>
      <c r="J1752" s="1">
        <v>158.6</v>
      </c>
      <c r="K1752" s="1">
        <v>251</v>
      </c>
      <c r="L1752" s="1">
        <v>126.8</v>
      </c>
      <c r="M1752" s="1">
        <v>54.6</v>
      </c>
      <c r="N1752" s="1">
        <v>39.1</v>
      </c>
      <c r="O1752" s="1">
        <v>37.700000000000003</v>
      </c>
      <c r="P1752" s="1">
        <v>45.7</v>
      </c>
      <c r="Q1752" s="1">
        <v>149.80000000000001</v>
      </c>
      <c r="R1752" s="1">
        <v>202.3</v>
      </c>
      <c r="S1752" s="1">
        <v>86.9</v>
      </c>
      <c r="T1752" s="2">
        <f t="shared" si="81"/>
        <v>1264.0000000000002</v>
      </c>
      <c r="U1752" s="3">
        <f t="shared" si="82"/>
        <v>105.33333333333336</v>
      </c>
      <c r="V1752">
        <f t="shared" si="83"/>
        <v>105.33333333333336</v>
      </c>
    </row>
    <row r="1753" spans="1:22" x14ac:dyDescent="0.2">
      <c r="A1753" t="s">
        <v>263</v>
      </c>
      <c r="B1753">
        <v>2120195</v>
      </c>
      <c r="C1753">
        <v>1035750</v>
      </c>
      <c r="D1753">
        <v>1029000</v>
      </c>
      <c r="E1753" t="s">
        <v>36</v>
      </c>
      <c r="F1753" t="s">
        <v>179</v>
      </c>
      <c r="G1753">
        <v>2012</v>
      </c>
      <c r="H1753" s="1">
        <v>25.5</v>
      </c>
      <c r="I1753" s="1">
        <v>34.9</v>
      </c>
      <c r="J1753" s="1">
        <v>78</v>
      </c>
      <c r="K1753" s="1">
        <v>209.9</v>
      </c>
      <c r="L1753" s="1">
        <v>59.3</v>
      </c>
      <c r="M1753" s="1">
        <v>59.2</v>
      </c>
      <c r="N1753" s="1">
        <v>133</v>
      </c>
      <c r="O1753" s="1">
        <v>47.4</v>
      </c>
      <c r="P1753" s="1">
        <v>31.1</v>
      </c>
      <c r="Q1753" s="1">
        <v>96.9</v>
      </c>
      <c r="R1753" s="1">
        <v>50.5</v>
      </c>
      <c r="S1753" s="1">
        <v>24.1</v>
      </c>
      <c r="T1753" s="2">
        <f t="shared" si="81"/>
        <v>849.8</v>
      </c>
      <c r="U1753" s="3">
        <f t="shared" si="82"/>
        <v>70.816666666666663</v>
      </c>
      <c r="V1753">
        <f t="shared" si="83"/>
        <v>70.816666666666663</v>
      </c>
    </row>
    <row r="1754" spans="1:22" x14ac:dyDescent="0.2">
      <c r="A1754" t="s">
        <v>263</v>
      </c>
      <c r="B1754">
        <v>2120195</v>
      </c>
      <c r="C1754">
        <v>1035750</v>
      </c>
      <c r="D1754">
        <v>1029000</v>
      </c>
      <c r="E1754" t="s">
        <v>36</v>
      </c>
      <c r="F1754" t="s">
        <v>179</v>
      </c>
      <c r="G1754">
        <v>2013</v>
      </c>
      <c r="H1754" s="1">
        <v>12</v>
      </c>
      <c r="I1754" s="1">
        <v>84.4</v>
      </c>
      <c r="J1754" s="1">
        <v>48.6</v>
      </c>
      <c r="K1754" s="1">
        <v>77</v>
      </c>
      <c r="L1754" s="1">
        <v>133.5</v>
      </c>
      <c r="M1754" s="1">
        <v>24.2</v>
      </c>
      <c r="N1754" s="1">
        <v>60.1</v>
      </c>
      <c r="O1754" s="1">
        <v>28.6</v>
      </c>
      <c r="P1754" s="1">
        <v>26.9</v>
      </c>
      <c r="Q1754" s="1">
        <v>44.4</v>
      </c>
      <c r="R1754" s="1">
        <v>121.4</v>
      </c>
      <c r="S1754" s="1">
        <v>46.3</v>
      </c>
      <c r="T1754" s="2">
        <f t="shared" si="81"/>
        <v>707.4</v>
      </c>
      <c r="U1754" s="3">
        <f t="shared" si="82"/>
        <v>58.949999999999996</v>
      </c>
      <c r="V1754">
        <f t="shared" si="83"/>
        <v>58.949999999999996</v>
      </c>
    </row>
    <row r="1755" spans="1:22" x14ac:dyDescent="0.2">
      <c r="A1755" t="s">
        <v>159</v>
      </c>
      <c r="B1755">
        <v>2120058</v>
      </c>
      <c r="C1755">
        <v>1000000</v>
      </c>
      <c r="D1755">
        <v>1000000</v>
      </c>
      <c r="E1755" t="s">
        <v>50</v>
      </c>
      <c r="F1755" t="s">
        <v>160</v>
      </c>
      <c r="G1755">
        <v>1992</v>
      </c>
      <c r="H1755" s="1">
        <v>15</v>
      </c>
      <c r="I1755" s="1">
        <v>25.9</v>
      </c>
      <c r="J1755" s="1">
        <v>52.5</v>
      </c>
      <c r="K1755" s="1">
        <v>61.4</v>
      </c>
      <c r="L1755" s="1">
        <v>42.3</v>
      </c>
      <c r="M1755" s="1">
        <v>14.6</v>
      </c>
      <c r="N1755" s="1">
        <v>36</v>
      </c>
      <c r="O1755" s="1">
        <v>33.6</v>
      </c>
      <c r="P1755" s="1">
        <v>20.399999999999999</v>
      </c>
      <c r="Q1755" s="1">
        <v>23.1</v>
      </c>
      <c r="R1755" s="1">
        <v>164</v>
      </c>
      <c r="S1755" s="1">
        <v>42.5</v>
      </c>
      <c r="T1755" s="2">
        <f t="shared" si="81"/>
        <v>531.29999999999995</v>
      </c>
      <c r="U1755" s="3">
        <f t="shared" si="82"/>
        <v>44.274999999999999</v>
      </c>
      <c r="V1755">
        <f t="shared" si="83"/>
        <v>44.274999999999999</v>
      </c>
    </row>
    <row r="1756" spans="1:22" x14ac:dyDescent="0.2">
      <c r="A1756" t="s">
        <v>173</v>
      </c>
      <c r="B1756">
        <v>2120213</v>
      </c>
      <c r="C1756">
        <v>1051600</v>
      </c>
      <c r="D1756">
        <v>1008860</v>
      </c>
      <c r="E1756" t="s">
        <v>30</v>
      </c>
      <c r="F1756" t="s">
        <v>174</v>
      </c>
      <c r="G1756">
        <v>1998</v>
      </c>
      <c r="H1756" s="1">
        <v>0</v>
      </c>
      <c r="I1756" s="1">
        <v>21.3</v>
      </c>
      <c r="J1756" s="1">
        <v>91.1</v>
      </c>
      <c r="K1756" s="1">
        <v>85</v>
      </c>
      <c r="L1756" s="1">
        <v>278.8</v>
      </c>
      <c r="M1756" s="1">
        <v>86.3</v>
      </c>
      <c r="N1756" s="1">
        <v>110.3</v>
      </c>
      <c r="O1756" s="1">
        <v>29</v>
      </c>
      <c r="P1756" s="1">
        <v>61.9</v>
      </c>
      <c r="Q1756" s="1">
        <v>150.30000000000001</v>
      </c>
      <c r="R1756" s="1">
        <v>63.9</v>
      </c>
      <c r="S1756" s="1">
        <v>51</v>
      </c>
      <c r="T1756" s="2">
        <f t="shared" si="81"/>
        <v>1028.9000000000001</v>
      </c>
      <c r="U1756" s="3">
        <f t="shared" si="82"/>
        <v>85.741666666666674</v>
      </c>
      <c r="V1756">
        <f t="shared" si="83"/>
        <v>93.536363636363646</v>
      </c>
    </row>
    <row r="1757" spans="1:22" x14ac:dyDescent="0.2">
      <c r="A1757" t="s">
        <v>173</v>
      </c>
      <c r="B1757">
        <v>2120213</v>
      </c>
      <c r="C1757">
        <v>1051600</v>
      </c>
      <c r="D1757">
        <v>1008860</v>
      </c>
      <c r="E1757" t="s">
        <v>30</v>
      </c>
      <c r="F1757" t="s">
        <v>174</v>
      </c>
      <c r="G1757">
        <v>1999</v>
      </c>
      <c r="H1757" s="1">
        <v>65.3</v>
      </c>
      <c r="I1757" s="1">
        <v>78</v>
      </c>
      <c r="J1757" s="1">
        <v>96.8</v>
      </c>
      <c r="K1757" s="1">
        <v>109.1</v>
      </c>
      <c r="L1757" s="1">
        <v>79.3</v>
      </c>
      <c r="M1757" s="1">
        <v>81.099999999999994</v>
      </c>
      <c r="N1757" s="1">
        <v>12.1</v>
      </c>
      <c r="O1757" s="1">
        <v>100.4</v>
      </c>
      <c r="P1757" s="1">
        <v>159.19999999999999</v>
      </c>
      <c r="Q1757" s="1">
        <v>223.1</v>
      </c>
      <c r="R1757" s="1">
        <v>79.5</v>
      </c>
      <c r="S1757" s="1">
        <v>30.2</v>
      </c>
      <c r="T1757" s="2">
        <f t="shared" si="81"/>
        <v>1114.1000000000001</v>
      </c>
      <c r="U1757" s="3">
        <f t="shared" si="82"/>
        <v>92.841666666666683</v>
      </c>
      <c r="V1757">
        <f t="shared" si="83"/>
        <v>92.841666666666683</v>
      </c>
    </row>
    <row r="1758" spans="1:22" x14ac:dyDescent="0.2">
      <c r="A1758" t="s">
        <v>173</v>
      </c>
      <c r="B1758">
        <v>2120213</v>
      </c>
      <c r="C1758">
        <v>1051600</v>
      </c>
      <c r="D1758">
        <v>1008860</v>
      </c>
      <c r="E1758" t="s">
        <v>30</v>
      </c>
      <c r="F1758" t="s">
        <v>174</v>
      </c>
      <c r="G1758">
        <v>2000</v>
      </c>
      <c r="H1758" s="1">
        <v>65.400000000000006</v>
      </c>
      <c r="I1758" s="1">
        <v>84.2</v>
      </c>
      <c r="J1758" s="1">
        <v>98.2</v>
      </c>
      <c r="K1758" s="1">
        <v>81.7</v>
      </c>
      <c r="L1758" s="1">
        <v>115.6</v>
      </c>
      <c r="M1758" s="1">
        <v>97.7</v>
      </c>
      <c r="N1758" s="1">
        <v>106.9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2">
        <f t="shared" si="81"/>
        <v>649.70000000000005</v>
      </c>
      <c r="U1758" s="3">
        <f t="shared" si="82"/>
        <v>54.141666666666673</v>
      </c>
      <c r="V1758">
        <f t="shared" si="83"/>
        <v>92.814285714285717</v>
      </c>
    </row>
    <row r="1759" spans="1:22" x14ac:dyDescent="0.2">
      <c r="A1759" t="s">
        <v>173</v>
      </c>
      <c r="B1759">
        <v>2120213</v>
      </c>
      <c r="C1759">
        <v>1051600</v>
      </c>
      <c r="D1759">
        <v>1008860</v>
      </c>
      <c r="E1759" t="s">
        <v>30</v>
      </c>
      <c r="F1759" t="s">
        <v>174</v>
      </c>
      <c r="G1759">
        <v>2003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44.3</v>
      </c>
      <c r="P1759" s="1">
        <v>60.9</v>
      </c>
      <c r="Q1759" s="1">
        <v>90.6</v>
      </c>
      <c r="R1759" s="1">
        <v>108.2</v>
      </c>
      <c r="S1759" s="1">
        <v>29.4</v>
      </c>
      <c r="T1759" s="2">
        <f t="shared" si="81"/>
        <v>333.4</v>
      </c>
      <c r="U1759" s="3">
        <f t="shared" si="82"/>
        <v>27.783333333333331</v>
      </c>
      <c r="V1759">
        <f t="shared" si="83"/>
        <v>66.679999999999993</v>
      </c>
    </row>
    <row r="1760" spans="1:22" x14ac:dyDescent="0.2">
      <c r="A1760" t="s">
        <v>173</v>
      </c>
      <c r="B1760">
        <v>2120213</v>
      </c>
      <c r="C1760">
        <v>1051600</v>
      </c>
      <c r="D1760">
        <v>1008860</v>
      </c>
      <c r="E1760" t="s">
        <v>30</v>
      </c>
      <c r="F1760" t="s">
        <v>174</v>
      </c>
      <c r="G1760">
        <v>2004</v>
      </c>
      <c r="H1760" s="1">
        <v>46</v>
      </c>
      <c r="I1760" s="1">
        <v>19</v>
      </c>
      <c r="J1760" s="1">
        <v>32.200000000000003</v>
      </c>
      <c r="K1760" s="1">
        <v>38.700000000000003</v>
      </c>
      <c r="L1760" s="1">
        <v>0</v>
      </c>
      <c r="M1760" s="1">
        <v>27.9</v>
      </c>
      <c r="N1760" s="1">
        <v>91.7</v>
      </c>
      <c r="O1760" s="1">
        <v>22.6</v>
      </c>
      <c r="P1760" s="1">
        <v>141.30000000000001</v>
      </c>
      <c r="Q1760" s="1">
        <v>171</v>
      </c>
      <c r="R1760" s="1">
        <v>146.19999999999999</v>
      </c>
      <c r="S1760" s="1">
        <v>24</v>
      </c>
      <c r="T1760" s="2">
        <f t="shared" si="81"/>
        <v>760.60000000000014</v>
      </c>
      <c r="U1760" s="3">
        <f t="shared" si="82"/>
        <v>63.383333333333347</v>
      </c>
      <c r="V1760">
        <f t="shared" si="83"/>
        <v>69.145454545454555</v>
      </c>
    </row>
    <row r="1761" spans="1:22" x14ac:dyDescent="0.2">
      <c r="A1761" t="s">
        <v>173</v>
      </c>
      <c r="B1761">
        <v>2120213</v>
      </c>
      <c r="C1761">
        <v>1051600</v>
      </c>
      <c r="D1761">
        <v>1008860</v>
      </c>
      <c r="E1761" t="s">
        <v>30</v>
      </c>
      <c r="F1761" t="s">
        <v>174</v>
      </c>
      <c r="G1761">
        <v>2005</v>
      </c>
      <c r="H1761" s="1">
        <v>9.1999999999999993</v>
      </c>
      <c r="I1761" s="1">
        <v>56.6</v>
      </c>
      <c r="J1761" s="1">
        <v>8.6</v>
      </c>
      <c r="K1761" s="1">
        <v>81.3</v>
      </c>
      <c r="L1761" s="1">
        <v>189</v>
      </c>
      <c r="M1761" s="1">
        <v>26.6</v>
      </c>
      <c r="N1761" s="1">
        <v>78</v>
      </c>
      <c r="O1761" s="1">
        <v>25</v>
      </c>
      <c r="P1761" s="1">
        <v>115</v>
      </c>
      <c r="Q1761" s="1">
        <v>181.3</v>
      </c>
      <c r="R1761" s="1">
        <v>97</v>
      </c>
      <c r="S1761" s="1">
        <v>83.6</v>
      </c>
      <c r="T1761" s="2">
        <f t="shared" si="81"/>
        <v>951.19999999999993</v>
      </c>
      <c r="U1761" s="3">
        <f t="shared" si="82"/>
        <v>79.266666666666666</v>
      </c>
      <c r="V1761">
        <f t="shared" si="83"/>
        <v>79.266666666666666</v>
      </c>
    </row>
    <row r="1762" spans="1:22" x14ac:dyDescent="0.2">
      <c r="A1762" t="s">
        <v>173</v>
      </c>
      <c r="B1762">
        <v>2120213</v>
      </c>
      <c r="C1762">
        <v>1051600</v>
      </c>
      <c r="D1762">
        <v>1008860</v>
      </c>
      <c r="E1762" t="s">
        <v>30</v>
      </c>
      <c r="F1762" t="s">
        <v>174</v>
      </c>
      <c r="G1762">
        <v>2006</v>
      </c>
      <c r="H1762" s="1">
        <v>36.4</v>
      </c>
      <c r="I1762" s="1">
        <v>33.299999999999997</v>
      </c>
      <c r="J1762" s="1">
        <v>98.3</v>
      </c>
      <c r="K1762" s="1">
        <v>151.5</v>
      </c>
      <c r="L1762" s="1">
        <v>217.4</v>
      </c>
      <c r="M1762" s="1">
        <v>110.9</v>
      </c>
      <c r="N1762" s="1">
        <v>45.6</v>
      </c>
      <c r="O1762" s="1">
        <v>57.1</v>
      </c>
      <c r="P1762" s="1">
        <v>40.5</v>
      </c>
      <c r="Q1762" s="1">
        <v>96.6</v>
      </c>
      <c r="R1762" s="1">
        <v>87.4</v>
      </c>
      <c r="S1762" s="1">
        <v>37</v>
      </c>
      <c r="T1762" s="2">
        <f t="shared" si="81"/>
        <v>1012</v>
      </c>
      <c r="U1762" s="3">
        <f t="shared" si="82"/>
        <v>84.333333333333329</v>
      </c>
      <c r="V1762">
        <f t="shared" si="83"/>
        <v>84.333333333333329</v>
      </c>
    </row>
    <row r="1763" spans="1:22" x14ac:dyDescent="0.2">
      <c r="A1763" t="s">
        <v>173</v>
      </c>
      <c r="B1763">
        <v>2120213</v>
      </c>
      <c r="C1763">
        <v>1051600</v>
      </c>
      <c r="D1763">
        <v>1008860</v>
      </c>
      <c r="E1763" t="s">
        <v>30</v>
      </c>
      <c r="F1763" t="s">
        <v>174</v>
      </c>
      <c r="G1763">
        <v>2007</v>
      </c>
      <c r="H1763" s="1">
        <v>34.299999999999997</v>
      </c>
      <c r="I1763" s="1">
        <v>21.1</v>
      </c>
      <c r="J1763" s="1">
        <v>54.1</v>
      </c>
      <c r="K1763" s="1">
        <v>109.8</v>
      </c>
      <c r="L1763" s="1">
        <v>25</v>
      </c>
      <c r="M1763" s="1">
        <v>48.1</v>
      </c>
      <c r="N1763" s="1">
        <v>24.7</v>
      </c>
      <c r="O1763" s="1">
        <v>83.1</v>
      </c>
      <c r="P1763" s="1">
        <v>39.700000000000003</v>
      </c>
      <c r="Q1763" s="1">
        <v>159.19999999999999</v>
      </c>
      <c r="R1763" s="1">
        <v>61.1</v>
      </c>
      <c r="S1763" s="1">
        <v>87.9</v>
      </c>
      <c r="T1763" s="2">
        <f t="shared" si="81"/>
        <v>748.1</v>
      </c>
      <c r="U1763" s="3">
        <f t="shared" si="82"/>
        <v>62.341666666666669</v>
      </c>
      <c r="V1763">
        <f t="shared" si="83"/>
        <v>62.341666666666669</v>
      </c>
    </row>
    <row r="1764" spans="1:22" x14ac:dyDescent="0.2">
      <c r="A1764" t="s">
        <v>173</v>
      </c>
      <c r="B1764">
        <v>2120213</v>
      </c>
      <c r="C1764">
        <v>1051600</v>
      </c>
      <c r="D1764">
        <v>1008860</v>
      </c>
      <c r="E1764" t="s">
        <v>30</v>
      </c>
      <c r="F1764" t="s">
        <v>174</v>
      </c>
      <c r="G1764">
        <v>2008</v>
      </c>
      <c r="H1764" s="1">
        <v>34.799999999999997</v>
      </c>
      <c r="I1764" s="1">
        <v>17.100000000000001</v>
      </c>
      <c r="J1764" s="1">
        <v>126</v>
      </c>
      <c r="K1764" s="1">
        <v>35.9</v>
      </c>
      <c r="L1764" s="1">
        <v>138.80000000000001</v>
      </c>
      <c r="M1764" s="1">
        <v>84.3</v>
      </c>
      <c r="N1764" s="1">
        <v>92.9</v>
      </c>
      <c r="O1764" s="1">
        <v>51.3</v>
      </c>
      <c r="P1764" s="1">
        <v>19.899999999999999</v>
      </c>
      <c r="Q1764" s="1">
        <v>163.19999999999999</v>
      </c>
      <c r="R1764" s="1">
        <v>201</v>
      </c>
      <c r="S1764" s="1">
        <v>81.8</v>
      </c>
      <c r="T1764" s="2">
        <f t="shared" si="81"/>
        <v>1047</v>
      </c>
      <c r="U1764" s="3">
        <f t="shared" si="82"/>
        <v>87.25</v>
      </c>
      <c r="V1764">
        <f t="shared" si="83"/>
        <v>87.25</v>
      </c>
    </row>
    <row r="1765" spans="1:22" x14ac:dyDescent="0.2">
      <c r="A1765" t="s">
        <v>173</v>
      </c>
      <c r="B1765">
        <v>2120213</v>
      </c>
      <c r="C1765">
        <v>1051600</v>
      </c>
      <c r="D1765">
        <v>1008860</v>
      </c>
      <c r="E1765" t="s">
        <v>30</v>
      </c>
      <c r="F1765" t="s">
        <v>174</v>
      </c>
      <c r="G1765">
        <v>2009</v>
      </c>
      <c r="H1765" s="1">
        <v>69.7</v>
      </c>
      <c r="I1765" s="1">
        <v>88.3</v>
      </c>
      <c r="J1765" s="1">
        <v>47.9</v>
      </c>
      <c r="K1765" s="1">
        <v>54.9</v>
      </c>
      <c r="L1765" s="1">
        <v>67.8</v>
      </c>
      <c r="M1765" s="1">
        <v>47.4</v>
      </c>
      <c r="N1765" s="1">
        <v>52</v>
      </c>
      <c r="O1765" s="1">
        <v>33.799999999999997</v>
      </c>
      <c r="P1765" s="1">
        <v>48</v>
      </c>
      <c r="Q1765" s="1">
        <v>154.80000000000001</v>
      </c>
      <c r="R1765" s="1">
        <v>56.3</v>
      </c>
      <c r="S1765" s="1">
        <v>3.5</v>
      </c>
      <c r="T1765" s="2">
        <f t="shared" si="81"/>
        <v>724.4</v>
      </c>
      <c r="U1765" s="3">
        <f t="shared" si="82"/>
        <v>60.366666666666667</v>
      </c>
      <c r="V1765">
        <f t="shared" si="83"/>
        <v>60.366666666666667</v>
      </c>
    </row>
    <row r="1766" spans="1:22" x14ac:dyDescent="0.2">
      <c r="A1766" t="s">
        <v>173</v>
      </c>
      <c r="B1766">
        <v>2120213</v>
      </c>
      <c r="C1766">
        <v>1051600</v>
      </c>
      <c r="D1766">
        <v>1008860</v>
      </c>
      <c r="E1766" t="s">
        <v>30</v>
      </c>
      <c r="F1766" t="s">
        <v>174</v>
      </c>
      <c r="G1766">
        <v>2010</v>
      </c>
      <c r="H1766" s="1">
        <v>2</v>
      </c>
      <c r="I1766" s="1">
        <v>20.2</v>
      </c>
      <c r="J1766" s="1">
        <v>31.9</v>
      </c>
      <c r="K1766" s="1">
        <v>221</v>
      </c>
      <c r="L1766" s="1">
        <v>200.2</v>
      </c>
      <c r="M1766" s="1">
        <v>103.5</v>
      </c>
      <c r="N1766" s="1">
        <v>172.2</v>
      </c>
      <c r="O1766" s="1">
        <v>66.599999999999994</v>
      </c>
      <c r="P1766" s="1">
        <v>102</v>
      </c>
      <c r="Q1766" s="1">
        <v>135.9</v>
      </c>
      <c r="R1766" s="1">
        <v>261.39999999999998</v>
      </c>
      <c r="S1766" s="1">
        <v>66.3</v>
      </c>
      <c r="T1766" s="2">
        <f t="shared" si="81"/>
        <v>1383.2</v>
      </c>
      <c r="U1766" s="3">
        <f t="shared" si="82"/>
        <v>115.26666666666667</v>
      </c>
      <c r="V1766">
        <f t="shared" si="83"/>
        <v>115.26666666666667</v>
      </c>
    </row>
    <row r="1767" spans="1:22" x14ac:dyDescent="0.2">
      <c r="A1767" t="s">
        <v>173</v>
      </c>
      <c r="B1767">
        <v>2120213</v>
      </c>
      <c r="C1767">
        <v>1051600</v>
      </c>
      <c r="D1767">
        <v>1008860</v>
      </c>
      <c r="E1767" t="s">
        <v>30</v>
      </c>
      <c r="F1767" t="s">
        <v>174</v>
      </c>
      <c r="G1767">
        <v>2011</v>
      </c>
      <c r="H1767" s="1">
        <v>31.9</v>
      </c>
      <c r="I1767" s="1">
        <v>184.5</v>
      </c>
      <c r="J1767" s="1">
        <v>155.6</v>
      </c>
      <c r="K1767" s="1">
        <v>144.9</v>
      </c>
      <c r="L1767" s="1">
        <v>196</v>
      </c>
      <c r="M1767" s="1">
        <v>90</v>
      </c>
      <c r="N1767" s="1">
        <v>83.8</v>
      </c>
      <c r="O1767" s="1">
        <v>65.099999999999994</v>
      </c>
      <c r="P1767" s="1">
        <v>103.4</v>
      </c>
      <c r="Q1767" s="1">
        <v>185.7</v>
      </c>
      <c r="R1767" s="1">
        <v>234.4</v>
      </c>
      <c r="S1767" s="1">
        <v>84.4</v>
      </c>
      <c r="T1767" s="2">
        <f t="shared" si="81"/>
        <v>1559.7000000000003</v>
      </c>
      <c r="U1767" s="3">
        <f t="shared" si="82"/>
        <v>129.97500000000002</v>
      </c>
      <c r="V1767">
        <f t="shared" si="83"/>
        <v>129.97500000000002</v>
      </c>
    </row>
    <row r="1768" spans="1:22" x14ac:dyDescent="0.2">
      <c r="A1768" t="s">
        <v>173</v>
      </c>
      <c r="B1768">
        <v>2120213</v>
      </c>
      <c r="C1768">
        <v>1051600</v>
      </c>
      <c r="D1768">
        <v>1008860</v>
      </c>
      <c r="E1768" t="s">
        <v>30</v>
      </c>
      <c r="F1768" t="s">
        <v>174</v>
      </c>
      <c r="G1768">
        <v>2012</v>
      </c>
      <c r="H1768" s="1">
        <v>81</v>
      </c>
      <c r="I1768" s="1">
        <v>25.5</v>
      </c>
      <c r="J1768" s="1">
        <v>76.8</v>
      </c>
      <c r="K1768" s="1">
        <v>226.3</v>
      </c>
      <c r="L1768" s="1">
        <v>107</v>
      </c>
      <c r="M1768" s="1">
        <v>49.2</v>
      </c>
      <c r="N1768" s="1">
        <v>100.9</v>
      </c>
      <c r="O1768" s="1">
        <v>67.099999999999994</v>
      </c>
      <c r="P1768" s="1">
        <v>34.4</v>
      </c>
      <c r="Q1768" s="1">
        <v>124</v>
      </c>
      <c r="R1768" s="1">
        <v>64.5</v>
      </c>
      <c r="S1768" s="1">
        <v>13.6</v>
      </c>
      <c r="T1768" s="2">
        <f t="shared" si="81"/>
        <v>970.30000000000007</v>
      </c>
      <c r="U1768" s="3">
        <f t="shared" si="82"/>
        <v>80.858333333333334</v>
      </c>
      <c r="V1768">
        <f t="shared" si="83"/>
        <v>80.858333333333334</v>
      </c>
    </row>
    <row r="1769" spans="1:22" x14ac:dyDescent="0.2">
      <c r="A1769" t="s">
        <v>173</v>
      </c>
      <c r="B1769">
        <v>2120213</v>
      </c>
      <c r="C1769">
        <v>1051600</v>
      </c>
      <c r="D1769">
        <v>1008860</v>
      </c>
      <c r="E1769" t="s">
        <v>30</v>
      </c>
      <c r="F1769" t="s">
        <v>174</v>
      </c>
      <c r="G1769">
        <v>2013</v>
      </c>
      <c r="H1769" s="1">
        <v>34.4</v>
      </c>
      <c r="I1769" s="1">
        <v>81.599999999999994</v>
      </c>
      <c r="J1769" s="1">
        <v>51.8</v>
      </c>
      <c r="K1769" s="1">
        <v>127</v>
      </c>
      <c r="L1769" s="1">
        <v>203.3</v>
      </c>
      <c r="M1769" s="1">
        <v>27.3</v>
      </c>
      <c r="N1769" s="1">
        <v>29.5</v>
      </c>
      <c r="O1769" s="1">
        <v>76.900000000000006</v>
      </c>
      <c r="P1769" s="1">
        <v>87.9</v>
      </c>
      <c r="Q1769" s="1">
        <v>74.2</v>
      </c>
      <c r="R1769" s="1">
        <v>159.69999999999999</v>
      </c>
      <c r="S1769" s="1">
        <v>100</v>
      </c>
      <c r="T1769" s="2">
        <f t="shared" si="81"/>
        <v>1053.5999999999999</v>
      </c>
      <c r="U1769" s="3">
        <f t="shared" si="82"/>
        <v>87.8</v>
      </c>
      <c r="V1769">
        <f t="shared" si="83"/>
        <v>87.8</v>
      </c>
    </row>
    <row r="1770" spans="1:22" x14ac:dyDescent="0.2">
      <c r="A1770" t="s">
        <v>275</v>
      </c>
      <c r="B1770">
        <v>2120169</v>
      </c>
      <c r="C1770">
        <v>1063400</v>
      </c>
      <c r="D1770">
        <v>1022500</v>
      </c>
      <c r="E1770" t="s">
        <v>81</v>
      </c>
      <c r="F1770" t="s">
        <v>102</v>
      </c>
      <c r="G1770">
        <v>2017</v>
      </c>
      <c r="H1770" s="1">
        <v>72.7</v>
      </c>
      <c r="I1770" s="1">
        <v>21.1</v>
      </c>
      <c r="J1770" s="1">
        <v>98.7</v>
      </c>
      <c r="K1770" s="1">
        <v>46.7</v>
      </c>
      <c r="L1770" s="1">
        <v>37.700000000000003</v>
      </c>
      <c r="M1770" s="1">
        <v>46.1</v>
      </c>
      <c r="N1770" s="1">
        <v>17.5</v>
      </c>
      <c r="O1770" s="1">
        <v>29.9</v>
      </c>
      <c r="P1770" s="1">
        <v>11.5</v>
      </c>
      <c r="Q1770" s="1">
        <v>44.5</v>
      </c>
      <c r="R1770" s="1">
        <v>33.299999999999997</v>
      </c>
      <c r="S1770" s="1">
        <v>25.9</v>
      </c>
      <c r="T1770" s="2">
        <f t="shared" si="81"/>
        <v>485.59999999999997</v>
      </c>
      <c r="U1770" s="3">
        <f t="shared" si="82"/>
        <v>40.466666666666661</v>
      </c>
      <c r="V1770">
        <f t="shared" si="83"/>
        <v>40.466666666666661</v>
      </c>
    </row>
    <row r="1771" spans="1:22" x14ac:dyDescent="0.2">
      <c r="A1771" t="s">
        <v>44</v>
      </c>
      <c r="B1771">
        <v>2120026</v>
      </c>
      <c r="C1771">
        <v>1053180</v>
      </c>
      <c r="D1771">
        <v>1002950</v>
      </c>
      <c r="E1771" t="s">
        <v>22</v>
      </c>
      <c r="F1771" t="s">
        <v>45</v>
      </c>
      <c r="G1771">
        <v>2004</v>
      </c>
      <c r="H1771" s="1">
        <v>80.5</v>
      </c>
      <c r="I1771" s="1">
        <v>24.5</v>
      </c>
      <c r="J1771" s="1">
        <v>57</v>
      </c>
      <c r="K1771" s="1">
        <v>109.5</v>
      </c>
      <c r="L1771" s="1">
        <v>163</v>
      </c>
      <c r="M1771" s="1">
        <v>75.5</v>
      </c>
      <c r="N1771" s="1">
        <v>67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2">
        <f t="shared" si="81"/>
        <v>577</v>
      </c>
      <c r="U1771" s="3">
        <f t="shared" si="82"/>
        <v>48.083333333333336</v>
      </c>
      <c r="V1771">
        <f t="shared" si="83"/>
        <v>82.428571428571431</v>
      </c>
    </row>
    <row r="1772" spans="1:22" x14ac:dyDescent="0.2">
      <c r="A1772" t="s">
        <v>99</v>
      </c>
      <c r="B1772">
        <v>2120159</v>
      </c>
      <c r="C1772">
        <v>1041700</v>
      </c>
      <c r="D1772">
        <v>1008000</v>
      </c>
      <c r="E1772" t="s">
        <v>100</v>
      </c>
      <c r="F1772" t="s">
        <v>93</v>
      </c>
      <c r="G1772">
        <v>1994</v>
      </c>
      <c r="H1772" s="1">
        <v>67.400000000000006</v>
      </c>
      <c r="I1772" s="1">
        <v>85.9</v>
      </c>
      <c r="J1772" s="1">
        <v>0</v>
      </c>
      <c r="K1772" s="1">
        <v>39.6</v>
      </c>
      <c r="L1772" s="1">
        <v>23.7</v>
      </c>
      <c r="M1772" s="1">
        <v>24.4</v>
      </c>
      <c r="N1772" s="1">
        <v>37.1</v>
      </c>
      <c r="O1772" s="1">
        <v>38.4</v>
      </c>
      <c r="P1772" s="1">
        <v>11.4</v>
      </c>
      <c r="Q1772" s="1">
        <v>6</v>
      </c>
      <c r="R1772" s="1">
        <v>6.7</v>
      </c>
      <c r="S1772" s="1">
        <v>4.5</v>
      </c>
      <c r="T1772" s="2">
        <f t="shared" si="81"/>
        <v>345.09999999999997</v>
      </c>
      <c r="U1772" s="3">
        <f t="shared" si="82"/>
        <v>28.758333333333329</v>
      </c>
      <c r="V1772">
        <f t="shared" si="83"/>
        <v>31.372727272727271</v>
      </c>
    </row>
    <row r="1773" spans="1:22" x14ac:dyDescent="0.2">
      <c r="A1773" t="s">
        <v>99</v>
      </c>
      <c r="B1773">
        <v>2120159</v>
      </c>
      <c r="C1773">
        <v>1041700</v>
      </c>
      <c r="D1773">
        <v>1008000</v>
      </c>
      <c r="E1773" t="s">
        <v>100</v>
      </c>
      <c r="F1773" t="s">
        <v>93</v>
      </c>
      <c r="G1773">
        <v>1989</v>
      </c>
      <c r="H1773" s="1">
        <v>10.4</v>
      </c>
      <c r="I1773" s="1">
        <v>43.7</v>
      </c>
      <c r="J1773" s="1">
        <v>137.1</v>
      </c>
      <c r="K1773" s="1">
        <v>19.7</v>
      </c>
      <c r="L1773" s="1">
        <v>143.69999999999999</v>
      </c>
      <c r="M1773" s="1">
        <v>29.3</v>
      </c>
      <c r="N1773" s="1">
        <v>61.8</v>
      </c>
      <c r="O1773" s="1">
        <v>15.4</v>
      </c>
      <c r="P1773" s="1">
        <v>48.9</v>
      </c>
      <c r="Q1773" s="1">
        <v>30.7</v>
      </c>
      <c r="R1773" s="1">
        <v>54.8</v>
      </c>
      <c r="S1773" s="1">
        <v>36.5</v>
      </c>
      <c r="T1773" s="2">
        <f t="shared" si="81"/>
        <v>631.99999999999989</v>
      </c>
      <c r="U1773" s="3">
        <f t="shared" si="82"/>
        <v>52.666666666666657</v>
      </c>
      <c r="V1773">
        <f t="shared" si="83"/>
        <v>52.666666666666657</v>
      </c>
    </row>
    <row r="1774" spans="1:22" x14ac:dyDescent="0.2">
      <c r="A1774" t="s">
        <v>101</v>
      </c>
      <c r="B1774">
        <v>2120633</v>
      </c>
      <c r="C1774">
        <v>1062200</v>
      </c>
      <c r="D1774">
        <v>1025740</v>
      </c>
      <c r="E1774" t="s">
        <v>81</v>
      </c>
      <c r="F1774" t="s">
        <v>102</v>
      </c>
      <c r="G1774">
        <v>2011</v>
      </c>
      <c r="H1774" s="1">
        <v>24</v>
      </c>
      <c r="I1774" s="1">
        <v>97.5</v>
      </c>
      <c r="J1774" s="1">
        <v>150.6</v>
      </c>
      <c r="K1774" s="1">
        <v>341.6</v>
      </c>
      <c r="L1774" s="1">
        <v>163.69999999999999</v>
      </c>
      <c r="M1774" s="1">
        <v>81.900000000000006</v>
      </c>
      <c r="N1774" s="1">
        <v>77.400000000000006</v>
      </c>
      <c r="O1774" s="1">
        <v>51.9</v>
      </c>
      <c r="P1774" s="1">
        <v>50.1</v>
      </c>
      <c r="Q1774" s="1">
        <v>111.5</v>
      </c>
      <c r="R1774" s="1">
        <v>153.5</v>
      </c>
      <c r="S1774" s="1">
        <v>48.7</v>
      </c>
      <c r="T1774" s="2">
        <f t="shared" si="81"/>
        <v>1352.4</v>
      </c>
      <c r="U1774" s="3">
        <f t="shared" si="82"/>
        <v>112.7</v>
      </c>
      <c r="V1774">
        <f t="shared" si="83"/>
        <v>112.7</v>
      </c>
    </row>
    <row r="1775" spans="1:22" x14ac:dyDescent="0.2">
      <c r="A1775" t="s">
        <v>182</v>
      </c>
      <c r="B1775">
        <v>2120190</v>
      </c>
      <c r="C1775">
        <v>983520</v>
      </c>
      <c r="D1775">
        <v>949766</v>
      </c>
      <c r="E1775" t="s">
        <v>136</v>
      </c>
      <c r="F1775" t="s">
        <v>137</v>
      </c>
      <c r="G1775">
        <v>2015</v>
      </c>
      <c r="H1775" s="1">
        <v>153.9</v>
      </c>
      <c r="I1775" s="1">
        <v>110.7</v>
      </c>
      <c r="J1775" s="1">
        <v>239.4</v>
      </c>
      <c r="K1775" s="1">
        <v>185.8</v>
      </c>
      <c r="L1775" s="1">
        <v>46.6</v>
      </c>
      <c r="M1775" s="1">
        <v>26.2</v>
      </c>
      <c r="N1775" s="1">
        <v>8.1</v>
      </c>
      <c r="O1775" s="1">
        <v>11.6</v>
      </c>
      <c r="P1775" s="1">
        <v>51</v>
      </c>
      <c r="Q1775" s="1">
        <v>116</v>
      </c>
      <c r="R1775" s="1">
        <v>155.69999999999999</v>
      </c>
      <c r="S1775" s="1">
        <v>0.5</v>
      </c>
      <c r="T1775" s="2">
        <f t="shared" si="81"/>
        <v>1105.5</v>
      </c>
      <c r="U1775" s="3">
        <f t="shared" si="82"/>
        <v>92.125</v>
      </c>
      <c r="V1775">
        <f t="shared" si="83"/>
        <v>92.125</v>
      </c>
    </row>
    <row r="1776" spans="1:22" x14ac:dyDescent="0.2">
      <c r="A1776" t="s">
        <v>101</v>
      </c>
      <c r="B1776">
        <v>2120633</v>
      </c>
      <c r="C1776">
        <v>1062200</v>
      </c>
      <c r="D1776">
        <v>1025740</v>
      </c>
      <c r="E1776" t="s">
        <v>81</v>
      </c>
      <c r="F1776" t="s">
        <v>102</v>
      </c>
      <c r="G1776">
        <v>1994</v>
      </c>
      <c r="H1776" s="1">
        <v>38.200000000000003</v>
      </c>
      <c r="I1776" s="1">
        <v>32</v>
      </c>
      <c r="J1776" s="1">
        <v>70</v>
      </c>
      <c r="K1776" s="1">
        <v>45.2</v>
      </c>
      <c r="L1776" s="1">
        <v>79.599999999999994</v>
      </c>
      <c r="M1776" s="1">
        <v>45.1</v>
      </c>
      <c r="N1776" s="1">
        <v>90</v>
      </c>
      <c r="O1776" s="1">
        <v>40.799999999999997</v>
      </c>
      <c r="P1776" s="1">
        <v>84</v>
      </c>
      <c r="Q1776" s="1">
        <v>115.9</v>
      </c>
      <c r="R1776" s="1">
        <v>67.900000000000006</v>
      </c>
      <c r="S1776" s="1">
        <v>4.9000000000000004</v>
      </c>
      <c r="T1776" s="2">
        <f t="shared" si="81"/>
        <v>713.6</v>
      </c>
      <c r="U1776" s="3">
        <f t="shared" si="82"/>
        <v>59.466666666666669</v>
      </c>
      <c r="V1776">
        <f t="shared" si="83"/>
        <v>59.466666666666669</v>
      </c>
    </row>
    <row r="1777" spans="1:22" x14ac:dyDescent="0.2">
      <c r="A1777" t="s">
        <v>32</v>
      </c>
      <c r="B1777">
        <v>2401520</v>
      </c>
      <c r="C1777">
        <v>1123700</v>
      </c>
      <c r="D1777">
        <v>1029290</v>
      </c>
      <c r="E1777" t="s">
        <v>33</v>
      </c>
      <c r="F1777" t="s">
        <v>34</v>
      </c>
      <c r="G1777">
        <v>1968</v>
      </c>
      <c r="H1777" s="1">
        <v>32.299999999999997</v>
      </c>
      <c r="I1777" s="1">
        <v>50.5</v>
      </c>
      <c r="J1777" s="1">
        <v>63.8</v>
      </c>
      <c r="K1777" s="1">
        <v>313</v>
      </c>
      <c r="L1777" s="1">
        <v>127.5</v>
      </c>
      <c r="M1777" s="1">
        <v>122.4</v>
      </c>
      <c r="N1777" s="1">
        <v>40</v>
      </c>
      <c r="O1777" s="1">
        <v>46.5</v>
      </c>
      <c r="P1777" s="1">
        <v>157.6</v>
      </c>
      <c r="Q1777" s="1">
        <v>155.1</v>
      </c>
      <c r="R1777" s="1">
        <v>105.1</v>
      </c>
      <c r="S1777" s="1">
        <v>21.5</v>
      </c>
      <c r="T1777" s="2">
        <f t="shared" si="81"/>
        <v>1235.3</v>
      </c>
      <c r="U1777" s="3">
        <f t="shared" si="82"/>
        <v>102.94166666666666</v>
      </c>
      <c r="V1777">
        <f t="shared" si="83"/>
        <v>102.94166666666666</v>
      </c>
    </row>
    <row r="1778" spans="1:22" x14ac:dyDescent="0.2">
      <c r="A1778" t="s">
        <v>265</v>
      </c>
      <c r="B1778">
        <v>3509010</v>
      </c>
      <c r="C1778">
        <v>1092850</v>
      </c>
      <c r="D1778">
        <v>1121640</v>
      </c>
      <c r="E1778" t="s">
        <v>108</v>
      </c>
      <c r="F1778" t="s">
        <v>109</v>
      </c>
      <c r="G1778">
        <v>1996</v>
      </c>
      <c r="H1778" s="1">
        <v>13</v>
      </c>
      <c r="I1778" s="1">
        <v>49</v>
      </c>
      <c r="J1778" s="1">
        <v>135</v>
      </c>
      <c r="K1778" s="1">
        <v>11</v>
      </c>
      <c r="L1778" s="1">
        <v>95</v>
      </c>
      <c r="M1778" s="1">
        <v>35</v>
      </c>
      <c r="N1778" s="1">
        <v>243</v>
      </c>
      <c r="O1778" s="1">
        <v>47</v>
      </c>
      <c r="P1778" s="1">
        <v>38</v>
      </c>
      <c r="Q1778" s="1">
        <v>70</v>
      </c>
      <c r="R1778" s="1">
        <v>17</v>
      </c>
      <c r="S1778" s="1">
        <v>16</v>
      </c>
      <c r="T1778" s="2">
        <f t="shared" si="81"/>
        <v>769</v>
      </c>
      <c r="U1778" s="3">
        <f t="shared" si="82"/>
        <v>64.083333333333329</v>
      </c>
      <c r="V1778">
        <f t="shared" si="83"/>
        <v>64.083333333333329</v>
      </c>
    </row>
    <row r="1779" spans="1:22" x14ac:dyDescent="0.2">
      <c r="A1779" t="s">
        <v>43</v>
      </c>
      <c r="B1779">
        <v>2120561</v>
      </c>
      <c r="C1779">
        <v>993600</v>
      </c>
      <c r="D1779">
        <v>981280</v>
      </c>
      <c r="E1779" t="s">
        <v>39</v>
      </c>
      <c r="F1779" t="s">
        <v>40</v>
      </c>
      <c r="G1779">
        <v>1966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19.899999999999999</v>
      </c>
      <c r="N1779" s="1">
        <v>14.8</v>
      </c>
      <c r="O1779" s="1">
        <v>28.6</v>
      </c>
      <c r="P1779" s="1">
        <v>39.6</v>
      </c>
      <c r="Q1779" s="1">
        <v>65.900000000000006</v>
      </c>
      <c r="R1779" s="1">
        <v>65.900000000000006</v>
      </c>
      <c r="S1779" s="1">
        <v>91.5</v>
      </c>
      <c r="T1779" s="2">
        <f t="shared" si="81"/>
        <v>326.20000000000005</v>
      </c>
      <c r="U1779" s="3">
        <f t="shared" si="82"/>
        <v>27.183333333333337</v>
      </c>
      <c r="V1779">
        <f t="shared" si="83"/>
        <v>46.600000000000009</v>
      </c>
    </row>
    <row r="1780" spans="1:22" x14ac:dyDescent="0.2">
      <c r="A1780" t="s">
        <v>134</v>
      </c>
      <c r="B1780">
        <v>2120176</v>
      </c>
      <c r="C1780">
        <v>1044050</v>
      </c>
      <c r="D1780">
        <v>1001070</v>
      </c>
      <c r="E1780" t="s">
        <v>90</v>
      </c>
      <c r="F1780" t="s">
        <v>45</v>
      </c>
      <c r="G1780">
        <v>2015</v>
      </c>
      <c r="H1780" s="1">
        <v>26.7</v>
      </c>
      <c r="I1780" s="1">
        <v>48.2</v>
      </c>
      <c r="J1780" s="1">
        <v>130.9</v>
      </c>
      <c r="K1780" s="1">
        <v>41.2</v>
      </c>
      <c r="L1780" s="1">
        <v>4.0999999999999996</v>
      </c>
      <c r="M1780" s="1">
        <v>25.8</v>
      </c>
      <c r="N1780" s="1">
        <v>20</v>
      </c>
      <c r="O1780" s="1">
        <v>20.5</v>
      </c>
      <c r="P1780" s="1">
        <v>3</v>
      </c>
      <c r="Q1780" s="1">
        <v>50</v>
      </c>
      <c r="R1780" s="1">
        <v>25.9</v>
      </c>
      <c r="S1780" s="1">
        <v>0</v>
      </c>
      <c r="T1780" s="2">
        <f t="shared" si="81"/>
        <v>396.29999999999995</v>
      </c>
      <c r="U1780" s="3">
        <f t="shared" si="82"/>
        <v>33.024999999999999</v>
      </c>
      <c r="V1780">
        <f t="shared" si="83"/>
        <v>36.027272727272724</v>
      </c>
    </row>
    <row r="1781" spans="1:22" x14ac:dyDescent="0.2">
      <c r="A1781" t="s">
        <v>139</v>
      </c>
      <c r="B1781">
        <v>3509509</v>
      </c>
      <c r="C1781">
        <v>1112800</v>
      </c>
      <c r="D1781">
        <v>1133900</v>
      </c>
      <c r="E1781" t="s">
        <v>108</v>
      </c>
      <c r="F1781" t="s">
        <v>109</v>
      </c>
      <c r="G1781">
        <v>1994</v>
      </c>
      <c r="H1781" s="1">
        <v>30.5</v>
      </c>
      <c r="I1781" s="1">
        <v>45</v>
      </c>
      <c r="J1781" s="1">
        <v>74.3</v>
      </c>
      <c r="K1781" s="1">
        <v>75.900000000000006</v>
      </c>
      <c r="L1781" s="1">
        <v>125.4</v>
      </c>
      <c r="M1781" s="1">
        <v>140.4</v>
      </c>
      <c r="N1781" s="1">
        <v>265.60000000000002</v>
      </c>
      <c r="O1781" s="1">
        <v>196.1</v>
      </c>
      <c r="P1781" s="1">
        <v>125</v>
      </c>
      <c r="Q1781" s="1">
        <v>145.5</v>
      </c>
      <c r="R1781" s="1">
        <v>86.2</v>
      </c>
      <c r="S1781" s="1">
        <v>10.199999999999999</v>
      </c>
      <c r="T1781" s="2">
        <f t="shared" si="81"/>
        <v>1320.1000000000001</v>
      </c>
      <c r="U1781" s="3">
        <f t="shared" si="82"/>
        <v>110.00833333333334</v>
      </c>
      <c r="V1781">
        <f t="shared" si="83"/>
        <v>110.00833333333334</v>
      </c>
    </row>
    <row r="1782" spans="1:22" x14ac:dyDescent="0.2">
      <c r="A1782" t="s">
        <v>59</v>
      </c>
      <c r="B1782">
        <v>2401519</v>
      </c>
      <c r="C1782">
        <v>1080650</v>
      </c>
      <c r="D1782">
        <v>1032380</v>
      </c>
      <c r="E1782" t="s">
        <v>60</v>
      </c>
      <c r="F1782" t="s">
        <v>61</v>
      </c>
      <c r="G1782">
        <v>1970</v>
      </c>
      <c r="H1782" s="1">
        <v>15.8</v>
      </c>
      <c r="I1782" s="1">
        <v>27.5</v>
      </c>
      <c r="J1782" s="1">
        <v>13.1</v>
      </c>
      <c r="K1782" s="1">
        <v>71.599999999999994</v>
      </c>
      <c r="L1782" s="1">
        <v>99.7</v>
      </c>
      <c r="M1782" s="1">
        <v>40.4</v>
      </c>
      <c r="N1782" s="1">
        <v>53.9</v>
      </c>
      <c r="O1782" s="1">
        <v>27.1</v>
      </c>
      <c r="P1782" s="1">
        <v>59.2</v>
      </c>
      <c r="Q1782" s="1">
        <v>142.30000000000001</v>
      </c>
      <c r="R1782" s="1">
        <v>115.7</v>
      </c>
      <c r="S1782" s="1">
        <v>20.6</v>
      </c>
      <c r="T1782" s="2">
        <f t="shared" si="81"/>
        <v>686.9</v>
      </c>
      <c r="U1782" s="3">
        <f t="shared" si="82"/>
        <v>57.241666666666667</v>
      </c>
      <c r="V1782">
        <f t="shared" si="83"/>
        <v>57.241666666666667</v>
      </c>
    </row>
    <row r="1783" spans="1:22" x14ac:dyDescent="0.2">
      <c r="A1783" t="s">
        <v>88</v>
      </c>
      <c r="B1783">
        <v>2120525</v>
      </c>
      <c r="C1783">
        <v>1003730</v>
      </c>
      <c r="D1783">
        <v>987701</v>
      </c>
      <c r="E1783" t="s">
        <v>50</v>
      </c>
      <c r="F1783" t="s">
        <v>51</v>
      </c>
      <c r="G1783">
        <v>1987</v>
      </c>
      <c r="H1783" s="1">
        <v>8</v>
      </c>
      <c r="I1783" s="1">
        <v>12.5</v>
      </c>
      <c r="J1783" s="1">
        <v>9</v>
      </c>
      <c r="K1783" s="1">
        <v>52</v>
      </c>
      <c r="L1783" s="1">
        <v>57</v>
      </c>
      <c r="M1783" s="1">
        <v>8.5</v>
      </c>
      <c r="N1783" s="1">
        <v>52.5</v>
      </c>
      <c r="O1783" s="1">
        <v>23.5</v>
      </c>
      <c r="P1783" s="1">
        <v>55</v>
      </c>
      <c r="Q1783" s="1">
        <v>84</v>
      </c>
      <c r="R1783" s="1">
        <v>56</v>
      </c>
      <c r="S1783" s="1">
        <v>7</v>
      </c>
      <c r="T1783" s="2">
        <f t="shared" si="81"/>
        <v>425</v>
      </c>
      <c r="U1783" s="3">
        <f t="shared" si="82"/>
        <v>35.416666666666664</v>
      </c>
      <c r="V1783">
        <f t="shared" si="83"/>
        <v>35.416666666666664</v>
      </c>
    </row>
    <row r="1784" spans="1:22" x14ac:dyDescent="0.2">
      <c r="A1784" t="s">
        <v>110</v>
      </c>
      <c r="B1784">
        <v>2401054</v>
      </c>
      <c r="C1784">
        <v>1072825</v>
      </c>
      <c r="D1784">
        <v>1014162</v>
      </c>
      <c r="E1784" t="s">
        <v>83</v>
      </c>
      <c r="F1784" t="s">
        <v>84</v>
      </c>
      <c r="G1784">
        <v>1991</v>
      </c>
      <c r="H1784" s="1">
        <v>6</v>
      </c>
      <c r="I1784" s="1">
        <v>15</v>
      </c>
      <c r="J1784" s="1">
        <v>169</v>
      </c>
      <c r="K1784" s="1">
        <v>93</v>
      </c>
      <c r="L1784" s="1">
        <v>121</v>
      </c>
      <c r="M1784" s="1">
        <v>161</v>
      </c>
      <c r="N1784" s="1">
        <v>176</v>
      </c>
      <c r="O1784" s="1">
        <v>221</v>
      </c>
      <c r="P1784" s="1">
        <v>244</v>
      </c>
      <c r="Q1784" s="1">
        <v>178</v>
      </c>
      <c r="R1784" s="1">
        <v>160</v>
      </c>
      <c r="S1784" s="1">
        <v>132</v>
      </c>
      <c r="T1784" s="2">
        <f t="shared" si="81"/>
        <v>1676</v>
      </c>
      <c r="U1784" s="3">
        <f t="shared" si="82"/>
        <v>139.66666666666666</v>
      </c>
      <c r="V1784">
        <f t="shared" si="83"/>
        <v>139.66666666666666</v>
      </c>
    </row>
    <row r="1785" spans="1:22" x14ac:dyDescent="0.2">
      <c r="A1785" t="s">
        <v>134</v>
      </c>
      <c r="B1785">
        <v>2120787</v>
      </c>
      <c r="C1785">
        <v>1043930</v>
      </c>
      <c r="D1785">
        <v>1001520</v>
      </c>
      <c r="E1785" t="s">
        <v>90</v>
      </c>
      <c r="F1785" t="s">
        <v>45</v>
      </c>
      <c r="G1785">
        <v>1981</v>
      </c>
      <c r="H1785" s="1">
        <v>0</v>
      </c>
      <c r="I1785" s="1">
        <v>0</v>
      </c>
      <c r="J1785" s="1">
        <v>18</v>
      </c>
      <c r="K1785" s="1">
        <v>254</v>
      </c>
      <c r="L1785" s="1">
        <v>216</v>
      </c>
      <c r="M1785" s="1">
        <v>90</v>
      </c>
      <c r="N1785" s="1">
        <v>73</v>
      </c>
      <c r="O1785" s="1">
        <v>90</v>
      </c>
      <c r="P1785" s="1">
        <v>21</v>
      </c>
      <c r="Q1785" s="1">
        <v>215</v>
      </c>
      <c r="R1785" s="1">
        <v>0</v>
      </c>
      <c r="S1785" s="1">
        <v>0</v>
      </c>
      <c r="T1785" s="2">
        <f t="shared" si="81"/>
        <v>977</v>
      </c>
      <c r="U1785" s="3">
        <f t="shared" si="82"/>
        <v>81.416666666666671</v>
      </c>
      <c r="V1785">
        <f t="shared" si="83"/>
        <v>122.125</v>
      </c>
    </row>
    <row r="1786" spans="1:22" x14ac:dyDescent="0.2">
      <c r="A1786" t="s">
        <v>157</v>
      </c>
      <c r="B1786">
        <v>2120539</v>
      </c>
      <c r="C1786">
        <v>1054000</v>
      </c>
      <c r="D1786">
        <v>1038500</v>
      </c>
      <c r="E1786" t="s">
        <v>122</v>
      </c>
      <c r="F1786" t="s">
        <v>158</v>
      </c>
      <c r="G1786">
        <v>1954</v>
      </c>
      <c r="H1786" s="1">
        <v>9.1999999999999993</v>
      </c>
      <c r="I1786" s="1">
        <v>38.700000000000003</v>
      </c>
      <c r="J1786" s="1">
        <v>27.1</v>
      </c>
      <c r="K1786" s="1">
        <v>122.3</v>
      </c>
      <c r="L1786" s="1">
        <v>138.80000000000001</v>
      </c>
      <c r="M1786" s="1">
        <v>108.8</v>
      </c>
      <c r="N1786" s="1">
        <v>141.19999999999999</v>
      </c>
      <c r="O1786" s="1">
        <v>74.400000000000006</v>
      </c>
      <c r="P1786" s="1">
        <v>33</v>
      </c>
      <c r="Q1786" s="1">
        <v>219.3</v>
      </c>
      <c r="R1786" s="1">
        <v>57.6</v>
      </c>
      <c r="S1786" s="1">
        <v>21.5</v>
      </c>
      <c r="T1786" s="2">
        <f t="shared" si="81"/>
        <v>991.9</v>
      </c>
      <c r="U1786" s="3">
        <f t="shared" si="82"/>
        <v>82.658333333333331</v>
      </c>
      <c r="V1786">
        <f t="shared" si="83"/>
        <v>82.658333333333331</v>
      </c>
    </row>
    <row r="1787" spans="1:22" x14ac:dyDescent="0.2">
      <c r="A1787" t="s">
        <v>35</v>
      </c>
      <c r="B1787">
        <v>3506029</v>
      </c>
      <c r="C1787">
        <v>1031460</v>
      </c>
      <c r="D1787">
        <v>1031172</v>
      </c>
      <c r="E1787" t="s">
        <v>36</v>
      </c>
      <c r="F1787" t="s">
        <v>37</v>
      </c>
      <c r="G1787">
        <v>1948</v>
      </c>
      <c r="H1787" s="1">
        <v>74</v>
      </c>
      <c r="I1787" s="1">
        <v>26.8</v>
      </c>
      <c r="J1787" s="1">
        <v>37.700000000000003</v>
      </c>
      <c r="K1787" s="1">
        <v>109.8</v>
      </c>
      <c r="L1787" s="1">
        <v>53.1</v>
      </c>
      <c r="M1787" s="1">
        <v>40.9</v>
      </c>
      <c r="N1787" s="1">
        <v>51.7</v>
      </c>
      <c r="O1787" s="1">
        <v>25.4</v>
      </c>
      <c r="P1787" s="1">
        <v>40.700000000000003</v>
      </c>
      <c r="Q1787" s="1">
        <v>49.5</v>
      </c>
      <c r="R1787" s="1">
        <v>94.9</v>
      </c>
      <c r="S1787" s="1">
        <v>25.5</v>
      </c>
      <c r="T1787" s="2">
        <f t="shared" si="81"/>
        <v>630</v>
      </c>
      <c r="U1787" s="3">
        <f t="shared" si="82"/>
        <v>52.5</v>
      </c>
      <c r="V1787">
        <f t="shared" si="83"/>
        <v>52.5</v>
      </c>
    </row>
    <row r="1788" spans="1:22" x14ac:dyDescent="0.2">
      <c r="A1788" t="s">
        <v>142</v>
      </c>
      <c r="B1788">
        <v>2401536</v>
      </c>
      <c r="C1788">
        <v>1076689</v>
      </c>
      <c r="D1788">
        <v>1019172</v>
      </c>
      <c r="E1788" t="s">
        <v>83</v>
      </c>
      <c r="F1788" t="s">
        <v>34</v>
      </c>
      <c r="G1788">
        <v>2009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2">
        <f t="shared" si="81"/>
        <v>0</v>
      </c>
      <c r="U1788" s="3">
        <f t="shared" si="82"/>
        <v>0</v>
      </c>
      <c r="V1788" t="e">
        <f t="shared" si="83"/>
        <v>#DIV/0!</v>
      </c>
    </row>
    <row r="1789" spans="1:22" x14ac:dyDescent="0.2">
      <c r="A1789" t="s">
        <v>159</v>
      </c>
      <c r="B1789">
        <v>2120058</v>
      </c>
      <c r="C1789">
        <v>1000000</v>
      </c>
      <c r="D1789">
        <v>1000000</v>
      </c>
      <c r="E1789" t="s">
        <v>50</v>
      </c>
      <c r="F1789" t="s">
        <v>160</v>
      </c>
      <c r="G1789">
        <v>2003</v>
      </c>
      <c r="H1789" s="1">
        <v>38.4</v>
      </c>
      <c r="I1789" s="1">
        <v>15.7</v>
      </c>
      <c r="J1789" s="1">
        <v>36.1</v>
      </c>
      <c r="K1789" s="1">
        <v>118.1</v>
      </c>
      <c r="L1789" s="1">
        <v>24.6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2">
        <f t="shared" si="81"/>
        <v>232.89999999999998</v>
      </c>
      <c r="U1789" s="3">
        <f t="shared" si="82"/>
        <v>19.408333333333331</v>
      </c>
      <c r="V1789">
        <f t="shared" si="83"/>
        <v>46.58</v>
      </c>
    </row>
    <row r="1790" spans="1:22" x14ac:dyDescent="0.2">
      <c r="A1790" t="s">
        <v>119</v>
      </c>
      <c r="B1790">
        <v>2120113</v>
      </c>
      <c r="C1790">
        <v>1029965</v>
      </c>
      <c r="D1790">
        <v>1005600</v>
      </c>
      <c r="E1790" t="s">
        <v>120</v>
      </c>
      <c r="F1790" t="s">
        <v>93</v>
      </c>
      <c r="G1790">
        <v>1989</v>
      </c>
      <c r="H1790" s="1">
        <v>2</v>
      </c>
      <c r="I1790" s="1">
        <v>2</v>
      </c>
      <c r="J1790" s="1">
        <v>29</v>
      </c>
      <c r="K1790" s="1">
        <v>54</v>
      </c>
      <c r="L1790" s="1">
        <v>61.1</v>
      </c>
      <c r="M1790" s="1">
        <v>32</v>
      </c>
      <c r="N1790" s="1">
        <v>13</v>
      </c>
      <c r="O1790" s="1">
        <v>1</v>
      </c>
      <c r="P1790" s="1">
        <v>22.5</v>
      </c>
      <c r="Q1790" s="1">
        <v>33</v>
      </c>
      <c r="R1790" s="1">
        <v>32</v>
      </c>
      <c r="S1790" s="1">
        <v>0</v>
      </c>
      <c r="T1790" s="2">
        <f t="shared" si="81"/>
        <v>281.60000000000002</v>
      </c>
      <c r="U1790" s="3">
        <f t="shared" si="82"/>
        <v>23.466666666666669</v>
      </c>
      <c r="V1790">
        <f t="shared" si="83"/>
        <v>25.6</v>
      </c>
    </row>
    <row r="1791" spans="1:22" x14ac:dyDescent="0.2">
      <c r="A1791" t="s">
        <v>88</v>
      </c>
      <c r="B1791">
        <v>2120525</v>
      </c>
      <c r="C1791">
        <v>1003730</v>
      </c>
      <c r="D1791">
        <v>987701</v>
      </c>
      <c r="E1791" t="s">
        <v>50</v>
      </c>
      <c r="F1791" t="s">
        <v>51</v>
      </c>
      <c r="G1791">
        <v>1943</v>
      </c>
      <c r="H1791" s="1">
        <v>28</v>
      </c>
      <c r="I1791" s="1">
        <v>12</v>
      </c>
      <c r="J1791" s="1">
        <v>47</v>
      </c>
      <c r="K1791" s="1">
        <v>102</v>
      </c>
      <c r="L1791" s="1">
        <v>48</v>
      </c>
      <c r="M1791" s="1">
        <v>52</v>
      </c>
      <c r="N1791" s="1">
        <v>17</v>
      </c>
      <c r="O1791" s="1">
        <v>64</v>
      </c>
      <c r="P1791" s="1">
        <v>15</v>
      </c>
      <c r="Q1791" s="1">
        <v>103</v>
      </c>
      <c r="R1791" s="1">
        <v>42</v>
      </c>
      <c r="S1791" s="1">
        <v>97</v>
      </c>
      <c r="T1791" s="2">
        <f t="shared" si="81"/>
        <v>627</v>
      </c>
      <c r="U1791" s="3">
        <f t="shared" si="82"/>
        <v>52.25</v>
      </c>
      <c r="V1791">
        <f t="shared" si="83"/>
        <v>52.25</v>
      </c>
    </row>
    <row r="1792" spans="1:22" x14ac:dyDescent="0.2">
      <c r="A1792" t="s">
        <v>88</v>
      </c>
      <c r="B1792">
        <v>2120525</v>
      </c>
      <c r="C1792">
        <v>1003730</v>
      </c>
      <c r="D1792">
        <v>987701</v>
      </c>
      <c r="E1792" t="s">
        <v>50</v>
      </c>
      <c r="F1792" t="s">
        <v>51</v>
      </c>
      <c r="G1792">
        <v>1978</v>
      </c>
      <c r="H1792" s="1">
        <v>0</v>
      </c>
      <c r="I1792" s="1">
        <v>12</v>
      </c>
      <c r="J1792" s="1">
        <v>20</v>
      </c>
      <c r="K1792" s="1">
        <v>155.5</v>
      </c>
      <c r="L1792" s="1">
        <v>92.5</v>
      </c>
      <c r="M1792" s="1">
        <v>65</v>
      </c>
      <c r="N1792" s="1">
        <v>25.5</v>
      </c>
      <c r="O1792" s="1">
        <v>10</v>
      </c>
      <c r="P1792" s="1">
        <v>50</v>
      </c>
      <c r="Q1792" s="1">
        <v>66</v>
      </c>
      <c r="R1792" s="1">
        <v>12.5</v>
      </c>
      <c r="S1792" s="1">
        <v>9</v>
      </c>
      <c r="T1792" s="2">
        <f t="shared" si="81"/>
        <v>518</v>
      </c>
      <c r="U1792" s="3">
        <f t="shared" si="82"/>
        <v>43.166666666666664</v>
      </c>
      <c r="V1792">
        <f t="shared" si="83"/>
        <v>47.090909090909093</v>
      </c>
    </row>
    <row r="1793" spans="1:22" x14ac:dyDescent="0.2">
      <c r="A1793" t="s">
        <v>286</v>
      </c>
      <c r="B1793">
        <v>2120179</v>
      </c>
      <c r="C1793">
        <v>1017600</v>
      </c>
      <c r="D1793">
        <v>951300</v>
      </c>
      <c r="E1793" t="s">
        <v>287</v>
      </c>
      <c r="F1793" t="s">
        <v>127</v>
      </c>
      <c r="G1793">
        <v>2018</v>
      </c>
      <c r="H1793" s="1">
        <v>173.2</v>
      </c>
      <c r="I1793" s="1">
        <v>54.7</v>
      </c>
      <c r="J1793" s="1">
        <v>142.6</v>
      </c>
      <c r="K1793" s="1">
        <v>124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1">
        <v>0</v>
      </c>
      <c r="T1793" s="2">
        <f t="shared" si="81"/>
        <v>494.5</v>
      </c>
      <c r="U1793" s="3">
        <f t="shared" si="82"/>
        <v>41.208333333333336</v>
      </c>
      <c r="V1793">
        <f t="shared" si="83"/>
        <v>123.625</v>
      </c>
    </row>
    <row r="1794" spans="1:22" x14ac:dyDescent="0.2">
      <c r="A1794" t="s">
        <v>157</v>
      </c>
      <c r="B1794">
        <v>2120539</v>
      </c>
      <c r="C1794">
        <v>1054000</v>
      </c>
      <c r="D1794">
        <v>1038500</v>
      </c>
      <c r="E1794" t="s">
        <v>122</v>
      </c>
      <c r="F1794" t="s">
        <v>158</v>
      </c>
      <c r="G1794">
        <v>1948</v>
      </c>
      <c r="H1794" s="1">
        <v>11</v>
      </c>
      <c r="I1794" s="1">
        <v>19.2</v>
      </c>
      <c r="J1794" s="1">
        <v>22.9</v>
      </c>
      <c r="K1794" s="1">
        <v>127.1</v>
      </c>
      <c r="L1794" s="1">
        <v>63.5</v>
      </c>
      <c r="M1794" s="1">
        <v>35.200000000000003</v>
      </c>
      <c r="N1794" s="1">
        <v>50.5</v>
      </c>
      <c r="O1794" s="1">
        <v>33.1</v>
      </c>
      <c r="P1794" s="1">
        <v>94.4</v>
      </c>
      <c r="Q1794" s="1">
        <v>29.3</v>
      </c>
      <c r="R1794" s="1">
        <v>91.5</v>
      </c>
      <c r="S1794" s="1">
        <v>24</v>
      </c>
      <c r="T1794" s="2">
        <f t="shared" si="81"/>
        <v>601.70000000000005</v>
      </c>
      <c r="U1794" s="3">
        <f t="shared" si="82"/>
        <v>50.141666666666673</v>
      </c>
      <c r="V1794">
        <f t="shared" si="83"/>
        <v>50.141666666666673</v>
      </c>
    </row>
    <row r="1795" spans="1:22" x14ac:dyDescent="0.2">
      <c r="A1795" t="s">
        <v>209</v>
      </c>
      <c r="B1795">
        <v>2401716</v>
      </c>
      <c r="C1795">
        <v>1074000</v>
      </c>
      <c r="D1795">
        <v>1026000</v>
      </c>
      <c r="E1795" t="s">
        <v>78</v>
      </c>
      <c r="F1795" t="s">
        <v>79</v>
      </c>
      <c r="G1795">
        <v>1970</v>
      </c>
      <c r="H1795" s="1">
        <v>21.2</v>
      </c>
      <c r="I1795" s="1">
        <v>31.3</v>
      </c>
      <c r="J1795" s="1">
        <v>14.6</v>
      </c>
      <c r="K1795" s="1">
        <v>30.8</v>
      </c>
      <c r="L1795" s="1">
        <v>66</v>
      </c>
      <c r="M1795" s="1">
        <v>22.8</v>
      </c>
      <c r="N1795" s="1">
        <v>30</v>
      </c>
      <c r="O1795" s="1">
        <v>31.8</v>
      </c>
      <c r="P1795" s="1">
        <v>47.4</v>
      </c>
      <c r="Q1795" s="1">
        <v>153.19999999999999</v>
      </c>
      <c r="R1795" s="1">
        <v>116.4</v>
      </c>
      <c r="S1795" s="1">
        <v>6.1</v>
      </c>
      <c r="T1795" s="2">
        <f t="shared" ref="T1795:T1858" si="84">SUM(H1795:S1795)</f>
        <v>571.6</v>
      </c>
      <c r="U1795" s="3">
        <f t="shared" ref="U1795:U1858" si="85">T1795/12</f>
        <v>47.633333333333333</v>
      </c>
      <c r="V1795">
        <f t="shared" ref="V1795:V1858" si="86">AVERAGEIF(H1795:S1795,"&gt;0")</f>
        <v>47.633333333333333</v>
      </c>
    </row>
    <row r="1796" spans="1:22" x14ac:dyDescent="0.2">
      <c r="A1796" t="s">
        <v>116</v>
      </c>
      <c r="B1796">
        <v>2120559</v>
      </c>
      <c r="C1796">
        <v>1023950</v>
      </c>
      <c r="D1796">
        <v>1001550</v>
      </c>
      <c r="E1796" t="s">
        <v>50</v>
      </c>
      <c r="F1796" t="s">
        <v>93</v>
      </c>
      <c r="G1796">
        <v>2001</v>
      </c>
      <c r="H1796" s="1">
        <v>40.4</v>
      </c>
      <c r="I1796" s="1">
        <v>38.4</v>
      </c>
      <c r="J1796" s="1">
        <v>68.7</v>
      </c>
      <c r="K1796" s="1">
        <v>10.199999999999999</v>
      </c>
      <c r="L1796" s="1">
        <v>131</v>
      </c>
      <c r="M1796" s="1">
        <v>81.900000000000006</v>
      </c>
      <c r="N1796" s="1">
        <v>21.6</v>
      </c>
      <c r="O1796" s="1">
        <v>38.299999999999997</v>
      </c>
      <c r="P1796" s="1">
        <v>106</v>
      </c>
      <c r="Q1796" s="1">
        <v>35.799999999999997</v>
      </c>
      <c r="R1796" s="1">
        <v>61.7</v>
      </c>
      <c r="S1796" s="1">
        <v>45.3</v>
      </c>
      <c r="T1796" s="2">
        <f t="shared" si="84"/>
        <v>679.3</v>
      </c>
      <c r="U1796" s="3">
        <f t="shared" si="85"/>
        <v>56.608333333333327</v>
      </c>
      <c r="V1796">
        <f t="shared" si="86"/>
        <v>56.608333333333327</v>
      </c>
    </row>
    <row r="1797" spans="1:22" x14ac:dyDescent="0.2">
      <c r="A1797" t="s">
        <v>134</v>
      </c>
      <c r="B1797">
        <v>2120787</v>
      </c>
      <c r="C1797">
        <v>1043930</v>
      </c>
      <c r="D1797">
        <v>1001520</v>
      </c>
      <c r="E1797" t="s">
        <v>90</v>
      </c>
      <c r="F1797" t="s">
        <v>45</v>
      </c>
      <c r="G1797">
        <v>1986</v>
      </c>
      <c r="H1797" s="1">
        <v>47</v>
      </c>
      <c r="I1797" s="1">
        <v>85</v>
      </c>
      <c r="J1797" s="1">
        <v>68.599999999999994</v>
      </c>
      <c r="K1797" s="1">
        <v>40</v>
      </c>
      <c r="L1797" s="1">
        <v>56</v>
      </c>
      <c r="M1797" s="1">
        <v>71.099999999999994</v>
      </c>
      <c r="N1797" s="1">
        <v>16</v>
      </c>
      <c r="O1797" s="1">
        <v>12</v>
      </c>
      <c r="P1797" s="1">
        <v>78</v>
      </c>
      <c r="Q1797" s="1">
        <v>87</v>
      </c>
      <c r="R1797" s="1">
        <v>10</v>
      </c>
      <c r="S1797" s="1">
        <v>7</v>
      </c>
      <c r="T1797" s="2">
        <f t="shared" si="84"/>
        <v>577.70000000000005</v>
      </c>
      <c r="U1797" s="3">
        <f t="shared" si="85"/>
        <v>48.141666666666673</v>
      </c>
      <c r="V1797">
        <f t="shared" si="86"/>
        <v>48.141666666666673</v>
      </c>
    </row>
    <row r="1798" spans="1:22" x14ac:dyDescent="0.2">
      <c r="A1798" t="s">
        <v>260</v>
      </c>
      <c r="B1798">
        <v>2120691</v>
      </c>
      <c r="C1798">
        <v>1050916</v>
      </c>
      <c r="D1798">
        <v>996822</v>
      </c>
      <c r="E1798" t="s">
        <v>68</v>
      </c>
      <c r="F1798" t="s">
        <v>69</v>
      </c>
      <c r="G1798">
        <v>2017</v>
      </c>
      <c r="H1798" s="1">
        <v>80.5</v>
      </c>
      <c r="I1798" s="1">
        <v>55.5</v>
      </c>
      <c r="J1798" s="1">
        <v>115.4</v>
      </c>
      <c r="K1798" s="1">
        <v>97</v>
      </c>
      <c r="L1798" s="1">
        <v>117</v>
      </c>
      <c r="M1798" s="1">
        <v>109.4</v>
      </c>
      <c r="N1798" s="1">
        <v>50</v>
      </c>
      <c r="O1798" s="1">
        <v>52.5</v>
      </c>
      <c r="P1798" s="1">
        <v>83.2</v>
      </c>
      <c r="Q1798" s="1">
        <v>155.69999999999999</v>
      </c>
      <c r="R1798" s="1">
        <v>215.9</v>
      </c>
      <c r="S1798" s="1">
        <v>102.7</v>
      </c>
      <c r="T1798" s="2">
        <f t="shared" si="84"/>
        <v>1234.8000000000002</v>
      </c>
      <c r="U1798" s="3">
        <f t="shared" si="85"/>
        <v>102.90000000000002</v>
      </c>
      <c r="V1798">
        <f t="shared" si="86"/>
        <v>102.90000000000002</v>
      </c>
    </row>
    <row r="1799" spans="1:22" x14ac:dyDescent="0.2">
      <c r="A1799" t="s">
        <v>275</v>
      </c>
      <c r="B1799">
        <v>2120169</v>
      </c>
      <c r="C1799">
        <v>1063400</v>
      </c>
      <c r="D1799">
        <v>1022500</v>
      </c>
      <c r="E1799" t="s">
        <v>81</v>
      </c>
      <c r="F1799" t="s">
        <v>102</v>
      </c>
      <c r="G1799">
        <v>2015</v>
      </c>
      <c r="H1799" s="1">
        <v>6.6</v>
      </c>
      <c r="I1799" s="1">
        <v>26.3</v>
      </c>
      <c r="J1799" s="1">
        <v>34.299999999999997</v>
      </c>
      <c r="K1799" s="1">
        <v>24.9</v>
      </c>
      <c r="L1799" s="1">
        <v>41.1</v>
      </c>
      <c r="M1799" s="1">
        <v>111.9</v>
      </c>
      <c r="N1799" s="1">
        <v>35.200000000000003</v>
      </c>
      <c r="O1799" s="1">
        <v>24.8</v>
      </c>
      <c r="P1799" s="1">
        <v>5.8</v>
      </c>
      <c r="Q1799" s="1">
        <v>0</v>
      </c>
      <c r="R1799" s="1">
        <v>31</v>
      </c>
      <c r="S1799" s="1">
        <v>1.5</v>
      </c>
      <c r="T1799" s="2">
        <f t="shared" si="84"/>
        <v>343.40000000000003</v>
      </c>
      <c r="U1799" s="3">
        <f t="shared" si="85"/>
        <v>28.616666666666671</v>
      </c>
      <c r="V1799">
        <f t="shared" si="86"/>
        <v>31.218181818181822</v>
      </c>
    </row>
    <row r="1800" spans="1:22" x14ac:dyDescent="0.2">
      <c r="A1800" t="s">
        <v>145</v>
      </c>
      <c r="B1800">
        <v>2401028</v>
      </c>
      <c r="C1800">
        <v>1077715</v>
      </c>
      <c r="D1800">
        <v>1040005</v>
      </c>
      <c r="E1800" t="s">
        <v>66</v>
      </c>
      <c r="F1800" t="s">
        <v>48</v>
      </c>
      <c r="G1800">
        <v>1963</v>
      </c>
      <c r="H1800" s="1">
        <v>30.7</v>
      </c>
      <c r="I1800" s="1">
        <v>82.1</v>
      </c>
      <c r="J1800" s="1">
        <v>51.2</v>
      </c>
      <c r="K1800" s="1">
        <v>64.5</v>
      </c>
      <c r="L1800" s="1">
        <v>172.5</v>
      </c>
      <c r="M1800" s="1">
        <v>33.9</v>
      </c>
      <c r="N1800" s="1">
        <v>49.2</v>
      </c>
      <c r="O1800" s="1">
        <v>29.6</v>
      </c>
      <c r="P1800" s="1">
        <v>7.3</v>
      </c>
      <c r="Q1800" s="1">
        <v>104.5</v>
      </c>
      <c r="R1800" s="1">
        <v>132.69999999999999</v>
      </c>
      <c r="S1800" s="1">
        <v>5.0999999999999996</v>
      </c>
      <c r="T1800" s="2">
        <f t="shared" si="84"/>
        <v>763.29999999999984</v>
      </c>
      <c r="U1800" s="3">
        <f t="shared" si="85"/>
        <v>63.60833333333332</v>
      </c>
      <c r="V1800">
        <f t="shared" si="86"/>
        <v>63.60833333333332</v>
      </c>
    </row>
    <row r="1801" spans="1:22" x14ac:dyDescent="0.2">
      <c r="A1801" t="s">
        <v>159</v>
      </c>
      <c r="B1801">
        <v>2120058</v>
      </c>
      <c r="C1801">
        <v>1000000</v>
      </c>
      <c r="D1801">
        <v>1000000</v>
      </c>
      <c r="E1801" t="s">
        <v>50</v>
      </c>
      <c r="F1801" t="s">
        <v>160</v>
      </c>
      <c r="G1801">
        <v>2001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43.2</v>
      </c>
      <c r="R1801" s="1">
        <v>48</v>
      </c>
      <c r="S1801" s="1">
        <v>46.5</v>
      </c>
      <c r="T1801" s="2">
        <f t="shared" si="84"/>
        <v>137.69999999999999</v>
      </c>
      <c r="U1801" s="3">
        <f t="shared" si="85"/>
        <v>11.475</v>
      </c>
      <c r="V1801">
        <f t="shared" si="86"/>
        <v>45.9</v>
      </c>
    </row>
    <row r="1802" spans="1:22" x14ac:dyDescent="0.2">
      <c r="A1802" t="s">
        <v>169</v>
      </c>
      <c r="B1802">
        <v>2120071</v>
      </c>
      <c r="C1802">
        <v>1026200</v>
      </c>
      <c r="D1802">
        <v>980750</v>
      </c>
      <c r="E1802" t="s">
        <v>68</v>
      </c>
      <c r="F1802" t="s">
        <v>69</v>
      </c>
      <c r="G1802">
        <v>1970</v>
      </c>
      <c r="H1802" s="1">
        <v>11.5</v>
      </c>
      <c r="I1802" s="1">
        <v>11.5</v>
      </c>
      <c r="J1802" s="1">
        <v>12</v>
      </c>
      <c r="K1802" s="1">
        <v>38</v>
      </c>
      <c r="L1802" s="1">
        <v>97</v>
      </c>
      <c r="M1802" s="1">
        <v>33</v>
      </c>
      <c r="N1802" s="1">
        <v>94</v>
      </c>
      <c r="O1802" s="1">
        <v>117</v>
      </c>
      <c r="P1802" s="1">
        <v>242</v>
      </c>
      <c r="Q1802" s="1">
        <v>213.5</v>
      </c>
      <c r="R1802" s="1">
        <v>149</v>
      </c>
      <c r="S1802" s="1">
        <v>54</v>
      </c>
      <c r="T1802" s="2">
        <f t="shared" si="84"/>
        <v>1072.5</v>
      </c>
      <c r="U1802" s="3">
        <f t="shared" si="85"/>
        <v>89.375</v>
      </c>
      <c r="V1802">
        <f t="shared" si="86"/>
        <v>89.375</v>
      </c>
    </row>
    <row r="1803" spans="1:22" x14ac:dyDescent="0.2">
      <c r="A1803" t="s">
        <v>180</v>
      </c>
      <c r="B1803">
        <v>3509508</v>
      </c>
      <c r="C1803">
        <v>1112430</v>
      </c>
      <c r="D1803">
        <v>1129290</v>
      </c>
      <c r="E1803" t="s">
        <v>108</v>
      </c>
      <c r="F1803" t="s">
        <v>109</v>
      </c>
      <c r="G1803">
        <v>1984</v>
      </c>
      <c r="H1803" s="1">
        <v>7.5</v>
      </c>
      <c r="I1803" s="1">
        <v>18</v>
      </c>
      <c r="J1803" s="1">
        <v>25.9</v>
      </c>
      <c r="K1803" s="1">
        <v>23.2</v>
      </c>
      <c r="L1803" s="1">
        <v>31</v>
      </c>
      <c r="M1803" s="1">
        <v>49.8</v>
      </c>
      <c r="N1803" s="1">
        <v>66.599999999999994</v>
      </c>
      <c r="O1803" s="1">
        <v>104.7</v>
      </c>
      <c r="P1803" s="1">
        <v>111.6</v>
      </c>
      <c r="Q1803" s="1">
        <v>30.9</v>
      </c>
      <c r="R1803" s="1">
        <v>56.7</v>
      </c>
      <c r="S1803" s="1">
        <v>11.7</v>
      </c>
      <c r="T1803" s="2">
        <f t="shared" si="84"/>
        <v>537.6</v>
      </c>
      <c r="U1803" s="3">
        <f t="shared" si="85"/>
        <v>44.800000000000004</v>
      </c>
      <c r="V1803">
        <f t="shared" si="86"/>
        <v>44.800000000000004</v>
      </c>
    </row>
    <row r="1804" spans="1:22" x14ac:dyDescent="0.2">
      <c r="A1804" t="s">
        <v>270</v>
      </c>
      <c r="B1804">
        <v>3509510</v>
      </c>
      <c r="C1804">
        <v>1097600</v>
      </c>
      <c r="D1804">
        <v>1122000</v>
      </c>
      <c r="E1804" t="s">
        <v>172</v>
      </c>
      <c r="F1804" t="s">
        <v>109</v>
      </c>
      <c r="G1804">
        <v>1994</v>
      </c>
      <c r="H1804" s="1">
        <v>18.8</v>
      </c>
      <c r="I1804" s="1">
        <v>20.5</v>
      </c>
      <c r="J1804" s="1">
        <v>56.6</v>
      </c>
      <c r="K1804" s="1">
        <v>72.900000000000006</v>
      </c>
      <c r="L1804" s="1">
        <v>55.4</v>
      </c>
      <c r="M1804" s="1">
        <v>56.7</v>
      </c>
      <c r="N1804" s="1">
        <v>43.7</v>
      </c>
      <c r="O1804" s="1">
        <v>71</v>
      </c>
      <c r="P1804" s="1">
        <v>38.299999999999997</v>
      </c>
      <c r="Q1804" s="1">
        <v>95</v>
      </c>
      <c r="R1804" s="1">
        <v>69.099999999999994</v>
      </c>
      <c r="S1804" s="1">
        <v>13.9</v>
      </c>
      <c r="T1804" s="2">
        <f t="shared" si="84"/>
        <v>611.90000000000009</v>
      </c>
      <c r="U1804" s="3">
        <f t="shared" si="85"/>
        <v>50.991666666666674</v>
      </c>
      <c r="V1804">
        <f t="shared" si="86"/>
        <v>50.991666666666674</v>
      </c>
    </row>
    <row r="1805" spans="1:22" x14ac:dyDescent="0.2">
      <c r="A1805" t="s">
        <v>181</v>
      </c>
      <c r="B1805">
        <v>2120636</v>
      </c>
      <c r="C1805">
        <v>967800</v>
      </c>
      <c r="D1805">
        <v>924000</v>
      </c>
      <c r="E1805" t="s">
        <v>155</v>
      </c>
      <c r="F1805" t="s">
        <v>93</v>
      </c>
      <c r="G1805">
        <v>2002</v>
      </c>
      <c r="H1805" s="1">
        <v>49.4</v>
      </c>
      <c r="I1805" s="1">
        <v>9.1999999999999993</v>
      </c>
      <c r="J1805" s="1">
        <v>243.7</v>
      </c>
      <c r="K1805" s="1">
        <v>265.10000000000002</v>
      </c>
      <c r="L1805" s="1">
        <v>148</v>
      </c>
      <c r="M1805" s="1">
        <v>136.9</v>
      </c>
      <c r="N1805" s="1">
        <v>18.7</v>
      </c>
      <c r="O1805" s="1">
        <v>34.1</v>
      </c>
      <c r="P1805" s="1">
        <v>72.8</v>
      </c>
      <c r="Q1805" s="1">
        <v>155.19999999999999</v>
      </c>
      <c r="R1805" s="1">
        <v>29.4</v>
      </c>
      <c r="S1805" s="1">
        <v>71.2</v>
      </c>
      <c r="T1805" s="2">
        <f t="shared" si="84"/>
        <v>1233.7</v>
      </c>
      <c r="U1805" s="3">
        <f t="shared" si="85"/>
        <v>102.80833333333334</v>
      </c>
      <c r="V1805">
        <f t="shared" si="86"/>
        <v>102.80833333333334</v>
      </c>
    </row>
    <row r="1806" spans="1:22" x14ac:dyDescent="0.2">
      <c r="A1806" t="s">
        <v>99</v>
      </c>
      <c r="B1806">
        <v>2120159</v>
      </c>
      <c r="C1806">
        <v>1041700</v>
      </c>
      <c r="D1806">
        <v>1008000</v>
      </c>
      <c r="E1806" t="s">
        <v>100</v>
      </c>
      <c r="F1806" t="s">
        <v>93</v>
      </c>
      <c r="G1806">
        <v>2008</v>
      </c>
      <c r="H1806" s="1">
        <v>44</v>
      </c>
      <c r="I1806" s="1">
        <v>55.7</v>
      </c>
      <c r="J1806" s="1">
        <v>56.9</v>
      </c>
      <c r="K1806" s="1">
        <v>56.8</v>
      </c>
      <c r="L1806" s="1">
        <v>121</v>
      </c>
      <c r="M1806" s="1">
        <v>55.4</v>
      </c>
      <c r="N1806" s="1">
        <v>6.6</v>
      </c>
      <c r="O1806" s="1">
        <v>53.5</v>
      </c>
      <c r="P1806" s="1">
        <v>85.4</v>
      </c>
      <c r="Q1806" s="1">
        <v>56.3</v>
      </c>
      <c r="R1806" s="1">
        <v>127.2</v>
      </c>
      <c r="S1806" s="1">
        <v>96.3</v>
      </c>
      <c r="T1806" s="2">
        <f t="shared" si="84"/>
        <v>815.09999999999991</v>
      </c>
      <c r="U1806" s="3">
        <f t="shared" si="85"/>
        <v>67.924999999999997</v>
      </c>
      <c r="V1806">
        <f t="shared" si="86"/>
        <v>67.924999999999997</v>
      </c>
    </row>
    <row r="1807" spans="1:22" x14ac:dyDescent="0.2">
      <c r="A1807" t="s">
        <v>52</v>
      </c>
      <c r="B1807">
        <v>2401051</v>
      </c>
      <c r="C1807">
        <v>1095650</v>
      </c>
      <c r="D1807">
        <v>1046980</v>
      </c>
      <c r="E1807" t="s">
        <v>47</v>
      </c>
      <c r="F1807" t="s">
        <v>25</v>
      </c>
      <c r="G1807">
        <v>1983</v>
      </c>
      <c r="H1807" s="1">
        <v>29.2</v>
      </c>
      <c r="I1807" s="1">
        <v>108.4</v>
      </c>
      <c r="J1807" s="1">
        <v>167.5</v>
      </c>
      <c r="K1807" s="1">
        <v>168.4</v>
      </c>
      <c r="L1807" s="1">
        <v>44.9</v>
      </c>
      <c r="M1807" s="1">
        <v>5.3</v>
      </c>
      <c r="N1807" s="1">
        <v>13.8</v>
      </c>
      <c r="O1807" s="1">
        <v>8.9</v>
      </c>
      <c r="P1807" s="1">
        <v>6.7</v>
      </c>
      <c r="Q1807" s="1">
        <v>110.8</v>
      </c>
      <c r="R1807" s="1">
        <v>79.900000000000006</v>
      </c>
      <c r="S1807" s="1">
        <v>34.6</v>
      </c>
      <c r="T1807" s="2">
        <f t="shared" si="84"/>
        <v>778.39999999999986</v>
      </c>
      <c r="U1807" s="3">
        <f t="shared" si="85"/>
        <v>64.86666666666666</v>
      </c>
      <c r="V1807">
        <f t="shared" si="86"/>
        <v>64.86666666666666</v>
      </c>
    </row>
    <row r="1808" spans="1:22" x14ac:dyDescent="0.2">
      <c r="A1808" t="s">
        <v>67</v>
      </c>
      <c r="B1808">
        <v>2120055</v>
      </c>
      <c r="C1808">
        <v>1030640</v>
      </c>
      <c r="D1808">
        <v>980540</v>
      </c>
      <c r="E1808" t="s">
        <v>68</v>
      </c>
      <c r="F1808" t="s">
        <v>69</v>
      </c>
      <c r="G1808">
        <v>1987</v>
      </c>
      <c r="H1808" s="1">
        <v>36</v>
      </c>
      <c r="I1808" s="1">
        <v>79</v>
      </c>
      <c r="J1808" s="1">
        <v>28</v>
      </c>
      <c r="K1808" s="1">
        <v>65</v>
      </c>
      <c r="L1808" s="1">
        <v>156</v>
      </c>
      <c r="M1808" s="1">
        <v>15</v>
      </c>
      <c r="N1808" s="1">
        <v>88</v>
      </c>
      <c r="O1808" s="1">
        <v>15</v>
      </c>
      <c r="P1808" s="1">
        <v>100</v>
      </c>
      <c r="Q1808" s="1">
        <v>163</v>
      </c>
      <c r="R1808" s="1">
        <v>97</v>
      </c>
      <c r="S1808" s="1">
        <v>0</v>
      </c>
      <c r="T1808" s="2">
        <f t="shared" si="84"/>
        <v>842</v>
      </c>
      <c r="U1808" s="3">
        <f t="shared" si="85"/>
        <v>70.166666666666671</v>
      </c>
      <c r="V1808">
        <f t="shared" si="86"/>
        <v>76.545454545454547</v>
      </c>
    </row>
    <row r="1809" spans="1:22" x14ac:dyDescent="0.2">
      <c r="A1809" t="s">
        <v>22</v>
      </c>
      <c r="B1809">
        <v>2120074</v>
      </c>
      <c r="C1809">
        <v>1047850</v>
      </c>
      <c r="D1809">
        <v>1007620</v>
      </c>
      <c r="E1809" t="s">
        <v>22</v>
      </c>
      <c r="F1809" t="s">
        <v>23</v>
      </c>
      <c r="G1809">
        <v>1960</v>
      </c>
      <c r="H1809" s="1">
        <v>0</v>
      </c>
      <c r="I1809" s="1">
        <v>9.5</v>
      </c>
      <c r="J1809" s="1">
        <v>69.8</v>
      </c>
      <c r="K1809" s="1">
        <v>115.3</v>
      </c>
      <c r="L1809" s="1">
        <v>67.3</v>
      </c>
      <c r="M1809" s="1">
        <v>102.7</v>
      </c>
      <c r="N1809" s="1">
        <v>120.4</v>
      </c>
      <c r="O1809" s="1">
        <v>109.7</v>
      </c>
      <c r="P1809" s="1">
        <v>56.9</v>
      </c>
      <c r="Q1809" s="1">
        <v>140.9</v>
      </c>
      <c r="R1809" s="1">
        <v>35.799999999999997</v>
      </c>
      <c r="S1809" s="1">
        <v>136.80000000000001</v>
      </c>
      <c r="T1809" s="2">
        <f t="shared" si="84"/>
        <v>965.09999999999991</v>
      </c>
      <c r="U1809" s="3">
        <f t="shared" si="85"/>
        <v>80.424999999999997</v>
      </c>
      <c r="V1809">
        <f t="shared" si="86"/>
        <v>87.736363636363635</v>
      </c>
    </row>
    <row r="1810" spans="1:22" x14ac:dyDescent="0.2">
      <c r="A1810" t="s">
        <v>192</v>
      </c>
      <c r="B1810">
        <v>2120139</v>
      </c>
      <c r="C1810">
        <v>1016000</v>
      </c>
      <c r="D1810">
        <v>975188</v>
      </c>
      <c r="E1810" t="s">
        <v>192</v>
      </c>
      <c r="F1810" t="s">
        <v>118</v>
      </c>
      <c r="G1810">
        <v>1978</v>
      </c>
      <c r="H1810" s="1">
        <v>0</v>
      </c>
      <c r="I1810" s="1">
        <v>1.5</v>
      </c>
      <c r="J1810" s="1">
        <v>59</v>
      </c>
      <c r="K1810" s="1">
        <v>88</v>
      </c>
      <c r="L1810" s="1">
        <v>113.5</v>
      </c>
      <c r="M1810" s="1">
        <v>49</v>
      </c>
      <c r="N1810" s="1">
        <v>26</v>
      </c>
      <c r="O1810" s="1">
        <v>14</v>
      </c>
      <c r="P1810" s="1">
        <v>29</v>
      </c>
      <c r="Q1810" s="1">
        <v>33</v>
      </c>
      <c r="R1810" s="1">
        <v>0</v>
      </c>
      <c r="S1810" s="1">
        <v>6</v>
      </c>
      <c r="T1810" s="2">
        <f t="shared" si="84"/>
        <v>419</v>
      </c>
      <c r="U1810" s="3">
        <f t="shared" si="85"/>
        <v>34.916666666666664</v>
      </c>
      <c r="V1810">
        <f t="shared" si="86"/>
        <v>41.9</v>
      </c>
    </row>
    <row r="1811" spans="1:22" x14ac:dyDescent="0.2">
      <c r="A1811" t="s">
        <v>65</v>
      </c>
      <c r="B1811">
        <v>2401039</v>
      </c>
      <c r="C1811">
        <v>1078310</v>
      </c>
      <c r="D1811">
        <v>1051230</v>
      </c>
      <c r="E1811" t="s">
        <v>66</v>
      </c>
      <c r="F1811" t="s">
        <v>48</v>
      </c>
      <c r="G1811">
        <v>1990</v>
      </c>
      <c r="H1811" s="1">
        <v>25.7</v>
      </c>
      <c r="I1811" s="1">
        <v>52.4</v>
      </c>
      <c r="J1811" s="1">
        <v>36</v>
      </c>
      <c r="K1811" s="1">
        <v>188.1</v>
      </c>
      <c r="L1811" s="1">
        <v>320</v>
      </c>
      <c r="M1811" s="1">
        <v>220</v>
      </c>
      <c r="N1811" s="1">
        <v>0</v>
      </c>
      <c r="O1811" s="1">
        <v>0</v>
      </c>
      <c r="P1811" s="1">
        <v>0</v>
      </c>
      <c r="Q1811" s="1">
        <v>0</v>
      </c>
      <c r="R1811" s="1">
        <v>130</v>
      </c>
      <c r="S1811" s="1">
        <v>111.3</v>
      </c>
      <c r="T1811" s="2">
        <f t="shared" si="84"/>
        <v>1083.5</v>
      </c>
      <c r="U1811" s="3">
        <f t="shared" si="85"/>
        <v>90.291666666666671</v>
      </c>
      <c r="V1811">
        <f t="shared" si="86"/>
        <v>135.4375</v>
      </c>
    </row>
    <row r="1812" spans="1:22" x14ac:dyDescent="0.2">
      <c r="A1812" t="s">
        <v>89</v>
      </c>
      <c r="B1812">
        <v>2120046</v>
      </c>
      <c r="C1812">
        <v>1037985</v>
      </c>
      <c r="D1812">
        <v>1001130</v>
      </c>
      <c r="E1812" t="s">
        <v>90</v>
      </c>
      <c r="F1812" t="s">
        <v>45</v>
      </c>
      <c r="G1812">
        <v>1960</v>
      </c>
      <c r="H1812" s="1">
        <v>33.200000000000003</v>
      </c>
      <c r="I1812" s="1">
        <v>40.200000000000003</v>
      </c>
      <c r="J1812" s="1">
        <v>56.8</v>
      </c>
      <c r="K1812" s="1">
        <v>95.4</v>
      </c>
      <c r="L1812" s="1">
        <v>90.9</v>
      </c>
      <c r="M1812" s="1">
        <v>69.2</v>
      </c>
      <c r="N1812" s="1">
        <v>63.2</v>
      </c>
      <c r="O1812" s="1">
        <v>54.1</v>
      </c>
      <c r="P1812" s="1">
        <v>26.4</v>
      </c>
      <c r="Q1812" s="1">
        <v>122.2</v>
      </c>
      <c r="R1812" s="1">
        <v>44.9</v>
      </c>
      <c r="S1812" s="1">
        <v>67.2</v>
      </c>
      <c r="T1812" s="2">
        <f t="shared" si="84"/>
        <v>763.7</v>
      </c>
      <c r="U1812" s="3">
        <f t="shared" si="85"/>
        <v>63.641666666666673</v>
      </c>
      <c r="V1812">
        <f t="shared" si="86"/>
        <v>63.641666666666673</v>
      </c>
    </row>
    <row r="1813" spans="1:22" x14ac:dyDescent="0.2">
      <c r="A1813" t="s">
        <v>112</v>
      </c>
      <c r="B1813">
        <v>2401052</v>
      </c>
      <c r="C1813">
        <v>1077060</v>
      </c>
      <c r="D1813">
        <v>1017125</v>
      </c>
      <c r="E1813" t="s">
        <v>83</v>
      </c>
      <c r="F1813" t="s">
        <v>84</v>
      </c>
      <c r="G1813">
        <v>1982</v>
      </c>
      <c r="H1813" s="1">
        <v>0</v>
      </c>
      <c r="I1813" s="1">
        <v>81</v>
      </c>
      <c r="J1813" s="1">
        <v>99</v>
      </c>
      <c r="K1813" s="1">
        <v>200</v>
      </c>
      <c r="L1813" s="1">
        <v>81</v>
      </c>
      <c r="M1813" s="1">
        <v>14</v>
      </c>
      <c r="N1813" s="1">
        <v>63</v>
      </c>
      <c r="O1813" s="1">
        <v>31</v>
      </c>
      <c r="P1813" s="1">
        <v>73</v>
      </c>
      <c r="Q1813" s="1">
        <v>194</v>
      </c>
      <c r="R1813" s="1">
        <v>62</v>
      </c>
      <c r="S1813" s="1">
        <v>66</v>
      </c>
      <c r="T1813" s="2">
        <f t="shared" si="84"/>
        <v>964</v>
      </c>
      <c r="U1813" s="3">
        <f t="shared" si="85"/>
        <v>80.333333333333329</v>
      </c>
      <c r="V1813">
        <f t="shared" si="86"/>
        <v>87.63636363636364</v>
      </c>
    </row>
    <row r="1814" spans="1:22" x14ac:dyDescent="0.2">
      <c r="A1814" t="s">
        <v>77</v>
      </c>
      <c r="B1814">
        <v>2401049</v>
      </c>
      <c r="C1814">
        <v>1070160</v>
      </c>
      <c r="D1814">
        <v>1022050</v>
      </c>
      <c r="E1814" t="s">
        <v>78</v>
      </c>
      <c r="F1814" t="s">
        <v>79</v>
      </c>
      <c r="G1814">
        <v>2018</v>
      </c>
      <c r="H1814" s="1">
        <v>41.8</v>
      </c>
      <c r="I1814" s="1">
        <v>21.2</v>
      </c>
      <c r="J1814" s="1">
        <v>51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2">
        <f t="shared" si="84"/>
        <v>114</v>
      </c>
      <c r="U1814" s="3">
        <f t="shared" si="85"/>
        <v>9.5</v>
      </c>
      <c r="V1814">
        <f t="shared" si="86"/>
        <v>38</v>
      </c>
    </row>
    <row r="1815" spans="1:22" x14ac:dyDescent="0.2">
      <c r="A1815" t="s">
        <v>52</v>
      </c>
      <c r="B1815">
        <v>2401051</v>
      </c>
      <c r="C1815">
        <v>1095650</v>
      </c>
      <c r="D1815">
        <v>1046980</v>
      </c>
      <c r="E1815" t="s">
        <v>47</v>
      </c>
      <c r="F1815" t="s">
        <v>25</v>
      </c>
      <c r="G1815">
        <v>1998</v>
      </c>
      <c r="H1815" s="1">
        <v>18.2</v>
      </c>
      <c r="I1815" s="1">
        <v>64.599999999999994</v>
      </c>
      <c r="J1815" s="1">
        <v>152</v>
      </c>
      <c r="K1815" s="1">
        <v>69.599999999999994</v>
      </c>
      <c r="L1815" s="1">
        <v>220</v>
      </c>
      <c r="M1815" s="1">
        <v>34.299999999999997</v>
      </c>
      <c r="N1815" s="1">
        <v>38.700000000000003</v>
      </c>
      <c r="O1815" s="1">
        <v>70.900000000000006</v>
      </c>
      <c r="P1815" s="1">
        <v>30.7</v>
      </c>
      <c r="Q1815" s="1">
        <v>191.6</v>
      </c>
      <c r="R1815" s="1">
        <v>132.9</v>
      </c>
      <c r="S1815" s="1">
        <v>151.30000000000001</v>
      </c>
      <c r="T1815" s="2">
        <f t="shared" si="84"/>
        <v>1174.8</v>
      </c>
      <c r="U1815" s="3">
        <f t="shared" si="85"/>
        <v>97.899999999999991</v>
      </c>
      <c r="V1815">
        <f t="shared" si="86"/>
        <v>97.899999999999991</v>
      </c>
    </row>
    <row r="1816" spans="1:22" x14ac:dyDescent="0.2">
      <c r="A1816" t="s">
        <v>78</v>
      </c>
      <c r="B1816">
        <v>2401521</v>
      </c>
      <c r="C1816">
        <v>1071880</v>
      </c>
      <c r="D1816">
        <v>1025020</v>
      </c>
      <c r="E1816" t="s">
        <v>78</v>
      </c>
      <c r="F1816" t="s">
        <v>79</v>
      </c>
      <c r="G1816">
        <v>2007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2">
        <f t="shared" si="84"/>
        <v>0</v>
      </c>
      <c r="U1816" s="3">
        <f t="shared" si="85"/>
        <v>0</v>
      </c>
      <c r="V1816" t="e">
        <f t="shared" si="86"/>
        <v>#DIV/0!</v>
      </c>
    </row>
    <row r="1817" spans="1:22" x14ac:dyDescent="0.2">
      <c r="A1817" t="s">
        <v>134</v>
      </c>
      <c r="B1817">
        <v>2120176</v>
      </c>
      <c r="C1817">
        <v>1044050</v>
      </c>
      <c r="D1817">
        <v>1001070</v>
      </c>
      <c r="E1817" t="s">
        <v>90</v>
      </c>
      <c r="F1817" t="s">
        <v>45</v>
      </c>
      <c r="G1817">
        <v>1969</v>
      </c>
      <c r="H1817" s="1">
        <v>43</v>
      </c>
      <c r="I1817" s="1">
        <v>20</v>
      </c>
      <c r="J1817" s="1">
        <v>4</v>
      </c>
      <c r="K1817" s="1">
        <v>130</v>
      </c>
      <c r="L1817" s="1">
        <v>52</v>
      </c>
      <c r="M1817" s="1">
        <v>49</v>
      </c>
      <c r="N1817" s="1">
        <v>21</v>
      </c>
      <c r="O1817" s="1">
        <v>23</v>
      </c>
      <c r="P1817" s="1">
        <v>33</v>
      </c>
      <c r="Q1817" s="1">
        <v>127</v>
      </c>
      <c r="R1817" s="1">
        <v>69</v>
      </c>
      <c r="S1817" s="1">
        <v>0</v>
      </c>
      <c r="T1817" s="2">
        <f t="shared" si="84"/>
        <v>571</v>
      </c>
      <c r="U1817" s="3">
        <f t="shared" si="85"/>
        <v>47.583333333333336</v>
      </c>
      <c r="V1817">
        <f t="shared" si="86"/>
        <v>51.909090909090907</v>
      </c>
    </row>
    <row r="1818" spans="1:22" x14ac:dyDescent="0.2">
      <c r="A1818" t="s">
        <v>114</v>
      </c>
      <c r="B1818">
        <v>2120637</v>
      </c>
      <c r="C1818">
        <v>973395</v>
      </c>
      <c r="D1818">
        <v>931870</v>
      </c>
      <c r="E1818" t="s">
        <v>115</v>
      </c>
      <c r="F1818" t="s">
        <v>93</v>
      </c>
      <c r="G1818">
        <v>2003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18</v>
      </c>
      <c r="O1818" s="1">
        <v>26.5</v>
      </c>
      <c r="P1818" s="1">
        <v>22.8</v>
      </c>
      <c r="Q1818" s="1">
        <v>63.7</v>
      </c>
      <c r="R1818" s="1">
        <v>148</v>
      </c>
      <c r="S1818" s="1">
        <v>20.7</v>
      </c>
      <c r="T1818" s="2">
        <f t="shared" si="84"/>
        <v>299.7</v>
      </c>
      <c r="U1818" s="3">
        <f t="shared" si="85"/>
        <v>24.974999999999998</v>
      </c>
      <c r="V1818">
        <f t="shared" si="86"/>
        <v>49.949999999999996</v>
      </c>
    </row>
    <row r="1819" spans="1:22" x14ac:dyDescent="0.2">
      <c r="A1819" t="s">
        <v>65</v>
      </c>
      <c r="B1819">
        <v>2401039</v>
      </c>
      <c r="C1819">
        <v>1078310</v>
      </c>
      <c r="D1819">
        <v>1051230</v>
      </c>
      <c r="E1819" t="s">
        <v>66</v>
      </c>
      <c r="F1819" t="s">
        <v>48</v>
      </c>
      <c r="G1819">
        <v>1973</v>
      </c>
      <c r="H1819" s="1">
        <v>7.1</v>
      </c>
      <c r="I1819" s="1">
        <v>8</v>
      </c>
      <c r="J1819" s="1">
        <v>16</v>
      </c>
      <c r="K1819" s="1">
        <v>78.400000000000006</v>
      </c>
      <c r="L1819" s="1">
        <v>79.5</v>
      </c>
      <c r="M1819" s="1">
        <v>72.5</v>
      </c>
      <c r="N1819" s="1">
        <v>108.4</v>
      </c>
      <c r="O1819" s="1">
        <v>78.2</v>
      </c>
      <c r="P1819" s="1">
        <v>159.80000000000001</v>
      </c>
      <c r="Q1819" s="1">
        <v>82</v>
      </c>
      <c r="R1819" s="1">
        <v>109.1</v>
      </c>
      <c r="S1819" s="1">
        <v>62.5</v>
      </c>
      <c r="T1819" s="2">
        <f t="shared" si="84"/>
        <v>861.5</v>
      </c>
      <c r="U1819" s="3">
        <f t="shared" si="85"/>
        <v>71.791666666666671</v>
      </c>
      <c r="V1819">
        <f t="shared" si="86"/>
        <v>71.791666666666671</v>
      </c>
    </row>
    <row r="1820" spans="1:22" x14ac:dyDescent="0.2">
      <c r="A1820" t="s">
        <v>157</v>
      </c>
      <c r="B1820">
        <v>2120539</v>
      </c>
      <c r="C1820">
        <v>1054000</v>
      </c>
      <c r="D1820">
        <v>1038500</v>
      </c>
      <c r="E1820" t="s">
        <v>122</v>
      </c>
      <c r="F1820" t="s">
        <v>158</v>
      </c>
      <c r="G1820">
        <v>1989</v>
      </c>
      <c r="H1820" s="1">
        <v>9.9</v>
      </c>
      <c r="I1820" s="1">
        <v>29.1</v>
      </c>
      <c r="J1820" s="1">
        <v>132.30000000000001</v>
      </c>
      <c r="K1820" s="1">
        <v>42.2</v>
      </c>
      <c r="L1820" s="1">
        <v>181.7</v>
      </c>
      <c r="M1820" s="1">
        <v>124.4</v>
      </c>
      <c r="N1820" s="1">
        <v>143.9</v>
      </c>
      <c r="O1820" s="1">
        <v>70.099999999999994</v>
      </c>
      <c r="P1820" s="1">
        <v>55.3</v>
      </c>
      <c r="Q1820" s="1">
        <v>64.900000000000006</v>
      </c>
      <c r="R1820" s="1">
        <v>58.8</v>
      </c>
      <c r="S1820" s="1">
        <v>33.9</v>
      </c>
      <c r="T1820" s="2">
        <f t="shared" si="84"/>
        <v>946.49999999999989</v>
      </c>
      <c r="U1820" s="3">
        <f t="shared" si="85"/>
        <v>78.874999999999986</v>
      </c>
      <c r="V1820">
        <f t="shared" si="86"/>
        <v>78.874999999999986</v>
      </c>
    </row>
    <row r="1821" spans="1:22" x14ac:dyDescent="0.2">
      <c r="A1821" t="s">
        <v>157</v>
      </c>
      <c r="B1821">
        <v>2120539</v>
      </c>
      <c r="C1821">
        <v>1054000</v>
      </c>
      <c r="D1821">
        <v>1038500</v>
      </c>
      <c r="E1821" t="s">
        <v>122</v>
      </c>
      <c r="F1821" t="s">
        <v>158</v>
      </c>
      <c r="G1821">
        <v>1919</v>
      </c>
      <c r="H1821" s="1">
        <v>177.6</v>
      </c>
      <c r="I1821" s="1">
        <v>20.5</v>
      </c>
      <c r="J1821" s="1">
        <v>101.6</v>
      </c>
      <c r="K1821" s="1">
        <v>182.5</v>
      </c>
      <c r="L1821" s="1">
        <v>145.69999999999999</v>
      </c>
      <c r="M1821" s="1">
        <v>81</v>
      </c>
      <c r="N1821" s="1">
        <v>225.9</v>
      </c>
      <c r="O1821" s="1">
        <v>163.69999999999999</v>
      </c>
      <c r="P1821" s="1">
        <v>35</v>
      </c>
      <c r="Q1821" s="1">
        <v>98.1</v>
      </c>
      <c r="R1821" s="1">
        <v>46.3</v>
      </c>
      <c r="S1821" s="1">
        <v>41.2</v>
      </c>
      <c r="T1821" s="2">
        <f t="shared" si="84"/>
        <v>1319.1</v>
      </c>
      <c r="U1821" s="3">
        <f t="shared" si="85"/>
        <v>109.925</v>
      </c>
      <c r="V1821">
        <f t="shared" si="86"/>
        <v>109.925</v>
      </c>
    </row>
    <row r="1822" spans="1:22" x14ac:dyDescent="0.2">
      <c r="A1822" t="s">
        <v>56</v>
      </c>
      <c r="B1822">
        <v>2119047</v>
      </c>
      <c r="C1822">
        <v>973470</v>
      </c>
      <c r="D1822">
        <v>962820</v>
      </c>
      <c r="E1822" t="s">
        <v>57</v>
      </c>
      <c r="F1822" t="s">
        <v>58</v>
      </c>
      <c r="G1822">
        <v>2016</v>
      </c>
      <c r="H1822" s="1">
        <v>39</v>
      </c>
      <c r="I1822" s="1">
        <v>51</v>
      </c>
      <c r="J1822" s="1">
        <v>50</v>
      </c>
      <c r="K1822" s="1">
        <v>130</v>
      </c>
      <c r="L1822" s="1">
        <v>81</v>
      </c>
      <c r="M1822" s="1">
        <v>56</v>
      </c>
      <c r="N1822" s="1">
        <v>56</v>
      </c>
      <c r="O1822" s="1">
        <v>59.2</v>
      </c>
      <c r="P1822" s="1">
        <v>67.400000000000006</v>
      </c>
      <c r="Q1822" s="1">
        <v>109.2</v>
      </c>
      <c r="R1822" s="1">
        <v>131.4</v>
      </c>
      <c r="S1822" s="1">
        <v>80.8</v>
      </c>
      <c r="T1822" s="2">
        <f t="shared" si="84"/>
        <v>911</v>
      </c>
      <c r="U1822" s="3">
        <f t="shared" si="85"/>
        <v>75.916666666666671</v>
      </c>
      <c r="V1822">
        <f t="shared" si="86"/>
        <v>75.916666666666671</v>
      </c>
    </row>
    <row r="1823" spans="1:22" x14ac:dyDescent="0.2">
      <c r="A1823" t="s">
        <v>124</v>
      </c>
      <c r="B1823">
        <v>2120077</v>
      </c>
      <c r="C1823">
        <v>1021800</v>
      </c>
      <c r="D1823">
        <v>1005320</v>
      </c>
      <c r="E1823" t="s">
        <v>50</v>
      </c>
      <c r="F1823" t="s">
        <v>93</v>
      </c>
      <c r="G1823">
        <v>1980</v>
      </c>
      <c r="H1823" s="1">
        <v>59</v>
      </c>
      <c r="I1823" s="1">
        <v>256</v>
      </c>
      <c r="J1823" s="1">
        <v>69</v>
      </c>
      <c r="K1823" s="1">
        <v>157.5</v>
      </c>
      <c r="L1823" s="1">
        <v>82</v>
      </c>
      <c r="M1823" s="1">
        <v>223</v>
      </c>
      <c r="N1823" s="1">
        <v>16</v>
      </c>
      <c r="O1823" s="1">
        <v>160.5</v>
      </c>
      <c r="P1823" s="1">
        <v>110.5</v>
      </c>
      <c r="Q1823" s="1">
        <v>113.5</v>
      </c>
      <c r="R1823" s="1">
        <v>110.5</v>
      </c>
      <c r="S1823" s="1">
        <v>196.5</v>
      </c>
      <c r="T1823" s="2">
        <f t="shared" si="84"/>
        <v>1554</v>
      </c>
      <c r="U1823" s="3">
        <f t="shared" si="85"/>
        <v>129.5</v>
      </c>
      <c r="V1823">
        <f t="shared" si="86"/>
        <v>129.5</v>
      </c>
    </row>
    <row r="1824" spans="1:22" x14ac:dyDescent="0.2">
      <c r="A1824" t="s">
        <v>70</v>
      </c>
      <c r="B1824">
        <v>2401029</v>
      </c>
      <c r="C1824">
        <v>1113200</v>
      </c>
      <c r="D1824">
        <v>1050440</v>
      </c>
      <c r="E1824" t="s">
        <v>70</v>
      </c>
      <c r="F1824" t="s">
        <v>28</v>
      </c>
      <c r="G1824">
        <v>1984</v>
      </c>
      <c r="H1824" s="1">
        <v>61</v>
      </c>
      <c r="I1824" s="1">
        <v>63</v>
      </c>
      <c r="J1824" s="1">
        <v>49</v>
      </c>
      <c r="K1824" s="1">
        <v>133</v>
      </c>
      <c r="L1824" s="1">
        <v>103</v>
      </c>
      <c r="M1824" s="1">
        <v>74</v>
      </c>
      <c r="N1824" s="1">
        <v>40</v>
      </c>
      <c r="O1824" s="1">
        <v>42</v>
      </c>
      <c r="P1824" s="1">
        <v>102</v>
      </c>
      <c r="Q1824" s="1">
        <v>99</v>
      </c>
      <c r="R1824" s="1">
        <v>73</v>
      </c>
      <c r="S1824" s="1">
        <v>46</v>
      </c>
      <c r="T1824" s="2">
        <f t="shared" si="84"/>
        <v>885</v>
      </c>
      <c r="U1824" s="3">
        <f t="shared" si="85"/>
        <v>73.75</v>
      </c>
      <c r="V1824">
        <f t="shared" si="86"/>
        <v>73.75</v>
      </c>
    </row>
    <row r="1825" spans="1:22" x14ac:dyDescent="0.2">
      <c r="A1825" t="s">
        <v>22</v>
      </c>
      <c r="B1825">
        <v>2120074</v>
      </c>
      <c r="C1825">
        <v>1047850</v>
      </c>
      <c r="D1825">
        <v>1007620</v>
      </c>
      <c r="E1825" t="s">
        <v>22</v>
      </c>
      <c r="F1825" t="s">
        <v>23</v>
      </c>
      <c r="G1825">
        <v>2007</v>
      </c>
      <c r="H1825" s="1">
        <v>2.1</v>
      </c>
      <c r="I1825" s="1">
        <v>14</v>
      </c>
      <c r="J1825" s="1">
        <v>70.099999999999994</v>
      </c>
      <c r="K1825" s="1">
        <v>109.4</v>
      </c>
      <c r="L1825" s="1">
        <v>49.4</v>
      </c>
      <c r="M1825" s="1">
        <v>106.8</v>
      </c>
      <c r="N1825" s="1">
        <v>22.8</v>
      </c>
      <c r="O1825" s="1">
        <v>55.7</v>
      </c>
      <c r="P1825" s="1">
        <v>39.5</v>
      </c>
      <c r="Q1825" s="1">
        <v>252.5</v>
      </c>
      <c r="R1825" s="1">
        <v>64</v>
      </c>
      <c r="S1825" s="1">
        <v>84</v>
      </c>
      <c r="T1825" s="2">
        <f t="shared" si="84"/>
        <v>870.3</v>
      </c>
      <c r="U1825" s="3">
        <f t="shared" si="85"/>
        <v>72.524999999999991</v>
      </c>
      <c r="V1825">
        <f t="shared" si="86"/>
        <v>72.524999999999991</v>
      </c>
    </row>
    <row r="1826" spans="1:22" x14ac:dyDescent="0.2">
      <c r="A1826" t="s">
        <v>44</v>
      </c>
      <c r="B1826">
        <v>2120026</v>
      </c>
      <c r="C1826">
        <v>1053180</v>
      </c>
      <c r="D1826">
        <v>1002950</v>
      </c>
      <c r="E1826" t="s">
        <v>22</v>
      </c>
      <c r="F1826" t="s">
        <v>45</v>
      </c>
      <c r="G1826">
        <v>1996</v>
      </c>
      <c r="H1826" s="1">
        <v>29.7</v>
      </c>
      <c r="I1826" s="1">
        <v>29.9</v>
      </c>
      <c r="J1826" s="1">
        <v>128.9</v>
      </c>
      <c r="K1826" s="1">
        <v>71.099999999999994</v>
      </c>
      <c r="L1826" s="1">
        <v>164.1</v>
      </c>
      <c r="M1826" s="1">
        <v>149.1</v>
      </c>
      <c r="N1826" s="1">
        <v>148.19999999999999</v>
      </c>
      <c r="O1826" s="1">
        <v>102.6</v>
      </c>
      <c r="P1826" s="1">
        <v>47.3</v>
      </c>
      <c r="Q1826" s="1">
        <v>181.9</v>
      </c>
      <c r="R1826" s="1">
        <v>118.6</v>
      </c>
      <c r="S1826" s="1">
        <v>102.5</v>
      </c>
      <c r="T1826" s="2">
        <f t="shared" si="84"/>
        <v>1273.8999999999999</v>
      </c>
      <c r="U1826" s="3">
        <f t="shared" si="85"/>
        <v>106.15833333333332</v>
      </c>
      <c r="V1826">
        <f t="shared" si="86"/>
        <v>106.15833333333332</v>
      </c>
    </row>
    <row r="1827" spans="1:22" x14ac:dyDescent="0.2">
      <c r="A1827" t="s">
        <v>172</v>
      </c>
      <c r="B1827">
        <v>3509506</v>
      </c>
      <c r="C1827">
        <v>1107000</v>
      </c>
      <c r="D1827">
        <v>1121000</v>
      </c>
      <c r="E1827" t="s">
        <v>172</v>
      </c>
      <c r="F1827" t="s">
        <v>109</v>
      </c>
      <c r="G1827">
        <v>1986</v>
      </c>
      <c r="H1827" s="1">
        <v>4.0999999999999996</v>
      </c>
      <c r="I1827" s="1">
        <v>91.4</v>
      </c>
      <c r="J1827" s="1">
        <v>70.099999999999994</v>
      </c>
      <c r="K1827" s="1">
        <v>135.1</v>
      </c>
      <c r="L1827" s="1">
        <v>37.6</v>
      </c>
      <c r="M1827" s="1">
        <v>73.099999999999994</v>
      </c>
      <c r="N1827" s="1">
        <v>71</v>
      </c>
      <c r="O1827" s="1">
        <v>10.5</v>
      </c>
      <c r="P1827" s="1">
        <v>45.8</v>
      </c>
      <c r="Q1827" s="1">
        <v>174.3</v>
      </c>
      <c r="R1827" s="1">
        <v>64.5</v>
      </c>
      <c r="S1827" s="1">
        <v>1.7</v>
      </c>
      <c r="T1827" s="2">
        <f t="shared" si="84"/>
        <v>779.2</v>
      </c>
      <c r="U1827" s="3">
        <f t="shared" si="85"/>
        <v>64.933333333333337</v>
      </c>
      <c r="V1827">
        <f t="shared" si="86"/>
        <v>64.933333333333337</v>
      </c>
    </row>
    <row r="1828" spans="1:22" x14ac:dyDescent="0.2">
      <c r="A1828" t="s">
        <v>87</v>
      </c>
      <c r="B1828">
        <v>2120085</v>
      </c>
      <c r="C1828">
        <v>986200</v>
      </c>
      <c r="D1828">
        <v>995560</v>
      </c>
      <c r="E1828" t="s">
        <v>50</v>
      </c>
      <c r="F1828" t="s">
        <v>51</v>
      </c>
      <c r="G1828">
        <v>1998</v>
      </c>
      <c r="H1828" s="1">
        <v>3.4</v>
      </c>
      <c r="I1828" s="1">
        <v>25.1</v>
      </c>
      <c r="J1828" s="1">
        <v>87.8</v>
      </c>
      <c r="K1828" s="1">
        <v>53.9</v>
      </c>
      <c r="L1828" s="1">
        <v>169.9</v>
      </c>
      <c r="M1828" s="1">
        <v>189.1</v>
      </c>
      <c r="N1828" s="1">
        <v>165.9</v>
      </c>
      <c r="O1828" s="1">
        <v>117.7</v>
      </c>
      <c r="P1828" s="1">
        <v>42.7</v>
      </c>
      <c r="Q1828" s="1">
        <v>112.6</v>
      </c>
      <c r="R1828" s="1">
        <v>73.2</v>
      </c>
      <c r="S1828" s="1">
        <v>59.4</v>
      </c>
      <c r="T1828" s="2">
        <f t="shared" si="84"/>
        <v>1100.7000000000003</v>
      </c>
      <c r="U1828" s="3">
        <f t="shared" si="85"/>
        <v>91.725000000000023</v>
      </c>
      <c r="V1828">
        <f t="shared" si="86"/>
        <v>91.725000000000023</v>
      </c>
    </row>
    <row r="1829" spans="1:22" x14ac:dyDescent="0.2">
      <c r="A1829" t="s">
        <v>201</v>
      </c>
      <c r="B1829">
        <v>2120136</v>
      </c>
      <c r="C1829">
        <v>1023000</v>
      </c>
      <c r="D1829">
        <v>993400</v>
      </c>
      <c r="E1829" t="s">
        <v>202</v>
      </c>
      <c r="F1829" t="s">
        <v>203</v>
      </c>
      <c r="G1829">
        <v>2016</v>
      </c>
      <c r="H1829" s="1">
        <v>0.2</v>
      </c>
      <c r="I1829" s="1">
        <v>25.9</v>
      </c>
      <c r="J1829" s="1">
        <v>39.299999999999997</v>
      </c>
      <c r="K1829" s="1">
        <v>173</v>
      </c>
      <c r="L1829" s="1">
        <v>134.80000000000001</v>
      </c>
      <c r="M1829" s="1">
        <v>38.5</v>
      </c>
      <c r="N1829" s="1">
        <v>31.4</v>
      </c>
      <c r="O1829" s="1">
        <v>48.7</v>
      </c>
      <c r="P1829" s="1">
        <v>42.1</v>
      </c>
      <c r="Q1829" s="1">
        <v>118.8</v>
      </c>
      <c r="R1829" s="1">
        <v>152.30000000000001</v>
      </c>
      <c r="S1829" s="1">
        <v>42.1</v>
      </c>
      <c r="T1829" s="2">
        <f t="shared" si="84"/>
        <v>847.1</v>
      </c>
      <c r="U1829" s="3">
        <f t="shared" si="85"/>
        <v>70.591666666666669</v>
      </c>
      <c r="V1829">
        <f t="shared" si="86"/>
        <v>70.591666666666669</v>
      </c>
    </row>
    <row r="1830" spans="1:22" x14ac:dyDescent="0.2">
      <c r="A1830" t="s">
        <v>22</v>
      </c>
      <c r="B1830">
        <v>2120074</v>
      </c>
      <c r="C1830">
        <v>1047850</v>
      </c>
      <c r="D1830">
        <v>1007620</v>
      </c>
      <c r="E1830" t="s">
        <v>22</v>
      </c>
      <c r="F1830" t="s">
        <v>23</v>
      </c>
      <c r="G1830">
        <v>1970</v>
      </c>
      <c r="H1830" s="1">
        <v>43</v>
      </c>
      <c r="I1830" s="1">
        <v>86</v>
      </c>
      <c r="J1830" s="1">
        <v>25</v>
      </c>
      <c r="K1830" s="1">
        <v>68</v>
      </c>
      <c r="L1830" s="1">
        <v>106</v>
      </c>
      <c r="M1830" s="1">
        <v>56</v>
      </c>
      <c r="N1830" s="1">
        <v>52</v>
      </c>
      <c r="O1830" s="1">
        <v>28</v>
      </c>
      <c r="P1830" s="1">
        <v>80.5</v>
      </c>
      <c r="Q1830" s="1">
        <v>171</v>
      </c>
      <c r="R1830" s="1">
        <v>94</v>
      </c>
      <c r="S1830" s="1">
        <v>20</v>
      </c>
      <c r="T1830" s="2">
        <f t="shared" si="84"/>
        <v>829.5</v>
      </c>
      <c r="U1830" s="3">
        <f t="shared" si="85"/>
        <v>69.125</v>
      </c>
      <c r="V1830">
        <f t="shared" si="86"/>
        <v>69.125</v>
      </c>
    </row>
    <row r="1831" spans="1:22" x14ac:dyDescent="0.2">
      <c r="A1831" t="s">
        <v>124</v>
      </c>
      <c r="B1831">
        <v>2120077</v>
      </c>
      <c r="C1831">
        <v>1021800</v>
      </c>
      <c r="D1831">
        <v>1005320</v>
      </c>
      <c r="E1831" t="s">
        <v>50</v>
      </c>
      <c r="F1831" t="s">
        <v>93</v>
      </c>
      <c r="G1831">
        <v>1989</v>
      </c>
      <c r="H1831" s="1">
        <v>28.4</v>
      </c>
      <c r="I1831" s="1">
        <v>41.9</v>
      </c>
      <c r="J1831" s="1">
        <v>176.1</v>
      </c>
      <c r="K1831" s="1">
        <v>22</v>
      </c>
      <c r="L1831" s="1">
        <v>71</v>
      </c>
      <c r="M1831" s="1">
        <v>38.1</v>
      </c>
      <c r="N1831" s="1">
        <v>77.8</v>
      </c>
      <c r="O1831" s="1">
        <v>24</v>
      </c>
      <c r="P1831" s="1">
        <v>76.900000000000006</v>
      </c>
      <c r="Q1831" s="1">
        <v>73.7</v>
      </c>
      <c r="R1831" s="1">
        <v>147.1</v>
      </c>
      <c r="S1831" s="1">
        <v>65.5</v>
      </c>
      <c r="T1831" s="2">
        <f t="shared" si="84"/>
        <v>842.50000000000011</v>
      </c>
      <c r="U1831" s="3">
        <f t="shared" si="85"/>
        <v>70.208333333333343</v>
      </c>
      <c r="V1831">
        <f t="shared" si="86"/>
        <v>70.208333333333343</v>
      </c>
    </row>
    <row r="1832" spans="1:22" x14ac:dyDescent="0.2">
      <c r="A1832" t="s">
        <v>270</v>
      </c>
      <c r="B1832">
        <v>3509510</v>
      </c>
      <c r="C1832">
        <v>1097600</v>
      </c>
      <c r="D1832">
        <v>1122000</v>
      </c>
      <c r="E1832" t="s">
        <v>172</v>
      </c>
      <c r="F1832" t="s">
        <v>109</v>
      </c>
      <c r="G1832">
        <v>1995</v>
      </c>
      <c r="H1832" s="1">
        <v>0.3</v>
      </c>
      <c r="I1832" s="1">
        <v>38.299999999999997</v>
      </c>
      <c r="J1832" s="1">
        <v>36.1</v>
      </c>
      <c r="K1832" s="1">
        <v>41.4</v>
      </c>
      <c r="L1832" s="1">
        <v>90.6</v>
      </c>
      <c r="M1832" s="1">
        <v>100.1</v>
      </c>
      <c r="N1832" s="1">
        <v>52.3</v>
      </c>
      <c r="O1832" s="1">
        <v>51.9</v>
      </c>
      <c r="P1832" s="1">
        <v>27.7</v>
      </c>
      <c r="Q1832" s="1">
        <v>89.8</v>
      </c>
      <c r="R1832" s="1">
        <v>16.100000000000001</v>
      </c>
      <c r="S1832" s="1">
        <v>69.599999999999994</v>
      </c>
      <c r="T1832" s="2">
        <f t="shared" si="84"/>
        <v>614.19999999999993</v>
      </c>
      <c r="U1832" s="3">
        <f t="shared" si="85"/>
        <v>51.18333333333333</v>
      </c>
      <c r="V1832">
        <f t="shared" si="86"/>
        <v>51.18333333333333</v>
      </c>
    </row>
    <row r="1833" spans="1:22" x14ac:dyDescent="0.2">
      <c r="A1833" t="s">
        <v>275</v>
      </c>
      <c r="B1833">
        <v>2120169</v>
      </c>
      <c r="C1833">
        <v>1063400</v>
      </c>
      <c r="D1833">
        <v>1022500</v>
      </c>
      <c r="E1833" t="s">
        <v>81</v>
      </c>
      <c r="F1833" t="s">
        <v>102</v>
      </c>
      <c r="G1833">
        <v>2016</v>
      </c>
      <c r="H1833" s="1">
        <v>13</v>
      </c>
      <c r="I1833" s="1">
        <v>2.5</v>
      </c>
      <c r="J1833" s="1">
        <v>59.7</v>
      </c>
      <c r="K1833" s="1">
        <v>24.8</v>
      </c>
      <c r="L1833" s="1">
        <v>14.5</v>
      </c>
      <c r="M1833" s="1">
        <v>17.7</v>
      </c>
      <c r="N1833" s="1">
        <v>1.5</v>
      </c>
      <c r="O1833" s="1">
        <v>3.5</v>
      </c>
      <c r="P1833" s="1">
        <v>67.5</v>
      </c>
      <c r="Q1833" s="1">
        <v>27.5</v>
      </c>
      <c r="R1833" s="1">
        <v>71.400000000000006</v>
      </c>
      <c r="S1833" s="1">
        <v>18.7</v>
      </c>
      <c r="T1833" s="2">
        <f t="shared" si="84"/>
        <v>322.3</v>
      </c>
      <c r="U1833" s="3">
        <f t="shared" si="85"/>
        <v>26.858333333333334</v>
      </c>
      <c r="V1833">
        <f t="shared" si="86"/>
        <v>26.858333333333334</v>
      </c>
    </row>
    <row r="1834" spans="1:22" x14ac:dyDescent="0.2">
      <c r="A1834" t="s">
        <v>123</v>
      </c>
      <c r="B1834">
        <v>2401035</v>
      </c>
      <c r="C1834">
        <v>1076620</v>
      </c>
      <c r="D1834">
        <v>1019050</v>
      </c>
      <c r="E1834" t="s">
        <v>83</v>
      </c>
      <c r="F1834" t="s">
        <v>84</v>
      </c>
      <c r="G1834">
        <v>1967</v>
      </c>
      <c r="H1834" s="1">
        <v>0</v>
      </c>
      <c r="I1834" s="1">
        <v>26.9</v>
      </c>
      <c r="J1834" s="1">
        <v>70.7</v>
      </c>
      <c r="K1834" s="1">
        <v>145.1</v>
      </c>
      <c r="L1834" s="1">
        <v>86.9</v>
      </c>
      <c r="M1834" s="1">
        <v>63.1</v>
      </c>
      <c r="N1834" s="1">
        <v>29.4</v>
      </c>
      <c r="O1834" s="1">
        <v>40.4</v>
      </c>
      <c r="P1834" s="1">
        <v>47</v>
      </c>
      <c r="Q1834" s="1">
        <v>51</v>
      </c>
      <c r="R1834" s="1">
        <v>113.7</v>
      </c>
      <c r="S1834" s="1">
        <v>48.4</v>
      </c>
      <c r="T1834" s="2">
        <f t="shared" si="84"/>
        <v>722.6</v>
      </c>
      <c r="U1834" s="3">
        <f t="shared" si="85"/>
        <v>60.216666666666669</v>
      </c>
      <c r="V1834">
        <f t="shared" si="86"/>
        <v>65.690909090909088</v>
      </c>
    </row>
    <row r="1835" spans="1:22" x14ac:dyDescent="0.2">
      <c r="A1835" t="s">
        <v>242</v>
      </c>
      <c r="B1835">
        <v>2401115</v>
      </c>
      <c r="C1835">
        <v>1029476</v>
      </c>
      <c r="D1835">
        <v>1077409</v>
      </c>
      <c r="E1835" t="s">
        <v>60</v>
      </c>
      <c r="F1835" t="s">
        <v>61</v>
      </c>
      <c r="G1835">
        <v>2018</v>
      </c>
      <c r="H1835" s="1">
        <v>48.5</v>
      </c>
      <c r="I1835" s="1">
        <v>67.900000000000006</v>
      </c>
      <c r="J1835" s="1">
        <v>79.099999999999994</v>
      </c>
      <c r="K1835" s="1">
        <v>149.9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2">
        <f t="shared" si="84"/>
        <v>345.4</v>
      </c>
      <c r="U1835" s="3">
        <f t="shared" si="85"/>
        <v>28.783333333333331</v>
      </c>
      <c r="V1835">
        <f t="shared" si="86"/>
        <v>86.35</v>
      </c>
    </row>
    <row r="1836" spans="1:22" x14ac:dyDescent="0.2">
      <c r="A1836" t="s">
        <v>208</v>
      </c>
      <c r="B1836">
        <v>2120557</v>
      </c>
      <c r="C1836">
        <v>1029900</v>
      </c>
      <c r="D1836">
        <v>985090</v>
      </c>
      <c r="E1836" t="s">
        <v>68</v>
      </c>
      <c r="F1836" t="s">
        <v>69</v>
      </c>
      <c r="G1836">
        <v>2002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2">
        <f t="shared" si="84"/>
        <v>0</v>
      </c>
      <c r="U1836" s="3">
        <f t="shared" si="85"/>
        <v>0</v>
      </c>
      <c r="V1836" t="e">
        <f t="shared" si="86"/>
        <v>#DIV/0!</v>
      </c>
    </row>
    <row r="1837" spans="1:22" x14ac:dyDescent="0.2">
      <c r="A1837" t="s">
        <v>145</v>
      </c>
      <c r="B1837">
        <v>2401028</v>
      </c>
      <c r="C1837">
        <v>1077715</v>
      </c>
      <c r="D1837">
        <v>1040005</v>
      </c>
      <c r="E1837" t="s">
        <v>66</v>
      </c>
      <c r="F1837" t="s">
        <v>48</v>
      </c>
      <c r="G1837">
        <v>1961</v>
      </c>
      <c r="H1837" s="1">
        <v>40.5</v>
      </c>
      <c r="I1837" s="1">
        <v>24.5</v>
      </c>
      <c r="J1837" s="1">
        <v>103.9</v>
      </c>
      <c r="K1837" s="1">
        <v>58.9</v>
      </c>
      <c r="L1837" s="1">
        <v>6.9</v>
      </c>
      <c r="M1837" s="1">
        <v>41.2</v>
      </c>
      <c r="N1837" s="1">
        <v>32.700000000000003</v>
      </c>
      <c r="O1837" s="1">
        <v>22.7</v>
      </c>
      <c r="P1837" s="1">
        <v>20</v>
      </c>
      <c r="Q1837" s="1">
        <v>149</v>
      </c>
      <c r="R1837" s="1">
        <v>117.7</v>
      </c>
      <c r="S1837" s="1">
        <v>6.1</v>
      </c>
      <c r="T1837" s="2">
        <f t="shared" si="84"/>
        <v>624.1</v>
      </c>
      <c r="U1837" s="3">
        <f t="shared" si="85"/>
        <v>52.008333333333333</v>
      </c>
      <c r="V1837">
        <f t="shared" si="86"/>
        <v>52.008333333333333</v>
      </c>
    </row>
    <row r="1838" spans="1:22" x14ac:dyDescent="0.2">
      <c r="A1838" t="s">
        <v>22</v>
      </c>
      <c r="B1838">
        <v>2120074</v>
      </c>
      <c r="C1838">
        <v>1047850</v>
      </c>
      <c r="D1838">
        <v>1007620</v>
      </c>
      <c r="E1838" t="s">
        <v>22</v>
      </c>
      <c r="F1838" t="s">
        <v>23</v>
      </c>
      <c r="G1838">
        <v>1962</v>
      </c>
      <c r="H1838" s="1">
        <v>69.5</v>
      </c>
      <c r="I1838" s="1">
        <v>30.5</v>
      </c>
      <c r="J1838" s="1">
        <v>71.5</v>
      </c>
      <c r="K1838" s="1">
        <v>107</v>
      </c>
      <c r="L1838" s="1">
        <v>89.5</v>
      </c>
      <c r="M1838" s="1">
        <v>125.5</v>
      </c>
      <c r="N1838" s="1">
        <v>69.5</v>
      </c>
      <c r="O1838" s="1">
        <v>68</v>
      </c>
      <c r="P1838" s="1">
        <v>51.5</v>
      </c>
      <c r="Q1838" s="1">
        <v>95</v>
      </c>
      <c r="R1838" s="1">
        <v>81</v>
      </c>
      <c r="S1838" s="1">
        <v>24</v>
      </c>
      <c r="T1838" s="2">
        <f t="shared" si="84"/>
        <v>882.5</v>
      </c>
      <c r="U1838" s="3">
        <f t="shared" si="85"/>
        <v>73.541666666666671</v>
      </c>
      <c r="V1838">
        <f t="shared" si="86"/>
        <v>73.541666666666671</v>
      </c>
    </row>
    <row r="1839" spans="1:22" x14ac:dyDescent="0.2">
      <c r="A1839" t="s">
        <v>22</v>
      </c>
      <c r="B1839">
        <v>2120074</v>
      </c>
      <c r="C1839">
        <v>1047850</v>
      </c>
      <c r="D1839">
        <v>1007620</v>
      </c>
      <c r="E1839" t="s">
        <v>22</v>
      </c>
      <c r="F1839" t="s">
        <v>23</v>
      </c>
      <c r="G1839">
        <v>1951</v>
      </c>
      <c r="H1839" s="1">
        <v>28.2</v>
      </c>
      <c r="I1839" s="1">
        <v>49</v>
      </c>
      <c r="J1839" s="1">
        <v>70.8</v>
      </c>
      <c r="K1839" s="1">
        <v>116.2</v>
      </c>
      <c r="L1839" s="1">
        <v>104.3</v>
      </c>
      <c r="M1839" s="1">
        <v>101.1</v>
      </c>
      <c r="N1839" s="1">
        <v>70.7</v>
      </c>
      <c r="O1839" s="1">
        <v>56.7</v>
      </c>
      <c r="P1839" s="1">
        <v>28.9</v>
      </c>
      <c r="Q1839" s="1">
        <v>37.799999999999997</v>
      </c>
      <c r="R1839" s="1">
        <v>38.1</v>
      </c>
      <c r="S1839" s="1">
        <v>22.9</v>
      </c>
      <c r="T1839" s="2">
        <f t="shared" si="84"/>
        <v>724.7</v>
      </c>
      <c r="U1839" s="3">
        <f t="shared" si="85"/>
        <v>60.391666666666673</v>
      </c>
      <c r="V1839">
        <f t="shared" si="86"/>
        <v>60.391666666666673</v>
      </c>
    </row>
    <row r="1840" spans="1:22" x14ac:dyDescent="0.2">
      <c r="A1840" t="s">
        <v>24</v>
      </c>
      <c r="B1840">
        <v>2401531</v>
      </c>
      <c r="C1840">
        <v>1102290</v>
      </c>
      <c r="D1840">
        <v>1040620</v>
      </c>
      <c r="E1840" t="s">
        <v>24</v>
      </c>
      <c r="F1840" t="s">
        <v>25</v>
      </c>
      <c r="G1840">
        <v>1986</v>
      </c>
      <c r="H1840" s="1">
        <v>72.7</v>
      </c>
      <c r="I1840" s="1">
        <v>58.7</v>
      </c>
      <c r="J1840" s="1">
        <v>63</v>
      </c>
      <c r="K1840" s="1">
        <v>180.4</v>
      </c>
      <c r="L1840" s="1">
        <v>87.3</v>
      </c>
      <c r="M1840" s="1">
        <v>76.5</v>
      </c>
      <c r="N1840" s="1">
        <v>20.3</v>
      </c>
      <c r="O1840" s="1">
        <v>42.9</v>
      </c>
      <c r="P1840" s="1">
        <v>86.5</v>
      </c>
      <c r="Q1840" s="1">
        <v>221.2</v>
      </c>
      <c r="R1840" s="1">
        <v>97.1</v>
      </c>
      <c r="S1840" s="1">
        <v>10.4</v>
      </c>
      <c r="T1840" s="2">
        <f t="shared" si="84"/>
        <v>1017</v>
      </c>
      <c r="U1840" s="3">
        <f t="shared" si="85"/>
        <v>84.75</v>
      </c>
      <c r="V1840">
        <f t="shared" si="86"/>
        <v>84.75</v>
      </c>
    </row>
    <row r="1841" spans="1:22" x14ac:dyDescent="0.2">
      <c r="A1841" t="s">
        <v>164</v>
      </c>
      <c r="B1841">
        <v>2401059</v>
      </c>
      <c r="C1841">
        <v>1074560</v>
      </c>
      <c r="D1841">
        <v>1019888</v>
      </c>
      <c r="E1841" t="s">
        <v>83</v>
      </c>
      <c r="F1841" t="s">
        <v>84</v>
      </c>
      <c r="G1841">
        <v>1998</v>
      </c>
      <c r="H1841" s="1">
        <v>0</v>
      </c>
      <c r="I1841" s="1">
        <v>55</v>
      </c>
      <c r="J1841" s="1">
        <v>47.5</v>
      </c>
      <c r="K1841" s="1">
        <v>11.1</v>
      </c>
      <c r="L1841" s="1">
        <v>22.7</v>
      </c>
      <c r="M1841" s="1">
        <v>6.5</v>
      </c>
      <c r="N1841" s="1">
        <v>7.2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2">
        <f t="shared" si="84"/>
        <v>149.99999999999997</v>
      </c>
      <c r="U1841" s="3">
        <f t="shared" si="85"/>
        <v>12.499999999999998</v>
      </c>
      <c r="V1841">
        <f t="shared" si="86"/>
        <v>24.999999999999996</v>
      </c>
    </row>
    <row r="1842" spans="1:22" x14ac:dyDescent="0.2">
      <c r="A1842" t="s">
        <v>70</v>
      </c>
      <c r="B1842">
        <v>2401029</v>
      </c>
      <c r="C1842">
        <v>1113200</v>
      </c>
      <c r="D1842">
        <v>1050440</v>
      </c>
      <c r="E1842" t="s">
        <v>70</v>
      </c>
      <c r="F1842" t="s">
        <v>28</v>
      </c>
      <c r="G1842">
        <v>1992</v>
      </c>
      <c r="H1842" s="1">
        <v>59.1</v>
      </c>
      <c r="I1842" s="1">
        <v>23.7</v>
      </c>
      <c r="J1842" s="1">
        <v>16</v>
      </c>
      <c r="K1842" s="1">
        <v>60.5</v>
      </c>
      <c r="L1842" s="1">
        <v>70</v>
      </c>
      <c r="M1842" s="1">
        <v>20</v>
      </c>
      <c r="N1842" s="1">
        <v>26.3</v>
      </c>
      <c r="O1842" s="1">
        <v>9.8000000000000007</v>
      </c>
      <c r="P1842" s="1">
        <v>42</v>
      </c>
      <c r="Q1842" s="1">
        <v>61.5</v>
      </c>
      <c r="R1842" s="1">
        <v>107.5</v>
      </c>
      <c r="S1842" s="1">
        <v>67.5</v>
      </c>
      <c r="T1842" s="2">
        <f t="shared" si="84"/>
        <v>563.90000000000009</v>
      </c>
      <c r="U1842" s="3">
        <f t="shared" si="85"/>
        <v>46.991666666666674</v>
      </c>
      <c r="V1842">
        <f t="shared" si="86"/>
        <v>46.991666666666674</v>
      </c>
    </row>
    <row r="1843" spans="1:22" x14ac:dyDescent="0.2">
      <c r="A1843" t="s">
        <v>70</v>
      </c>
      <c r="B1843">
        <v>2401029</v>
      </c>
      <c r="C1843">
        <v>1113200</v>
      </c>
      <c r="D1843">
        <v>1050440</v>
      </c>
      <c r="E1843" t="s">
        <v>70</v>
      </c>
      <c r="F1843" t="s">
        <v>28</v>
      </c>
      <c r="G1843">
        <v>1980</v>
      </c>
      <c r="H1843" s="1">
        <v>10</v>
      </c>
      <c r="I1843" s="1">
        <v>75</v>
      </c>
      <c r="J1843" s="1">
        <v>37</v>
      </c>
      <c r="K1843" s="1">
        <v>66</v>
      </c>
      <c r="L1843" s="1">
        <v>51</v>
      </c>
      <c r="M1843" s="1">
        <v>49</v>
      </c>
      <c r="N1843" s="1">
        <v>0</v>
      </c>
      <c r="O1843" s="1">
        <v>37</v>
      </c>
      <c r="P1843" s="1">
        <v>50</v>
      </c>
      <c r="Q1843" s="1">
        <v>169</v>
      </c>
      <c r="R1843" s="1">
        <v>55</v>
      </c>
      <c r="S1843" s="1">
        <v>59</v>
      </c>
      <c r="T1843" s="2">
        <f t="shared" si="84"/>
        <v>658</v>
      </c>
      <c r="U1843" s="3">
        <f t="shared" si="85"/>
        <v>54.833333333333336</v>
      </c>
      <c r="V1843">
        <f t="shared" si="86"/>
        <v>59.81818181818182</v>
      </c>
    </row>
    <row r="1844" spans="1:22" x14ac:dyDescent="0.2">
      <c r="A1844" t="s">
        <v>157</v>
      </c>
      <c r="B1844">
        <v>2120539</v>
      </c>
      <c r="C1844">
        <v>1054000</v>
      </c>
      <c r="D1844">
        <v>1038500</v>
      </c>
      <c r="E1844" t="s">
        <v>122</v>
      </c>
      <c r="F1844" t="s">
        <v>158</v>
      </c>
      <c r="G1844">
        <v>2000</v>
      </c>
      <c r="H1844" s="1">
        <v>48.2</v>
      </c>
      <c r="I1844" s="1">
        <v>41.4</v>
      </c>
      <c r="J1844" s="1">
        <v>111.8</v>
      </c>
      <c r="K1844" s="1">
        <v>45</v>
      </c>
      <c r="L1844" s="1">
        <v>125.8</v>
      </c>
      <c r="M1844" s="1">
        <v>101</v>
      </c>
      <c r="N1844" s="1">
        <v>134.80000000000001</v>
      </c>
      <c r="O1844" s="1">
        <v>169.8</v>
      </c>
      <c r="P1844" s="1">
        <v>118</v>
      </c>
      <c r="Q1844" s="1">
        <v>103.1</v>
      </c>
      <c r="R1844" s="1">
        <v>69</v>
      </c>
      <c r="S1844" s="1">
        <v>43.5</v>
      </c>
      <c r="T1844" s="2">
        <f t="shared" si="84"/>
        <v>1111.4000000000001</v>
      </c>
      <c r="U1844" s="3">
        <f t="shared" si="85"/>
        <v>92.616666666666674</v>
      </c>
      <c r="V1844">
        <f t="shared" si="86"/>
        <v>92.616666666666674</v>
      </c>
    </row>
    <row r="1845" spans="1:22" x14ac:dyDescent="0.2">
      <c r="A1845" t="s">
        <v>32</v>
      </c>
      <c r="B1845">
        <v>2401520</v>
      </c>
      <c r="C1845">
        <v>1123700</v>
      </c>
      <c r="D1845">
        <v>1029290</v>
      </c>
      <c r="E1845" t="s">
        <v>33</v>
      </c>
      <c r="F1845" t="s">
        <v>34</v>
      </c>
      <c r="G1845">
        <v>1961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91</v>
      </c>
      <c r="R1845" s="1">
        <v>186</v>
      </c>
      <c r="S1845" s="1">
        <v>46.6</v>
      </c>
      <c r="T1845" s="2">
        <f t="shared" si="84"/>
        <v>323.60000000000002</v>
      </c>
      <c r="U1845" s="3">
        <f t="shared" si="85"/>
        <v>26.966666666666669</v>
      </c>
      <c r="V1845">
        <f t="shared" si="86"/>
        <v>107.86666666666667</v>
      </c>
    </row>
    <row r="1846" spans="1:22" x14ac:dyDescent="0.2">
      <c r="A1846" t="s">
        <v>236</v>
      </c>
      <c r="B1846">
        <v>2119046</v>
      </c>
      <c r="C1846">
        <v>931500</v>
      </c>
      <c r="D1846">
        <v>967600</v>
      </c>
      <c r="E1846" t="s">
        <v>57</v>
      </c>
      <c r="F1846" t="s">
        <v>237</v>
      </c>
      <c r="G1846">
        <v>2015</v>
      </c>
      <c r="H1846" s="1">
        <v>26</v>
      </c>
      <c r="I1846" s="1">
        <v>59.3</v>
      </c>
      <c r="J1846" s="1">
        <v>118.9</v>
      </c>
      <c r="K1846" s="1">
        <v>73.3</v>
      </c>
      <c r="L1846" s="1">
        <v>51.3</v>
      </c>
      <c r="M1846" s="1">
        <v>131.9</v>
      </c>
      <c r="N1846" s="1">
        <v>49.2</v>
      </c>
      <c r="O1846" s="1">
        <v>30.3</v>
      </c>
      <c r="P1846" s="1">
        <v>15.9</v>
      </c>
      <c r="Q1846" s="1">
        <v>103</v>
      </c>
      <c r="R1846" s="1">
        <v>93.2</v>
      </c>
      <c r="S1846" s="1">
        <v>4.5999999999999996</v>
      </c>
      <c r="T1846" s="2">
        <f t="shared" si="84"/>
        <v>756.90000000000009</v>
      </c>
      <c r="U1846" s="3">
        <f t="shared" si="85"/>
        <v>63.07500000000001</v>
      </c>
      <c r="V1846">
        <f t="shared" si="86"/>
        <v>63.07500000000001</v>
      </c>
    </row>
    <row r="1847" spans="1:22" x14ac:dyDescent="0.2">
      <c r="A1847" t="s">
        <v>180</v>
      </c>
      <c r="B1847">
        <v>3509508</v>
      </c>
      <c r="C1847">
        <v>1112430</v>
      </c>
      <c r="D1847">
        <v>1129290</v>
      </c>
      <c r="E1847" t="s">
        <v>108</v>
      </c>
      <c r="F1847" t="s">
        <v>109</v>
      </c>
      <c r="G1847">
        <v>1992</v>
      </c>
      <c r="H1847" s="1">
        <v>6.3</v>
      </c>
      <c r="I1847" s="1">
        <v>18.2</v>
      </c>
      <c r="J1847" s="1">
        <v>24.4</v>
      </c>
      <c r="K1847" s="1">
        <v>110.9</v>
      </c>
      <c r="L1847" s="1">
        <v>59.9</v>
      </c>
      <c r="M1847" s="1">
        <v>64.2</v>
      </c>
      <c r="N1847" s="1">
        <v>78.900000000000006</v>
      </c>
      <c r="O1847" s="1">
        <v>71.5</v>
      </c>
      <c r="P1847" s="1">
        <v>67.400000000000006</v>
      </c>
      <c r="Q1847" s="1">
        <v>21.3</v>
      </c>
      <c r="R1847" s="1">
        <v>199.6</v>
      </c>
      <c r="S1847" s="1">
        <v>25.3</v>
      </c>
      <c r="T1847" s="2">
        <f t="shared" si="84"/>
        <v>747.9</v>
      </c>
      <c r="U1847" s="3">
        <f t="shared" si="85"/>
        <v>62.324999999999996</v>
      </c>
      <c r="V1847">
        <f t="shared" si="86"/>
        <v>62.324999999999996</v>
      </c>
    </row>
    <row r="1848" spans="1:22" x14ac:dyDescent="0.2">
      <c r="A1848" t="s">
        <v>41</v>
      </c>
      <c r="B1848">
        <v>2401518</v>
      </c>
      <c r="C1848">
        <v>1113740</v>
      </c>
      <c r="D1848">
        <v>1031620</v>
      </c>
      <c r="E1848" t="s">
        <v>42</v>
      </c>
      <c r="F1848" t="s">
        <v>34</v>
      </c>
      <c r="G1848">
        <v>1946</v>
      </c>
      <c r="H1848" s="1">
        <v>42</v>
      </c>
      <c r="I1848" s="1">
        <v>39</v>
      </c>
      <c r="J1848" s="1">
        <v>87</v>
      </c>
      <c r="K1848" s="1">
        <v>168</v>
      </c>
      <c r="L1848" s="1">
        <v>139</v>
      </c>
      <c r="M1848" s="1">
        <v>2</v>
      </c>
      <c r="N1848" s="1">
        <v>3</v>
      </c>
      <c r="O1848" s="1">
        <v>24</v>
      </c>
      <c r="P1848" s="1">
        <v>5</v>
      </c>
      <c r="Q1848" s="1">
        <v>171</v>
      </c>
      <c r="R1848" s="1">
        <v>137</v>
      </c>
      <c r="S1848" s="1">
        <v>97</v>
      </c>
      <c r="T1848" s="2">
        <f t="shared" si="84"/>
        <v>914</v>
      </c>
      <c r="U1848" s="3">
        <f t="shared" si="85"/>
        <v>76.166666666666671</v>
      </c>
      <c r="V1848">
        <f t="shared" si="86"/>
        <v>76.166666666666671</v>
      </c>
    </row>
    <row r="1849" spans="1:22" x14ac:dyDescent="0.2">
      <c r="A1849" t="s">
        <v>210</v>
      </c>
      <c r="B1849">
        <v>2120186</v>
      </c>
      <c r="C1849">
        <v>1033300</v>
      </c>
      <c r="D1849">
        <v>1031172</v>
      </c>
      <c r="E1849" t="s">
        <v>63</v>
      </c>
      <c r="F1849" t="s">
        <v>179</v>
      </c>
      <c r="G1849">
        <v>2014</v>
      </c>
      <c r="H1849" s="1">
        <v>41.2</v>
      </c>
      <c r="I1849" s="1">
        <v>30.2</v>
      </c>
      <c r="J1849" s="1">
        <v>23</v>
      </c>
      <c r="K1849" s="1">
        <v>56.4</v>
      </c>
      <c r="L1849" s="1">
        <v>0</v>
      </c>
      <c r="M1849" s="1">
        <v>0</v>
      </c>
      <c r="N1849" s="1">
        <v>0</v>
      </c>
      <c r="O1849" s="1">
        <v>18.600000000000001</v>
      </c>
      <c r="P1849" s="1">
        <v>35.4</v>
      </c>
      <c r="Q1849" s="1">
        <v>22.4</v>
      </c>
      <c r="R1849" s="1">
        <v>35.299999999999997</v>
      </c>
      <c r="S1849" s="1">
        <v>54.3</v>
      </c>
      <c r="T1849" s="2">
        <f t="shared" si="84"/>
        <v>316.8</v>
      </c>
      <c r="U1849" s="3">
        <f t="shared" si="85"/>
        <v>26.400000000000002</v>
      </c>
      <c r="V1849">
        <f t="shared" si="86"/>
        <v>35.200000000000003</v>
      </c>
    </row>
    <row r="1850" spans="1:22" x14ac:dyDescent="0.2">
      <c r="A1850" t="s">
        <v>157</v>
      </c>
      <c r="B1850">
        <v>2120539</v>
      </c>
      <c r="C1850">
        <v>1054000</v>
      </c>
      <c r="D1850">
        <v>1038500</v>
      </c>
      <c r="E1850" t="s">
        <v>122</v>
      </c>
      <c r="F1850" t="s">
        <v>158</v>
      </c>
      <c r="G1850">
        <v>1984</v>
      </c>
      <c r="H1850" s="1">
        <v>21</v>
      </c>
      <c r="I1850" s="1">
        <v>21</v>
      </c>
      <c r="J1850" s="1">
        <v>29</v>
      </c>
      <c r="K1850" s="1">
        <v>79</v>
      </c>
      <c r="L1850" s="1">
        <v>101.9</v>
      </c>
      <c r="M1850" s="1">
        <v>98.5</v>
      </c>
      <c r="N1850" s="1">
        <v>63.1</v>
      </c>
      <c r="O1850" s="1">
        <v>119</v>
      </c>
      <c r="P1850" s="1">
        <v>121.7</v>
      </c>
      <c r="Q1850" s="1">
        <v>28.3</v>
      </c>
      <c r="R1850" s="1">
        <v>63.8</v>
      </c>
      <c r="S1850" s="1">
        <v>6.5</v>
      </c>
      <c r="T1850" s="2">
        <f t="shared" si="84"/>
        <v>752.8</v>
      </c>
      <c r="U1850" s="3">
        <f t="shared" si="85"/>
        <v>62.733333333333327</v>
      </c>
      <c r="V1850">
        <f t="shared" si="86"/>
        <v>62.733333333333327</v>
      </c>
    </row>
    <row r="1851" spans="1:22" x14ac:dyDescent="0.2">
      <c r="A1851" t="s">
        <v>134</v>
      </c>
      <c r="B1851">
        <v>2120176</v>
      </c>
      <c r="C1851">
        <v>1044050</v>
      </c>
      <c r="D1851">
        <v>1001070</v>
      </c>
      <c r="E1851" t="s">
        <v>90</v>
      </c>
      <c r="F1851" t="s">
        <v>45</v>
      </c>
      <c r="G1851">
        <v>1991</v>
      </c>
      <c r="H1851" s="1">
        <v>9</v>
      </c>
      <c r="I1851" s="1">
        <v>35</v>
      </c>
      <c r="J1851" s="1">
        <v>40</v>
      </c>
      <c r="K1851" s="1">
        <v>21</v>
      </c>
      <c r="L1851" s="1">
        <v>58</v>
      </c>
      <c r="M1851" s="1">
        <v>50</v>
      </c>
      <c r="N1851" s="1">
        <v>29</v>
      </c>
      <c r="O1851" s="1">
        <v>36</v>
      </c>
      <c r="P1851" s="1">
        <v>28</v>
      </c>
      <c r="Q1851" s="1">
        <v>20</v>
      </c>
      <c r="R1851" s="1">
        <v>24</v>
      </c>
      <c r="S1851" s="1">
        <v>0</v>
      </c>
      <c r="T1851" s="2">
        <f t="shared" si="84"/>
        <v>350</v>
      </c>
      <c r="U1851" s="3">
        <f t="shared" si="85"/>
        <v>29.166666666666668</v>
      </c>
      <c r="V1851">
        <f t="shared" si="86"/>
        <v>31.818181818181817</v>
      </c>
    </row>
    <row r="1852" spans="1:22" x14ac:dyDescent="0.2">
      <c r="A1852" t="s">
        <v>218</v>
      </c>
      <c r="B1852">
        <v>2312012</v>
      </c>
      <c r="C1852">
        <v>1111600</v>
      </c>
      <c r="D1852">
        <v>1016550</v>
      </c>
      <c r="E1852" t="s">
        <v>219</v>
      </c>
      <c r="F1852" t="s">
        <v>220</v>
      </c>
      <c r="G1852">
        <v>2015</v>
      </c>
      <c r="H1852" s="1">
        <v>36.9</v>
      </c>
      <c r="I1852" s="1">
        <v>73</v>
      </c>
      <c r="J1852" s="1">
        <v>183.8</v>
      </c>
      <c r="K1852" s="1">
        <v>182.3</v>
      </c>
      <c r="L1852" s="1">
        <v>19.8</v>
      </c>
      <c r="M1852" s="1">
        <v>10.6</v>
      </c>
      <c r="N1852" s="1">
        <v>19.7</v>
      </c>
      <c r="O1852" s="1">
        <v>6.7</v>
      </c>
      <c r="P1852" s="1">
        <v>20.3</v>
      </c>
      <c r="Q1852" s="1">
        <v>106.5</v>
      </c>
      <c r="R1852" s="1">
        <v>73.900000000000006</v>
      </c>
      <c r="S1852" s="1">
        <v>2.1</v>
      </c>
      <c r="T1852" s="2">
        <f t="shared" si="84"/>
        <v>735.60000000000014</v>
      </c>
      <c r="U1852" s="3">
        <f t="shared" si="85"/>
        <v>61.300000000000011</v>
      </c>
      <c r="V1852">
        <f t="shared" si="86"/>
        <v>61.300000000000011</v>
      </c>
    </row>
    <row r="1853" spans="1:22" x14ac:dyDescent="0.2">
      <c r="A1853" t="s">
        <v>116</v>
      </c>
      <c r="B1853">
        <v>2120559</v>
      </c>
      <c r="C1853">
        <v>1023950</v>
      </c>
      <c r="D1853">
        <v>1001550</v>
      </c>
      <c r="E1853" t="s">
        <v>50</v>
      </c>
      <c r="F1853" t="s">
        <v>93</v>
      </c>
      <c r="G1853">
        <v>2014</v>
      </c>
      <c r="H1853" s="1">
        <v>74.900000000000006</v>
      </c>
      <c r="I1853" s="1">
        <v>89.2</v>
      </c>
      <c r="J1853" s="1">
        <v>74.8</v>
      </c>
      <c r="K1853" s="1">
        <v>29.6</v>
      </c>
      <c r="L1853" s="1">
        <v>49.3</v>
      </c>
      <c r="M1853" s="1">
        <v>44.6</v>
      </c>
      <c r="N1853" s="1">
        <v>39.5</v>
      </c>
      <c r="O1853" s="1">
        <v>24.5</v>
      </c>
      <c r="P1853" s="1">
        <v>44.9</v>
      </c>
      <c r="Q1853" s="1">
        <v>103.2</v>
      </c>
      <c r="R1853" s="1">
        <v>104.8</v>
      </c>
      <c r="S1853" s="1">
        <v>99.1</v>
      </c>
      <c r="T1853" s="2">
        <f t="shared" si="84"/>
        <v>778.40000000000009</v>
      </c>
      <c r="U1853" s="3">
        <f t="shared" si="85"/>
        <v>64.866666666666674</v>
      </c>
      <c r="V1853">
        <f t="shared" si="86"/>
        <v>64.866666666666674</v>
      </c>
    </row>
    <row r="1854" spans="1:22" x14ac:dyDescent="0.2">
      <c r="A1854" t="s">
        <v>156</v>
      </c>
      <c r="B1854">
        <v>2120073</v>
      </c>
      <c r="C1854">
        <v>1054740</v>
      </c>
      <c r="D1854">
        <v>1021760</v>
      </c>
      <c r="E1854" t="s">
        <v>141</v>
      </c>
      <c r="F1854" t="s">
        <v>102</v>
      </c>
      <c r="G1854">
        <v>1967</v>
      </c>
      <c r="H1854" s="1">
        <v>7.4</v>
      </c>
      <c r="I1854" s="1">
        <v>24.9</v>
      </c>
      <c r="J1854" s="1">
        <v>72.599999999999994</v>
      </c>
      <c r="K1854" s="1">
        <v>140.80000000000001</v>
      </c>
      <c r="L1854" s="1">
        <v>47.5</v>
      </c>
      <c r="M1854" s="1">
        <v>85.5</v>
      </c>
      <c r="N1854" s="1">
        <v>31.9</v>
      </c>
      <c r="O1854" s="1">
        <v>55.1</v>
      </c>
      <c r="P1854" s="1">
        <v>23.6</v>
      </c>
      <c r="Q1854" s="1">
        <v>76.3</v>
      </c>
      <c r="R1854" s="1">
        <v>142.80000000000001</v>
      </c>
      <c r="S1854" s="1">
        <v>57.4</v>
      </c>
      <c r="T1854" s="2">
        <f t="shared" si="84"/>
        <v>765.80000000000007</v>
      </c>
      <c r="U1854" s="3">
        <f t="shared" si="85"/>
        <v>63.81666666666667</v>
      </c>
      <c r="V1854">
        <f t="shared" si="86"/>
        <v>63.81666666666667</v>
      </c>
    </row>
    <row r="1855" spans="1:22" x14ac:dyDescent="0.2">
      <c r="A1855" t="s">
        <v>262</v>
      </c>
      <c r="B1855">
        <v>3502016</v>
      </c>
      <c r="C1855">
        <v>948800</v>
      </c>
      <c r="D1855">
        <v>981600</v>
      </c>
      <c r="E1855" t="s">
        <v>50</v>
      </c>
      <c r="F1855" t="s">
        <v>245</v>
      </c>
      <c r="G1855">
        <v>1968</v>
      </c>
      <c r="H1855" s="1">
        <v>0</v>
      </c>
      <c r="I1855" s="1">
        <v>22.6</v>
      </c>
      <c r="J1855" s="1">
        <v>37.6</v>
      </c>
      <c r="K1855" s="1">
        <v>171.8</v>
      </c>
      <c r="L1855" s="1">
        <v>102.4</v>
      </c>
      <c r="M1855" s="1">
        <v>175.9</v>
      </c>
      <c r="N1855" s="1">
        <v>162.5</v>
      </c>
      <c r="O1855" s="1">
        <v>78.400000000000006</v>
      </c>
      <c r="P1855" s="1">
        <v>93</v>
      </c>
      <c r="Q1855" s="1">
        <v>116.7</v>
      </c>
      <c r="R1855" s="1">
        <v>133</v>
      </c>
      <c r="S1855" s="1">
        <v>14.7</v>
      </c>
      <c r="T1855" s="2">
        <f t="shared" si="84"/>
        <v>1108.6000000000001</v>
      </c>
      <c r="U1855" s="3">
        <f t="shared" si="85"/>
        <v>92.38333333333334</v>
      </c>
      <c r="V1855">
        <f t="shared" si="86"/>
        <v>100.7818181818182</v>
      </c>
    </row>
    <row r="1856" spans="1:22" x14ac:dyDescent="0.2">
      <c r="A1856" t="s">
        <v>67</v>
      </c>
      <c r="B1856">
        <v>2120055</v>
      </c>
      <c r="C1856">
        <v>1030640</v>
      </c>
      <c r="D1856">
        <v>980540</v>
      </c>
      <c r="E1856" t="s">
        <v>68</v>
      </c>
      <c r="F1856" t="s">
        <v>69</v>
      </c>
      <c r="G1856">
        <v>1964</v>
      </c>
      <c r="H1856" s="1">
        <v>3.5</v>
      </c>
      <c r="I1856" s="1">
        <v>21</v>
      </c>
      <c r="J1856" s="1">
        <v>46.5</v>
      </c>
      <c r="K1856" s="1">
        <v>117</v>
      </c>
      <c r="L1856" s="1">
        <v>42.5</v>
      </c>
      <c r="M1856" s="1">
        <v>159.5</v>
      </c>
      <c r="N1856" s="1">
        <v>45</v>
      </c>
      <c r="O1856" s="1">
        <v>106</v>
      </c>
      <c r="P1856" s="1">
        <v>36.6</v>
      </c>
      <c r="Q1856" s="1">
        <v>78</v>
      </c>
      <c r="R1856" s="1">
        <v>42.5</v>
      </c>
      <c r="S1856" s="1">
        <v>63.5</v>
      </c>
      <c r="T1856" s="2">
        <f t="shared" si="84"/>
        <v>761.6</v>
      </c>
      <c r="U1856" s="3">
        <f t="shared" si="85"/>
        <v>63.466666666666669</v>
      </c>
      <c r="V1856">
        <f t="shared" si="86"/>
        <v>63.466666666666669</v>
      </c>
    </row>
    <row r="1857" spans="1:22" x14ac:dyDescent="0.2">
      <c r="A1857" t="s">
        <v>163</v>
      </c>
      <c r="B1857">
        <v>2120060</v>
      </c>
      <c r="C1857">
        <v>980870</v>
      </c>
      <c r="D1857">
        <v>976070</v>
      </c>
      <c r="E1857" t="s">
        <v>39</v>
      </c>
      <c r="F1857" t="s">
        <v>40</v>
      </c>
      <c r="G1857">
        <v>1966</v>
      </c>
      <c r="H1857" s="1">
        <v>2</v>
      </c>
      <c r="I1857" s="1">
        <v>26</v>
      </c>
      <c r="J1857" s="1">
        <v>94</v>
      </c>
      <c r="K1857" s="1">
        <v>40</v>
      </c>
      <c r="L1857" s="1">
        <v>120.5</v>
      </c>
      <c r="M1857" s="1">
        <v>97.5</v>
      </c>
      <c r="N1857" s="1">
        <v>35</v>
      </c>
      <c r="O1857" s="1">
        <v>94.5</v>
      </c>
      <c r="P1857" s="1">
        <v>88.7</v>
      </c>
      <c r="Q1857" s="1">
        <v>195.8</v>
      </c>
      <c r="R1857" s="1">
        <v>264</v>
      </c>
      <c r="S1857" s="1">
        <v>98.5</v>
      </c>
      <c r="T1857" s="2">
        <f t="shared" si="84"/>
        <v>1156.5</v>
      </c>
      <c r="U1857" s="3">
        <f t="shared" si="85"/>
        <v>96.375</v>
      </c>
      <c r="V1857">
        <f t="shared" si="86"/>
        <v>96.375</v>
      </c>
    </row>
    <row r="1858" spans="1:22" x14ac:dyDescent="0.2">
      <c r="A1858" t="s">
        <v>52</v>
      </c>
      <c r="B1858">
        <v>2401051</v>
      </c>
      <c r="C1858">
        <v>1095650</v>
      </c>
      <c r="D1858">
        <v>1046980</v>
      </c>
      <c r="E1858" t="s">
        <v>47</v>
      </c>
      <c r="F1858" t="s">
        <v>25</v>
      </c>
      <c r="G1858">
        <v>1992</v>
      </c>
      <c r="H1858" s="1">
        <v>62.5</v>
      </c>
      <c r="I1858" s="1">
        <v>51.9</v>
      </c>
      <c r="J1858" s="1">
        <v>155.1</v>
      </c>
      <c r="K1858" s="1">
        <v>64.3</v>
      </c>
      <c r="L1858" s="1">
        <v>57.7</v>
      </c>
      <c r="M1858" s="1">
        <v>26.8</v>
      </c>
      <c r="N1858" s="1">
        <v>13.2</v>
      </c>
      <c r="O1858" s="1">
        <v>30.2</v>
      </c>
      <c r="P1858" s="1">
        <v>73.400000000000006</v>
      </c>
      <c r="Q1858" s="1">
        <v>19.399999999999999</v>
      </c>
      <c r="R1858" s="1">
        <v>251</v>
      </c>
      <c r="S1858" s="1">
        <v>83.4</v>
      </c>
      <c r="T1858" s="2">
        <f t="shared" si="84"/>
        <v>888.9</v>
      </c>
      <c r="U1858" s="3">
        <f t="shared" si="85"/>
        <v>74.075000000000003</v>
      </c>
      <c r="V1858">
        <f t="shared" si="86"/>
        <v>74.075000000000003</v>
      </c>
    </row>
    <row r="1859" spans="1:22" x14ac:dyDescent="0.2">
      <c r="A1859" t="s">
        <v>163</v>
      </c>
      <c r="B1859">
        <v>2120060</v>
      </c>
      <c r="C1859">
        <v>980870</v>
      </c>
      <c r="D1859">
        <v>976070</v>
      </c>
      <c r="E1859" t="s">
        <v>39</v>
      </c>
      <c r="F1859" t="s">
        <v>40</v>
      </c>
      <c r="G1859">
        <v>1977</v>
      </c>
      <c r="H1859" s="1">
        <v>0</v>
      </c>
      <c r="I1859" s="1">
        <v>21</v>
      </c>
      <c r="J1859" s="1">
        <v>52</v>
      </c>
      <c r="K1859" s="1">
        <v>99</v>
      </c>
      <c r="L1859" s="1">
        <v>51</v>
      </c>
      <c r="M1859" s="1">
        <v>39</v>
      </c>
      <c r="N1859" s="1">
        <v>40</v>
      </c>
      <c r="O1859" s="1">
        <v>45</v>
      </c>
      <c r="P1859" s="1">
        <v>74</v>
      </c>
      <c r="Q1859" s="1">
        <v>100</v>
      </c>
      <c r="R1859" s="1">
        <v>82</v>
      </c>
      <c r="S1859" s="1">
        <v>41</v>
      </c>
      <c r="T1859" s="2">
        <f t="shared" ref="T1859:T1922" si="87">SUM(H1859:S1859)</f>
        <v>644</v>
      </c>
      <c r="U1859" s="3">
        <f t="shared" ref="U1859:U1922" si="88">T1859/12</f>
        <v>53.666666666666664</v>
      </c>
      <c r="V1859">
        <f t="shared" ref="V1859:V1922" si="89">AVERAGEIF(H1859:S1859,"&gt;0")</f>
        <v>58.545454545454547</v>
      </c>
    </row>
    <row r="1860" spans="1:22" x14ac:dyDescent="0.2">
      <c r="A1860" t="s">
        <v>145</v>
      </c>
      <c r="B1860">
        <v>2401028</v>
      </c>
      <c r="C1860">
        <v>1077715</v>
      </c>
      <c r="D1860">
        <v>1040005</v>
      </c>
      <c r="E1860" t="s">
        <v>66</v>
      </c>
      <c r="F1860" t="s">
        <v>48</v>
      </c>
      <c r="G1860">
        <v>1983</v>
      </c>
      <c r="H1860" s="1">
        <v>2.7</v>
      </c>
      <c r="I1860" s="1">
        <v>53.4</v>
      </c>
      <c r="J1860" s="1">
        <v>60</v>
      </c>
      <c r="K1860" s="1">
        <v>0</v>
      </c>
      <c r="L1860" s="1">
        <v>0</v>
      </c>
      <c r="M1860" s="1">
        <v>0</v>
      </c>
      <c r="N1860" s="1">
        <v>30.3</v>
      </c>
      <c r="O1860" s="1">
        <v>22</v>
      </c>
      <c r="P1860" s="1">
        <v>48.5</v>
      </c>
      <c r="Q1860" s="1">
        <v>94.5</v>
      </c>
      <c r="R1860" s="1">
        <v>10.9</v>
      </c>
      <c r="S1860" s="1">
        <v>34.6</v>
      </c>
      <c r="T1860" s="2">
        <f t="shared" si="87"/>
        <v>356.9</v>
      </c>
      <c r="U1860" s="3">
        <f t="shared" si="88"/>
        <v>29.741666666666664</v>
      </c>
      <c r="V1860">
        <f t="shared" si="89"/>
        <v>39.655555555555551</v>
      </c>
    </row>
    <row r="1861" spans="1:22" x14ac:dyDescent="0.2">
      <c r="A1861" t="s">
        <v>172</v>
      </c>
      <c r="B1861">
        <v>3509506</v>
      </c>
      <c r="C1861">
        <v>1107000</v>
      </c>
      <c r="D1861">
        <v>1121000</v>
      </c>
      <c r="E1861" t="s">
        <v>172</v>
      </c>
      <c r="F1861" t="s">
        <v>109</v>
      </c>
      <c r="G1861">
        <v>1997</v>
      </c>
      <c r="H1861" s="1">
        <v>38.299999999999997</v>
      </c>
      <c r="I1861" s="1">
        <v>3.6</v>
      </c>
      <c r="J1861" s="1">
        <v>48.6</v>
      </c>
      <c r="K1861" s="1">
        <v>69.900000000000006</v>
      </c>
      <c r="L1861" s="1">
        <v>52.2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1">
        <v>0</v>
      </c>
      <c r="T1861" s="2">
        <f t="shared" si="87"/>
        <v>212.60000000000002</v>
      </c>
      <c r="U1861" s="3">
        <f t="shared" si="88"/>
        <v>17.716666666666669</v>
      </c>
      <c r="V1861">
        <f t="shared" si="89"/>
        <v>42.52</v>
      </c>
    </row>
    <row r="1862" spans="1:22" x14ac:dyDescent="0.2">
      <c r="A1862" t="s">
        <v>157</v>
      </c>
      <c r="B1862">
        <v>2120539</v>
      </c>
      <c r="C1862">
        <v>1054000</v>
      </c>
      <c r="D1862">
        <v>1038500</v>
      </c>
      <c r="E1862" t="s">
        <v>122</v>
      </c>
      <c r="F1862" t="s">
        <v>158</v>
      </c>
      <c r="G1862">
        <v>1942</v>
      </c>
      <c r="H1862" s="1">
        <v>8.5</v>
      </c>
      <c r="I1862" s="1">
        <v>34.299999999999997</v>
      </c>
      <c r="J1862" s="1">
        <v>82.4</v>
      </c>
      <c r="K1862" s="1">
        <v>63.7</v>
      </c>
      <c r="L1862" s="1">
        <v>210.8</v>
      </c>
      <c r="M1862" s="1">
        <v>154</v>
      </c>
      <c r="N1862" s="1">
        <v>88.3</v>
      </c>
      <c r="O1862" s="1">
        <v>100.6</v>
      </c>
      <c r="P1862" s="1">
        <v>37.299999999999997</v>
      </c>
      <c r="Q1862" s="1">
        <v>101.1</v>
      </c>
      <c r="R1862" s="1">
        <v>140.6</v>
      </c>
      <c r="S1862" s="1">
        <v>10.3</v>
      </c>
      <c r="T1862" s="2">
        <f t="shared" si="87"/>
        <v>1031.9000000000001</v>
      </c>
      <c r="U1862" s="3">
        <f t="shared" si="88"/>
        <v>85.991666666666674</v>
      </c>
      <c r="V1862">
        <f t="shared" si="89"/>
        <v>85.991666666666674</v>
      </c>
    </row>
    <row r="1863" spans="1:22" x14ac:dyDescent="0.2">
      <c r="A1863" t="s">
        <v>52</v>
      </c>
      <c r="B1863">
        <v>2401051</v>
      </c>
      <c r="C1863">
        <v>1095650</v>
      </c>
      <c r="D1863">
        <v>1046980</v>
      </c>
      <c r="E1863" t="s">
        <v>47</v>
      </c>
      <c r="F1863" t="s">
        <v>25</v>
      </c>
      <c r="G1863">
        <v>1974</v>
      </c>
      <c r="H1863" s="1">
        <v>74.599999999999994</v>
      </c>
      <c r="I1863" s="1">
        <v>109.4</v>
      </c>
      <c r="J1863" s="1">
        <v>248.2</v>
      </c>
      <c r="K1863" s="1">
        <v>153.4</v>
      </c>
      <c r="L1863" s="1">
        <v>133.69999999999999</v>
      </c>
      <c r="M1863" s="1">
        <v>38.299999999999997</v>
      </c>
      <c r="N1863" s="1">
        <v>15</v>
      </c>
      <c r="O1863" s="1">
        <v>29.5</v>
      </c>
      <c r="P1863" s="1">
        <v>81.2</v>
      </c>
      <c r="Q1863" s="1">
        <v>120.6</v>
      </c>
      <c r="R1863" s="1">
        <v>170.9</v>
      </c>
      <c r="S1863" s="1">
        <v>72.7</v>
      </c>
      <c r="T1863" s="2">
        <f t="shared" si="87"/>
        <v>1247.5</v>
      </c>
      <c r="U1863" s="3">
        <f t="shared" si="88"/>
        <v>103.95833333333333</v>
      </c>
      <c r="V1863">
        <f t="shared" si="89"/>
        <v>103.95833333333333</v>
      </c>
    </row>
    <row r="1864" spans="1:22" x14ac:dyDescent="0.2">
      <c r="A1864" t="s">
        <v>157</v>
      </c>
      <c r="B1864">
        <v>2120539</v>
      </c>
      <c r="C1864">
        <v>1054000</v>
      </c>
      <c r="D1864">
        <v>1038500</v>
      </c>
      <c r="E1864" t="s">
        <v>122</v>
      </c>
      <c r="F1864" t="s">
        <v>158</v>
      </c>
      <c r="G1864">
        <v>1976</v>
      </c>
      <c r="H1864" s="1">
        <v>11.9</v>
      </c>
      <c r="I1864" s="1">
        <v>26.3</v>
      </c>
      <c r="J1864" s="1">
        <v>77.099999999999994</v>
      </c>
      <c r="K1864" s="1">
        <v>110.6</v>
      </c>
      <c r="L1864" s="1">
        <v>113.7</v>
      </c>
      <c r="M1864" s="1">
        <v>171</v>
      </c>
      <c r="N1864" s="1">
        <v>181.1</v>
      </c>
      <c r="O1864" s="1">
        <v>84.4</v>
      </c>
      <c r="P1864" s="1">
        <v>93.6</v>
      </c>
      <c r="Q1864" s="1">
        <v>88.6</v>
      </c>
      <c r="R1864" s="1">
        <v>67</v>
      </c>
      <c r="S1864" s="1">
        <v>19.5</v>
      </c>
      <c r="T1864" s="2">
        <f t="shared" si="87"/>
        <v>1044.8</v>
      </c>
      <c r="U1864" s="3">
        <f t="shared" si="88"/>
        <v>87.066666666666663</v>
      </c>
      <c r="V1864">
        <f t="shared" si="89"/>
        <v>87.066666666666663</v>
      </c>
    </row>
    <row r="1865" spans="1:22" x14ac:dyDescent="0.2">
      <c r="A1865" t="s">
        <v>123</v>
      </c>
      <c r="B1865">
        <v>2401035</v>
      </c>
      <c r="C1865">
        <v>1076620</v>
      </c>
      <c r="D1865">
        <v>1019050</v>
      </c>
      <c r="E1865" t="s">
        <v>83</v>
      </c>
      <c r="F1865" t="s">
        <v>84</v>
      </c>
      <c r="G1865">
        <v>1999</v>
      </c>
      <c r="H1865" s="1">
        <v>45.4</v>
      </c>
      <c r="I1865" s="1">
        <v>86.3</v>
      </c>
      <c r="J1865" s="1">
        <v>60.3</v>
      </c>
      <c r="K1865" s="1">
        <v>75.599999999999994</v>
      </c>
      <c r="L1865" s="1">
        <v>27</v>
      </c>
      <c r="M1865" s="1">
        <v>64.2</v>
      </c>
      <c r="N1865" s="1">
        <v>18.399999999999999</v>
      </c>
      <c r="O1865" s="1">
        <v>44.9</v>
      </c>
      <c r="P1865" s="1">
        <v>163.1</v>
      </c>
      <c r="Q1865" s="1">
        <v>126.3</v>
      </c>
      <c r="R1865" s="1">
        <v>0</v>
      </c>
      <c r="S1865" s="1">
        <v>0</v>
      </c>
      <c r="T1865" s="2">
        <f t="shared" si="87"/>
        <v>711.49999999999989</v>
      </c>
      <c r="U1865" s="3">
        <f t="shared" si="88"/>
        <v>59.291666666666657</v>
      </c>
      <c r="V1865">
        <f t="shared" si="89"/>
        <v>71.149999999999991</v>
      </c>
    </row>
    <row r="1866" spans="1:22" x14ac:dyDescent="0.2">
      <c r="A1866" t="s">
        <v>164</v>
      </c>
      <c r="B1866">
        <v>2401059</v>
      </c>
      <c r="C1866">
        <v>1074560</v>
      </c>
      <c r="D1866">
        <v>1019888</v>
      </c>
      <c r="E1866" t="s">
        <v>83</v>
      </c>
      <c r="F1866" t="s">
        <v>84</v>
      </c>
      <c r="G1866">
        <v>1977</v>
      </c>
      <c r="H1866" s="1">
        <v>46</v>
      </c>
      <c r="I1866" s="1">
        <v>35</v>
      </c>
      <c r="J1866" s="1">
        <v>135</v>
      </c>
      <c r="K1866" s="1">
        <v>144</v>
      </c>
      <c r="L1866" s="1">
        <v>52</v>
      </c>
      <c r="M1866" s="1">
        <v>52</v>
      </c>
      <c r="N1866" s="1">
        <v>53</v>
      </c>
      <c r="O1866" s="1">
        <v>66</v>
      </c>
      <c r="P1866" s="1">
        <v>114</v>
      </c>
      <c r="Q1866" s="1">
        <v>78</v>
      </c>
      <c r="R1866" s="1">
        <v>213</v>
      </c>
      <c r="S1866" s="1">
        <v>30</v>
      </c>
      <c r="T1866" s="2">
        <f t="shared" si="87"/>
        <v>1018</v>
      </c>
      <c r="U1866" s="3">
        <f t="shared" si="88"/>
        <v>84.833333333333329</v>
      </c>
      <c r="V1866">
        <f t="shared" si="89"/>
        <v>84.833333333333329</v>
      </c>
    </row>
    <row r="1867" spans="1:22" x14ac:dyDescent="0.2">
      <c r="A1867" t="s">
        <v>163</v>
      </c>
      <c r="B1867">
        <v>2120060</v>
      </c>
      <c r="C1867">
        <v>980870</v>
      </c>
      <c r="D1867">
        <v>976070</v>
      </c>
      <c r="E1867" t="s">
        <v>39</v>
      </c>
      <c r="F1867" t="s">
        <v>40</v>
      </c>
      <c r="G1867">
        <v>2012</v>
      </c>
      <c r="H1867" s="1">
        <v>78</v>
      </c>
      <c r="I1867" s="1">
        <v>54</v>
      </c>
      <c r="J1867" s="1">
        <v>79.7</v>
      </c>
      <c r="K1867" s="1">
        <v>183.7</v>
      </c>
      <c r="L1867" s="1">
        <v>85.6</v>
      </c>
      <c r="M1867" s="1">
        <v>55.3</v>
      </c>
      <c r="N1867" s="1">
        <v>67.8</v>
      </c>
      <c r="O1867" s="1">
        <v>59.4</v>
      </c>
      <c r="P1867" s="1">
        <v>56</v>
      </c>
      <c r="Q1867" s="1">
        <v>82.7</v>
      </c>
      <c r="R1867" s="1">
        <v>64.099999999999994</v>
      </c>
      <c r="S1867" s="1">
        <v>113.2</v>
      </c>
      <c r="T1867" s="2">
        <f t="shared" si="87"/>
        <v>979.5</v>
      </c>
      <c r="U1867" s="3">
        <f t="shared" si="88"/>
        <v>81.625</v>
      </c>
      <c r="V1867">
        <f t="shared" si="89"/>
        <v>81.625</v>
      </c>
    </row>
    <row r="1868" spans="1:22" x14ac:dyDescent="0.2">
      <c r="A1868" t="s">
        <v>140</v>
      </c>
      <c r="B1868">
        <v>2120141</v>
      </c>
      <c r="C1868">
        <v>1051680</v>
      </c>
      <c r="D1868">
        <v>1019820</v>
      </c>
      <c r="E1868" t="s">
        <v>141</v>
      </c>
      <c r="F1868" t="s">
        <v>102</v>
      </c>
      <c r="G1868">
        <v>2017</v>
      </c>
      <c r="H1868" s="1">
        <v>130.80000000000001</v>
      </c>
      <c r="I1868" s="1">
        <v>13.4</v>
      </c>
      <c r="J1868" s="1">
        <v>156.4</v>
      </c>
      <c r="K1868" s="1">
        <v>40</v>
      </c>
      <c r="L1868" s="1">
        <v>27.5</v>
      </c>
      <c r="M1868" s="1">
        <v>98.5</v>
      </c>
      <c r="N1868" s="1">
        <v>52.2</v>
      </c>
      <c r="O1868" s="1">
        <v>69.7</v>
      </c>
      <c r="P1868" s="1">
        <v>22.5</v>
      </c>
      <c r="Q1868" s="1">
        <v>30.1</v>
      </c>
      <c r="R1868" s="1">
        <v>56.3</v>
      </c>
      <c r="S1868" s="1">
        <v>78.5</v>
      </c>
      <c r="T1868" s="2">
        <f t="shared" si="87"/>
        <v>775.90000000000009</v>
      </c>
      <c r="U1868" s="3">
        <f t="shared" si="88"/>
        <v>64.658333333333346</v>
      </c>
      <c r="V1868">
        <f t="shared" si="89"/>
        <v>64.658333333333346</v>
      </c>
    </row>
    <row r="1869" spans="1:22" x14ac:dyDescent="0.2">
      <c r="A1869" t="s">
        <v>87</v>
      </c>
      <c r="B1869">
        <v>2120085</v>
      </c>
      <c r="C1869">
        <v>986200</v>
      </c>
      <c r="D1869">
        <v>995560</v>
      </c>
      <c r="E1869" t="s">
        <v>50</v>
      </c>
      <c r="F1869" t="s">
        <v>51</v>
      </c>
      <c r="G1869">
        <v>1968</v>
      </c>
      <c r="H1869" s="1">
        <v>9.6</v>
      </c>
      <c r="I1869" s="1">
        <v>88.9</v>
      </c>
      <c r="J1869" s="1">
        <v>36</v>
      </c>
      <c r="K1869" s="1">
        <v>204.9</v>
      </c>
      <c r="L1869" s="1">
        <v>97.3</v>
      </c>
      <c r="M1869" s="1">
        <v>188.6</v>
      </c>
      <c r="N1869" s="1">
        <v>318.2</v>
      </c>
      <c r="O1869" s="1">
        <v>117.6</v>
      </c>
      <c r="P1869" s="1">
        <v>123.8</v>
      </c>
      <c r="Q1869" s="1">
        <v>175.8</v>
      </c>
      <c r="R1869" s="1">
        <v>133.6</v>
      </c>
      <c r="S1869" s="1">
        <v>25.6</v>
      </c>
      <c r="T1869" s="2">
        <f t="shared" si="87"/>
        <v>1519.8999999999996</v>
      </c>
      <c r="U1869" s="3">
        <f t="shared" si="88"/>
        <v>126.6583333333333</v>
      </c>
      <c r="V1869">
        <f t="shared" si="89"/>
        <v>126.6583333333333</v>
      </c>
    </row>
    <row r="1870" spans="1:22" x14ac:dyDescent="0.2">
      <c r="A1870" t="s">
        <v>78</v>
      </c>
      <c r="B1870">
        <v>2401521</v>
      </c>
      <c r="C1870">
        <v>1071880</v>
      </c>
      <c r="D1870">
        <v>1025020</v>
      </c>
      <c r="E1870" t="s">
        <v>78</v>
      </c>
      <c r="F1870" t="s">
        <v>79</v>
      </c>
      <c r="G1870">
        <v>1963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57.8</v>
      </c>
      <c r="R1870" s="1">
        <v>134.6</v>
      </c>
      <c r="S1870" s="1">
        <v>16.2</v>
      </c>
      <c r="T1870" s="2">
        <f t="shared" si="87"/>
        <v>208.59999999999997</v>
      </c>
      <c r="U1870" s="3">
        <f t="shared" si="88"/>
        <v>17.383333333333329</v>
      </c>
      <c r="V1870">
        <f t="shared" si="89"/>
        <v>69.533333333333317</v>
      </c>
    </row>
    <row r="1871" spans="1:22" x14ac:dyDescent="0.2">
      <c r="A1871" t="s">
        <v>44</v>
      </c>
      <c r="B1871">
        <v>2120026</v>
      </c>
      <c r="C1871">
        <v>1053180</v>
      </c>
      <c r="D1871">
        <v>1002950</v>
      </c>
      <c r="E1871" t="s">
        <v>22</v>
      </c>
      <c r="F1871" t="s">
        <v>45</v>
      </c>
      <c r="G1871">
        <v>1998</v>
      </c>
      <c r="H1871" s="1">
        <v>21.3</v>
      </c>
      <c r="I1871" s="1">
        <v>34.9</v>
      </c>
      <c r="J1871" s="1">
        <v>51.2</v>
      </c>
      <c r="K1871" s="1">
        <v>90.1</v>
      </c>
      <c r="L1871" s="1">
        <v>178.9</v>
      </c>
      <c r="M1871" s="1">
        <v>109.6</v>
      </c>
      <c r="N1871" s="1">
        <v>114.3</v>
      </c>
      <c r="O1871" s="1">
        <v>69.8</v>
      </c>
      <c r="P1871" s="1">
        <v>87.1</v>
      </c>
      <c r="Q1871" s="1">
        <v>151.4</v>
      </c>
      <c r="R1871" s="1">
        <v>104.2</v>
      </c>
      <c r="S1871" s="1">
        <v>57.9</v>
      </c>
      <c r="T1871" s="2">
        <f t="shared" si="87"/>
        <v>1070.7</v>
      </c>
      <c r="U1871" s="3">
        <f t="shared" si="88"/>
        <v>89.225000000000009</v>
      </c>
      <c r="V1871">
        <f t="shared" si="89"/>
        <v>89.225000000000009</v>
      </c>
    </row>
    <row r="1872" spans="1:22" x14ac:dyDescent="0.2">
      <c r="A1872" t="s">
        <v>97</v>
      </c>
      <c r="B1872">
        <v>2120631</v>
      </c>
      <c r="C1872">
        <v>1021250</v>
      </c>
      <c r="D1872">
        <v>977080</v>
      </c>
      <c r="E1872" t="s">
        <v>98</v>
      </c>
      <c r="F1872" t="s">
        <v>69</v>
      </c>
      <c r="G1872">
        <v>2000</v>
      </c>
      <c r="H1872" s="1">
        <v>13.2</v>
      </c>
      <c r="I1872" s="1">
        <v>81.599999999999994</v>
      </c>
      <c r="J1872" s="1">
        <v>72.8</v>
      </c>
      <c r="K1872" s="1">
        <v>69.8</v>
      </c>
      <c r="L1872" s="1">
        <v>85.4</v>
      </c>
      <c r="M1872" s="1">
        <v>80</v>
      </c>
      <c r="N1872" s="1">
        <v>0</v>
      </c>
      <c r="O1872" s="1">
        <v>0</v>
      </c>
      <c r="P1872" s="1">
        <v>0</v>
      </c>
      <c r="Q1872" s="1">
        <v>97.8</v>
      </c>
      <c r="R1872" s="1">
        <v>30.2</v>
      </c>
      <c r="S1872" s="1">
        <v>22.4</v>
      </c>
      <c r="T1872" s="2">
        <f t="shared" si="87"/>
        <v>553.19999999999993</v>
      </c>
      <c r="U1872" s="3">
        <f t="shared" si="88"/>
        <v>46.099999999999994</v>
      </c>
      <c r="V1872">
        <f t="shared" si="89"/>
        <v>61.466666666666661</v>
      </c>
    </row>
    <row r="1873" spans="1:22" x14ac:dyDescent="0.2">
      <c r="A1873" t="s">
        <v>97</v>
      </c>
      <c r="B1873">
        <v>2120631</v>
      </c>
      <c r="C1873">
        <v>1021250</v>
      </c>
      <c r="D1873">
        <v>977080</v>
      </c>
      <c r="E1873" t="s">
        <v>98</v>
      </c>
      <c r="F1873" t="s">
        <v>69</v>
      </c>
      <c r="G1873">
        <v>2003</v>
      </c>
      <c r="H1873" s="1">
        <v>0.6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2">
        <f t="shared" si="87"/>
        <v>0.6</v>
      </c>
      <c r="U1873" s="3">
        <f t="shared" si="88"/>
        <v>4.9999999999999996E-2</v>
      </c>
      <c r="V1873">
        <f t="shared" si="89"/>
        <v>0.6</v>
      </c>
    </row>
    <row r="1874" spans="1:22" x14ac:dyDescent="0.2">
      <c r="A1874" t="s">
        <v>140</v>
      </c>
      <c r="B1874">
        <v>2120141</v>
      </c>
      <c r="C1874">
        <v>1051680</v>
      </c>
      <c r="D1874">
        <v>1019820</v>
      </c>
      <c r="E1874" t="s">
        <v>141</v>
      </c>
      <c r="F1874" t="s">
        <v>102</v>
      </c>
      <c r="G1874">
        <v>1988</v>
      </c>
      <c r="H1874" s="1">
        <v>12</v>
      </c>
      <c r="I1874" s="1">
        <v>11</v>
      </c>
      <c r="J1874" s="1">
        <v>83</v>
      </c>
      <c r="K1874" s="1">
        <v>50</v>
      </c>
      <c r="L1874" s="1">
        <v>71</v>
      </c>
      <c r="M1874" s="1">
        <v>55</v>
      </c>
      <c r="N1874" s="1">
        <v>52</v>
      </c>
      <c r="O1874" s="1">
        <v>86</v>
      </c>
      <c r="P1874" s="1">
        <v>87</v>
      </c>
      <c r="Q1874" s="1">
        <v>107</v>
      </c>
      <c r="R1874" s="1">
        <v>161</v>
      </c>
      <c r="S1874" s="1">
        <v>45</v>
      </c>
      <c r="T1874" s="2">
        <f t="shared" si="87"/>
        <v>820</v>
      </c>
      <c r="U1874" s="3">
        <f t="shared" si="88"/>
        <v>68.333333333333329</v>
      </c>
      <c r="V1874">
        <f t="shared" si="89"/>
        <v>68.333333333333329</v>
      </c>
    </row>
    <row r="1875" spans="1:22" x14ac:dyDescent="0.2">
      <c r="A1875" t="s">
        <v>181</v>
      </c>
      <c r="B1875">
        <v>2120636</v>
      </c>
      <c r="C1875">
        <v>967800</v>
      </c>
      <c r="D1875">
        <v>924000</v>
      </c>
      <c r="E1875" t="s">
        <v>155</v>
      </c>
      <c r="F1875" t="s">
        <v>93</v>
      </c>
      <c r="G1875">
        <v>2006</v>
      </c>
      <c r="H1875" s="1">
        <v>3.9</v>
      </c>
      <c r="I1875" s="1">
        <v>97.5</v>
      </c>
      <c r="J1875" s="1">
        <v>158.5</v>
      </c>
      <c r="K1875" s="1">
        <v>185</v>
      </c>
      <c r="L1875" s="1">
        <v>219.2</v>
      </c>
      <c r="M1875" s="1">
        <v>85.9</v>
      </c>
      <c r="N1875" s="1">
        <v>6.5</v>
      </c>
      <c r="O1875" s="1">
        <v>6.2</v>
      </c>
      <c r="P1875" s="1">
        <v>58.5</v>
      </c>
      <c r="Q1875" s="1">
        <v>99.7</v>
      </c>
      <c r="R1875" s="1">
        <v>115.1</v>
      </c>
      <c r="S1875" s="1">
        <v>61.7</v>
      </c>
      <c r="T1875" s="2">
        <f t="shared" si="87"/>
        <v>1097.7</v>
      </c>
      <c r="U1875" s="3">
        <f t="shared" si="88"/>
        <v>91.475000000000009</v>
      </c>
      <c r="V1875">
        <f t="shared" si="89"/>
        <v>91.475000000000009</v>
      </c>
    </row>
    <row r="1876" spans="1:22" x14ac:dyDescent="0.2">
      <c r="A1876" t="s">
        <v>211</v>
      </c>
      <c r="B1876">
        <v>2120652</v>
      </c>
      <c r="C1876">
        <v>1018150</v>
      </c>
      <c r="D1876">
        <v>967050</v>
      </c>
      <c r="E1876" t="s">
        <v>212</v>
      </c>
      <c r="F1876" t="s">
        <v>127</v>
      </c>
      <c r="G1876">
        <v>2015</v>
      </c>
      <c r="H1876" s="1">
        <v>28.5</v>
      </c>
      <c r="I1876" s="1">
        <v>94.5</v>
      </c>
      <c r="J1876" s="1">
        <v>123.2</v>
      </c>
      <c r="K1876" s="1">
        <v>91.2</v>
      </c>
      <c r="L1876" s="1">
        <v>37.200000000000003</v>
      </c>
      <c r="M1876" s="1">
        <v>53.4</v>
      </c>
      <c r="N1876" s="1">
        <v>33.700000000000003</v>
      </c>
      <c r="O1876" s="1">
        <v>17.3</v>
      </c>
      <c r="P1876" s="1">
        <v>25.2</v>
      </c>
      <c r="Q1876" s="1">
        <v>41.5</v>
      </c>
      <c r="R1876" s="1">
        <v>166.3</v>
      </c>
      <c r="S1876" s="1">
        <v>42.1</v>
      </c>
      <c r="T1876" s="2">
        <f t="shared" si="87"/>
        <v>754.1</v>
      </c>
      <c r="U1876" s="3">
        <f t="shared" si="88"/>
        <v>62.841666666666669</v>
      </c>
      <c r="V1876">
        <f t="shared" si="89"/>
        <v>62.841666666666669</v>
      </c>
    </row>
    <row r="1877" spans="1:22" x14ac:dyDescent="0.2">
      <c r="A1877" t="s">
        <v>223</v>
      </c>
      <c r="B1877">
        <v>2401513</v>
      </c>
      <c r="C1877">
        <v>1100820</v>
      </c>
      <c r="D1877">
        <v>1024760</v>
      </c>
      <c r="E1877" t="s">
        <v>223</v>
      </c>
      <c r="F1877" t="s">
        <v>222</v>
      </c>
      <c r="G1877">
        <v>2015</v>
      </c>
      <c r="H1877" s="1">
        <v>33.700000000000003</v>
      </c>
      <c r="I1877" s="1">
        <v>19.8</v>
      </c>
      <c r="J1877" s="1">
        <v>89</v>
      </c>
      <c r="K1877" s="1">
        <v>172.5</v>
      </c>
      <c r="L1877" s="1">
        <v>8</v>
      </c>
      <c r="M1877" s="1">
        <v>3</v>
      </c>
      <c r="N1877" s="1">
        <v>35.5</v>
      </c>
      <c r="O1877" s="1">
        <v>6.2</v>
      </c>
      <c r="P1877" s="1">
        <v>30.1</v>
      </c>
      <c r="Q1877" s="1">
        <v>31</v>
      </c>
      <c r="R1877" s="1">
        <v>67</v>
      </c>
      <c r="S1877" s="1">
        <v>0</v>
      </c>
      <c r="T1877" s="2">
        <f t="shared" si="87"/>
        <v>495.8</v>
      </c>
      <c r="U1877" s="3">
        <f t="shared" si="88"/>
        <v>41.31666666666667</v>
      </c>
      <c r="V1877">
        <f t="shared" si="89"/>
        <v>45.072727272727271</v>
      </c>
    </row>
    <row r="1878" spans="1:22" x14ac:dyDescent="0.2">
      <c r="A1878" t="s">
        <v>44</v>
      </c>
      <c r="B1878">
        <v>2120026</v>
      </c>
      <c r="C1878">
        <v>1053180</v>
      </c>
      <c r="D1878">
        <v>1002950</v>
      </c>
      <c r="E1878" t="s">
        <v>22</v>
      </c>
      <c r="F1878" t="s">
        <v>45</v>
      </c>
      <c r="G1878">
        <v>1952</v>
      </c>
      <c r="H1878" s="1">
        <v>51</v>
      </c>
      <c r="I1878" s="1">
        <v>27</v>
      </c>
      <c r="J1878" s="1">
        <v>71</v>
      </c>
      <c r="K1878" s="1">
        <v>118</v>
      </c>
      <c r="L1878" s="1">
        <v>146.5</v>
      </c>
      <c r="M1878" s="1">
        <v>104</v>
      </c>
      <c r="N1878" s="1">
        <v>136</v>
      </c>
      <c r="O1878" s="1">
        <v>73.2</v>
      </c>
      <c r="P1878" s="1">
        <v>123</v>
      </c>
      <c r="Q1878" s="1">
        <v>91.5</v>
      </c>
      <c r="R1878" s="1">
        <v>131</v>
      </c>
      <c r="S1878" s="1">
        <v>76</v>
      </c>
      <c r="T1878" s="2">
        <f t="shared" si="87"/>
        <v>1148.2</v>
      </c>
      <c r="U1878" s="3">
        <f t="shared" si="88"/>
        <v>95.683333333333337</v>
      </c>
      <c r="V1878">
        <f t="shared" si="89"/>
        <v>95.683333333333337</v>
      </c>
    </row>
    <row r="1879" spans="1:22" x14ac:dyDescent="0.2">
      <c r="A1879" t="s">
        <v>38</v>
      </c>
      <c r="B1879">
        <v>2120634</v>
      </c>
      <c r="C1879">
        <v>987300</v>
      </c>
      <c r="D1879">
        <v>976800</v>
      </c>
      <c r="E1879" t="s">
        <v>39</v>
      </c>
      <c r="F1879" t="s">
        <v>40</v>
      </c>
      <c r="G1879">
        <v>2002</v>
      </c>
      <c r="H1879" s="1">
        <v>9.9</v>
      </c>
      <c r="I1879" s="1">
        <v>28.9</v>
      </c>
      <c r="J1879" s="1">
        <v>50.3</v>
      </c>
      <c r="K1879" s="1">
        <v>180.4</v>
      </c>
      <c r="L1879" s="1">
        <v>67.599999999999994</v>
      </c>
      <c r="M1879" s="1">
        <v>79.599999999999994</v>
      </c>
      <c r="N1879" s="1">
        <v>33.9</v>
      </c>
      <c r="O1879" s="1">
        <v>34</v>
      </c>
      <c r="P1879" s="1">
        <v>75.3</v>
      </c>
      <c r="Q1879" s="1">
        <v>60.6</v>
      </c>
      <c r="R1879" s="1">
        <v>57.4</v>
      </c>
      <c r="S1879" s="1">
        <v>53.5</v>
      </c>
      <c r="T1879" s="2">
        <f t="shared" si="87"/>
        <v>731.4</v>
      </c>
      <c r="U1879" s="3">
        <f t="shared" si="88"/>
        <v>60.949999999999996</v>
      </c>
      <c r="V1879">
        <f t="shared" si="89"/>
        <v>60.949999999999996</v>
      </c>
    </row>
    <row r="1880" spans="1:22" x14ac:dyDescent="0.2">
      <c r="A1880" t="s">
        <v>232</v>
      </c>
      <c r="B1880">
        <v>2401036</v>
      </c>
      <c r="C1880">
        <v>1088870</v>
      </c>
      <c r="D1880">
        <v>1030320</v>
      </c>
      <c r="E1880" t="s">
        <v>233</v>
      </c>
      <c r="F1880" t="s">
        <v>25</v>
      </c>
      <c r="G1880">
        <v>2016</v>
      </c>
      <c r="H1880" s="1">
        <v>46</v>
      </c>
      <c r="I1880" s="1">
        <v>15</v>
      </c>
      <c r="J1880" s="1">
        <v>86.5</v>
      </c>
      <c r="K1880" s="1">
        <v>230</v>
      </c>
      <c r="L1880" s="1">
        <v>124.5</v>
      </c>
      <c r="M1880" s="1">
        <v>27.5</v>
      </c>
      <c r="N1880" s="1">
        <v>49</v>
      </c>
      <c r="O1880" s="1">
        <v>46</v>
      </c>
      <c r="P1880" s="1">
        <v>92.5</v>
      </c>
      <c r="Q1880" s="1">
        <v>110.8</v>
      </c>
      <c r="R1880" s="1">
        <v>159</v>
      </c>
      <c r="S1880" s="1">
        <v>84</v>
      </c>
      <c r="T1880" s="2">
        <f t="shared" si="87"/>
        <v>1070.8</v>
      </c>
      <c r="U1880" s="3">
        <f t="shared" si="88"/>
        <v>89.233333333333334</v>
      </c>
      <c r="V1880">
        <f t="shared" si="89"/>
        <v>89.233333333333334</v>
      </c>
    </row>
    <row r="1881" spans="1:22" x14ac:dyDescent="0.2">
      <c r="A1881" t="s">
        <v>134</v>
      </c>
      <c r="B1881">
        <v>2120176</v>
      </c>
      <c r="C1881">
        <v>1044050</v>
      </c>
      <c r="D1881">
        <v>1001070</v>
      </c>
      <c r="E1881" t="s">
        <v>90</v>
      </c>
      <c r="F1881" t="s">
        <v>45</v>
      </c>
      <c r="G1881">
        <v>2003</v>
      </c>
      <c r="H1881" s="1">
        <v>4.4000000000000004</v>
      </c>
      <c r="I1881" s="1">
        <v>3.2</v>
      </c>
      <c r="J1881" s="1">
        <v>23.2</v>
      </c>
      <c r="K1881" s="1">
        <v>18.7</v>
      </c>
      <c r="L1881" s="1">
        <v>4.5</v>
      </c>
      <c r="M1881" s="1">
        <v>8.4</v>
      </c>
      <c r="N1881" s="1">
        <v>7.8</v>
      </c>
      <c r="O1881" s="1">
        <v>11.9</v>
      </c>
      <c r="P1881" s="1">
        <v>13.7</v>
      </c>
      <c r="Q1881" s="1">
        <v>3.1</v>
      </c>
      <c r="R1881" s="1">
        <v>10.199999999999999</v>
      </c>
      <c r="S1881" s="1">
        <v>6.9</v>
      </c>
      <c r="T1881" s="2">
        <f t="shared" si="87"/>
        <v>116.00000000000001</v>
      </c>
      <c r="U1881" s="3">
        <f t="shared" si="88"/>
        <v>9.6666666666666679</v>
      </c>
      <c r="V1881">
        <f t="shared" si="89"/>
        <v>9.6666666666666679</v>
      </c>
    </row>
    <row r="1882" spans="1:22" x14ac:dyDescent="0.2">
      <c r="A1882" t="s">
        <v>106</v>
      </c>
      <c r="B1882">
        <v>2120156</v>
      </c>
      <c r="C1882">
        <v>995500</v>
      </c>
      <c r="D1882">
        <v>994600</v>
      </c>
      <c r="E1882" t="s">
        <v>50</v>
      </c>
      <c r="F1882" t="s">
        <v>51</v>
      </c>
      <c r="G1882">
        <v>2006</v>
      </c>
      <c r="H1882" s="1">
        <v>115.6</v>
      </c>
      <c r="I1882" s="1">
        <v>9.4</v>
      </c>
      <c r="J1882" s="1">
        <v>118.4</v>
      </c>
      <c r="K1882" s="1">
        <v>109.4</v>
      </c>
      <c r="L1882" s="1">
        <v>64.5</v>
      </c>
      <c r="M1882" s="1">
        <v>23.7</v>
      </c>
      <c r="N1882" s="1">
        <v>40.200000000000003</v>
      </c>
      <c r="O1882" s="1">
        <v>2.7</v>
      </c>
      <c r="P1882" s="1">
        <v>6.3</v>
      </c>
      <c r="Q1882" s="1">
        <v>115</v>
      </c>
      <c r="R1882" s="1">
        <v>129.9</v>
      </c>
      <c r="S1882" s="1">
        <v>26.5</v>
      </c>
      <c r="T1882" s="2">
        <f t="shared" si="87"/>
        <v>761.6</v>
      </c>
      <c r="U1882" s="3">
        <f t="shared" si="88"/>
        <v>63.466666666666669</v>
      </c>
      <c r="V1882">
        <f t="shared" si="89"/>
        <v>63.466666666666669</v>
      </c>
    </row>
    <row r="1883" spans="1:22" x14ac:dyDescent="0.2">
      <c r="A1883" t="s">
        <v>97</v>
      </c>
      <c r="B1883">
        <v>2120631</v>
      </c>
      <c r="C1883">
        <v>1021250</v>
      </c>
      <c r="D1883">
        <v>977080</v>
      </c>
      <c r="E1883" t="s">
        <v>98</v>
      </c>
      <c r="F1883" t="s">
        <v>69</v>
      </c>
      <c r="G1883">
        <v>1995</v>
      </c>
      <c r="H1883" s="1">
        <v>4.7</v>
      </c>
      <c r="I1883" s="1">
        <v>43.5</v>
      </c>
      <c r="J1883" s="1">
        <v>85.2</v>
      </c>
      <c r="K1883" s="1">
        <v>93.8</v>
      </c>
      <c r="L1883" s="1">
        <v>66.400000000000006</v>
      </c>
      <c r="M1883" s="1">
        <v>63.4</v>
      </c>
      <c r="N1883" s="1">
        <v>60.2</v>
      </c>
      <c r="O1883" s="1">
        <v>108.4</v>
      </c>
      <c r="P1883" s="1">
        <v>58.7</v>
      </c>
      <c r="Q1883" s="1">
        <v>43.9</v>
      </c>
      <c r="R1883" s="1">
        <v>53.3</v>
      </c>
      <c r="S1883" s="1">
        <v>86.4</v>
      </c>
      <c r="T1883" s="2">
        <f t="shared" si="87"/>
        <v>767.9</v>
      </c>
      <c r="U1883" s="3">
        <f t="shared" si="88"/>
        <v>63.991666666666667</v>
      </c>
      <c r="V1883">
        <f t="shared" si="89"/>
        <v>63.991666666666667</v>
      </c>
    </row>
    <row r="1884" spans="1:22" x14ac:dyDescent="0.2">
      <c r="A1884" t="s">
        <v>29</v>
      </c>
      <c r="B1884">
        <v>2120541</v>
      </c>
      <c r="C1884">
        <v>1060090</v>
      </c>
      <c r="D1884">
        <v>1011400</v>
      </c>
      <c r="E1884" t="s">
        <v>30</v>
      </c>
      <c r="F1884" t="s">
        <v>31</v>
      </c>
      <c r="G1884">
        <v>1963</v>
      </c>
      <c r="H1884" s="1">
        <v>17.8</v>
      </c>
      <c r="I1884" s="1">
        <v>48.1</v>
      </c>
      <c r="J1884" s="1">
        <v>76.7</v>
      </c>
      <c r="K1884" s="1">
        <v>77.099999999999994</v>
      </c>
      <c r="L1884" s="1">
        <v>232.4</v>
      </c>
      <c r="M1884" s="1">
        <v>67.900000000000006</v>
      </c>
      <c r="N1884" s="1">
        <v>52.8</v>
      </c>
      <c r="O1884" s="1">
        <v>71.599999999999994</v>
      </c>
      <c r="P1884" s="1">
        <v>44.2</v>
      </c>
      <c r="Q1884" s="1">
        <v>53.4</v>
      </c>
      <c r="R1884" s="1">
        <v>153.1</v>
      </c>
      <c r="S1884" s="1">
        <v>42.2</v>
      </c>
      <c r="T1884" s="2">
        <f t="shared" si="87"/>
        <v>937.30000000000007</v>
      </c>
      <c r="U1884" s="3">
        <f t="shared" si="88"/>
        <v>78.108333333333334</v>
      </c>
      <c r="V1884">
        <f t="shared" si="89"/>
        <v>78.108333333333334</v>
      </c>
    </row>
    <row r="1885" spans="1:22" x14ac:dyDescent="0.2">
      <c r="A1885" t="s">
        <v>175</v>
      </c>
      <c r="B1885">
        <v>2401045</v>
      </c>
      <c r="C1885">
        <v>1117240</v>
      </c>
      <c r="D1885">
        <v>1042890</v>
      </c>
      <c r="E1885" t="s">
        <v>33</v>
      </c>
      <c r="F1885" t="s">
        <v>34</v>
      </c>
      <c r="G1885">
        <v>1967</v>
      </c>
      <c r="H1885" s="1">
        <v>52</v>
      </c>
      <c r="I1885" s="1">
        <v>87</v>
      </c>
      <c r="J1885" s="1">
        <v>100</v>
      </c>
      <c r="K1885" s="1">
        <v>235</v>
      </c>
      <c r="L1885" s="1">
        <v>135</v>
      </c>
      <c r="M1885" s="1">
        <v>76</v>
      </c>
      <c r="N1885" s="1">
        <v>72</v>
      </c>
      <c r="O1885" s="1">
        <v>42</v>
      </c>
      <c r="P1885" s="1">
        <v>75</v>
      </c>
      <c r="Q1885" s="1">
        <v>98</v>
      </c>
      <c r="R1885" s="1">
        <v>72</v>
      </c>
      <c r="S1885" s="1">
        <v>49</v>
      </c>
      <c r="T1885" s="2">
        <f t="shared" si="87"/>
        <v>1093</v>
      </c>
      <c r="U1885" s="3">
        <f t="shared" si="88"/>
        <v>91.083333333333329</v>
      </c>
      <c r="V1885">
        <f t="shared" si="89"/>
        <v>91.083333333333329</v>
      </c>
    </row>
    <row r="1886" spans="1:22" x14ac:dyDescent="0.2">
      <c r="A1886" t="s">
        <v>103</v>
      </c>
      <c r="B1886">
        <v>2120111</v>
      </c>
      <c r="C1886">
        <v>1010630</v>
      </c>
      <c r="D1886">
        <v>1005770</v>
      </c>
      <c r="E1886" t="s">
        <v>50</v>
      </c>
      <c r="F1886" t="s">
        <v>93</v>
      </c>
      <c r="G1886">
        <v>1986</v>
      </c>
      <c r="H1886" s="1">
        <v>114</v>
      </c>
      <c r="I1886" s="1">
        <v>109</v>
      </c>
      <c r="J1886" s="1">
        <v>54</v>
      </c>
      <c r="K1886" s="1">
        <v>130</v>
      </c>
      <c r="L1886" s="1">
        <v>88</v>
      </c>
      <c r="M1886" s="1">
        <v>90</v>
      </c>
      <c r="N1886" s="1">
        <v>32</v>
      </c>
      <c r="O1886" s="1">
        <v>44</v>
      </c>
      <c r="P1886" s="1">
        <v>32</v>
      </c>
      <c r="Q1886" s="1">
        <v>144</v>
      </c>
      <c r="R1886" s="1">
        <v>165</v>
      </c>
      <c r="S1886" s="1">
        <v>26</v>
      </c>
      <c r="T1886" s="2">
        <f t="shared" si="87"/>
        <v>1028</v>
      </c>
      <c r="U1886" s="3">
        <f t="shared" si="88"/>
        <v>85.666666666666671</v>
      </c>
      <c r="V1886">
        <f t="shared" si="89"/>
        <v>85.666666666666671</v>
      </c>
    </row>
    <row r="1887" spans="1:22" x14ac:dyDescent="0.2">
      <c r="A1887" t="s">
        <v>121</v>
      </c>
      <c r="B1887">
        <v>2120027</v>
      </c>
      <c r="C1887">
        <v>1057200</v>
      </c>
      <c r="D1887">
        <v>1039700</v>
      </c>
      <c r="E1887" t="s">
        <v>122</v>
      </c>
      <c r="F1887" t="s">
        <v>93</v>
      </c>
      <c r="G1887">
        <v>2010</v>
      </c>
      <c r="H1887" s="1">
        <v>1.5</v>
      </c>
      <c r="I1887" s="1">
        <v>25.3</v>
      </c>
      <c r="J1887" s="1">
        <v>29.5</v>
      </c>
      <c r="K1887" s="1">
        <v>127.4</v>
      </c>
      <c r="L1887" s="1">
        <v>106.9</v>
      </c>
      <c r="M1887" s="1">
        <v>97.9</v>
      </c>
      <c r="N1887" s="1">
        <v>108.8</v>
      </c>
      <c r="O1887" s="1">
        <v>56</v>
      </c>
      <c r="P1887" s="1">
        <v>41.4</v>
      </c>
      <c r="Q1887" s="1">
        <v>143</v>
      </c>
      <c r="R1887" s="1">
        <v>78.5</v>
      </c>
      <c r="S1887" s="1">
        <v>38.700000000000003</v>
      </c>
      <c r="T1887" s="2">
        <f t="shared" si="87"/>
        <v>854.9</v>
      </c>
      <c r="U1887" s="3">
        <f t="shared" si="88"/>
        <v>71.24166666666666</v>
      </c>
      <c r="V1887">
        <f t="shared" si="89"/>
        <v>71.24166666666666</v>
      </c>
    </row>
    <row r="1888" spans="1:22" x14ac:dyDescent="0.2">
      <c r="A1888" t="s">
        <v>139</v>
      </c>
      <c r="B1888">
        <v>3509509</v>
      </c>
      <c r="C1888">
        <v>1112800</v>
      </c>
      <c r="D1888">
        <v>1133900</v>
      </c>
      <c r="E1888" t="s">
        <v>108</v>
      </c>
      <c r="F1888" t="s">
        <v>109</v>
      </c>
      <c r="G1888">
        <v>1982</v>
      </c>
      <c r="H1888" s="1">
        <v>43</v>
      </c>
      <c r="I1888" s="1">
        <v>33.700000000000003</v>
      </c>
      <c r="J1888" s="1">
        <v>85.6</v>
      </c>
      <c r="K1888" s="1">
        <v>188</v>
      </c>
      <c r="L1888" s="1">
        <v>200.8</v>
      </c>
      <c r="M1888" s="1">
        <v>201.3</v>
      </c>
      <c r="N1888" s="1">
        <v>84.8</v>
      </c>
      <c r="O1888" s="1">
        <v>156.19999999999999</v>
      </c>
      <c r="P1888" s="1">
        <v>97.4</v>
      </c>
      <c r="Q1888" s="1">
        <v>71.900000000000006</v>
      </c>
      <c r="R1888" s="1">
        <v>84</v>
      </c>
      <c r="S1888" s="1">
        <v>41.9</v>
      </c>
      <c r="T1888" s="2">
        <f t="shared" si="87"/>
        <v>1288.6000000000004</v>
      </c>
      <c r="U1888" s="3">
        <f t="shared" si="88"/>
        <v>107.38333333333337</v>
      </c>
      <c r="V1888">
        <f t="shared" si="89"/>
        <v>107.38333333333337</v>
      </c>
    </row>
    <row r="1889" spans="1:22" x14ac:dyDescent="0.2">
      <c r="A1889" t="s">
        <v>193</v>
      </c>
      <c r="B1889">
        <v>3502017</v>
      </c>
      <c r="C1889">
        <v>955250</v>
      </c>
      <c r="D1889">
        <v>987800</v>
      </c>
      <c r="E1889" t="s">
        <v>50</v>
      </c>
      <c r="F1889" t="s">
        <v>194</v>
      </c>
      <c r="G1889">
        <v>1968</v>
      </c>
      <c r="H1889" s="1">
        <v>118</v>
      </c>
      <c r="I1889" s="1">
        <v>119</v>
      </c>
      <c r="J1889" s="1">
        <v>152</v>
      </c>
      <c r="K1889" s="1">
        <v>239</v>
      </c>
      <c r="L1889" s="1">
        <v>151</v>
      </c>
      <c r="M1889" s="1">
        <v>220</v>
      </c>
      <c r="N1889" s="1">
        <v>173</v>
      </c>
      <c r="O1889" s="1">
        <v>113</v>
      </c>
      <c r="P1889" s="1">
        <v>143</v>
      </c>
      <c r="Q1889" s="1">
        <v>200</v>
      </c>
      <c r="R1889" s="1">
        <v>202</v>
      </c>
      <c r="S1889" s="1">
        <v>62</v>
      </c>
      <c r="T1889" s="2">
        <f t="shared" si="87"/>
        <v>1892</v>
      </c>
      <c r="U1889" s="3">
        <f t="shared" si="88"/>
        <v>157.66666666666666</v>
      </c>
      <c r="V1889">
        <f t="shared" si="89"/>
        <v>157.66666666666666</v>
      </c>
    </row>
    <row r="1890" spans="1:22" x14ac:dyDescent="0.2">
      <c r="A1890" t="s">
        <v>114</v>
      </c>
      <c r="B1890">
        <v>2120637</v>
      </c>
      <c r="C1890">
        <v>973395</v>
      </c>
      <c r="D1890">
        <v>931870</v>
      </c>
      <c r="E1890" t="s">
        <v>115</v>
      </c>
      <c r="F1890" t="s">
        <v>93</v>
      </c>
      <c r="G1890">
        <v>1994</v>
      </c>
      <c r="H1890" s="1">
        <v>87.7</v>
      </c>
      <c r="I1890" s="1">
        <v>97</v>
      </c>
      <c r="J1890" s="1">
        <v>224.4</v>
      </c>
      <c r="K1890" s="1">
        <v>179.5</v>
      </c>
      <c r="L1890" s="1">
        <v>250.1</v>
      </c>
      <c r="M1890" s="1">
        <v>15.3</v>
      </c>
      <c r="N1890" s="1">
        <v>42.8</v>
      </c>
      <c r="O1890" s="1">
        <v>11.3</v>
      </c>
      <c r="P1890" s="1">
        <v>48.9</v>
      </c>
      <c r="Q1890" s="1">
        <v>176.9</v>
      </c>
      <c r="R1890" s="1">
        <v>94</v>
      </c>
      <c r="S1890" s="1">
        <v>43.4</v>
      </c>
      <c r="T1890" s="2">
        <f t="shared" si="87"/>
        <v>1271.3</v>
      </c>
      <c r="U1890" s="3">
        <f t="shared" si="88"/>
        <v>105.94166666666666</v>
      </c>
      <c r="V1890">
        <f t="shared" si="89"/>
        <v>105.94166666666666</v>
      </c>
    </row>
    <row r="1891" spans="1:22" x14ac:dyDescent="0.2">
      <c r="A1891" t="s">
        <v>65</v>
      </c>
      <c r="B1891">
        <v>2401039</v>
      </c>
      <c r="C1891">
        <v>1078310</v>
      </c>
      <c r="D1891">
        <v>1051230</v>
      </c>
      <c r="E1891" t="s">
        <v>66</v>
      </c>
      <c r="F1891" t="s">
        <v>48</v>
      </c>
      <c r="G1891">
        <v>2001</v>
      </c>
      <c r="H1891" s="1">
        <v>0</v>
      </c>
      <c r="I1891" s="1">
        <v>0</v>
      </c>
      <c r="J1891" s="1">
        <v>124</v>
      </c>
      <c r="K1891" s="1">
        <v>19.8</v>
      </c>
      <c r="L1891" s="1">
        <v>51</v>
      </c>
      <c r="M1891" s="1">
        <v>27.1</v>
      </c>
      <c r="N1891" s="1">
        <v>46.2</v>
      </c>
      <c r="O1891" s="1">
        <v>67.099999999999994</v>
      </c>
      <c r="P1891" s="1">
        <v>72.5</v>
      </c>
      <c r="Q1891" s="1">
        <v>85.9</v>
      </c>
      <c r="R1891" s="1">
        <v>65.7</v>
      </c>
      <c r="S1891" s="1">
        <v>57.7</v>
      </c>
      <c r="T1891" s="2">
        <f t="shared" si="87"/>
        <v>617.00000000000011</v>
      </c>
      <c r="U1891" s="3">
        <f t="shared" si="88"/>
        <v>51.416666666666679</v>
      </c>
      <c r="V1891">
        <f t="shared" si="89"/>
        <v>61.70000000000001</v>
      </c>
    </row>
    <row r="1892" spans="1:22" x14ac:dyDescent="0.2">
      <c r="A1892" t="s">
        <v>172</v>
      </c>
      <c r="B1892">
        <v>3509506</v>
      </c>
      <c r="C1892">
        <v>1107000</v>
      </c>
      <c r="D1892">
        <v>1121000</v>
      </c>
      <c r="E1892" t="s">
        <v>172</v>
      </c>
      <c r="F1892" t="s">
        <v>109</v>
      </c>
      <c r="G1892">
        <v>1994</v>
      </c>
      <c r="H1892" s="1">
        <v>0</v>
      </c>
      <c r="I1892" s="1">
        <v>0</v>
      </c>
      <c r="J1892" s="1">
        <v>0</v>
      </c>
      <c r="K1892" s="1">
        <v>0</v>
      </c>
      <c r="L1892" s="1">
        <v>62.1</v>
      </c>
      <c r="M1892" s="1">
        <v>120.1</v>
      </c>
      <c r="N1892" s="1">
        <v>75.3</v>
      </c>
      <c r="O1892" s="1">
        <v>82.6</v>
      </c>
      <c r="P1892" s="1">
        <v>63.2</v>
      </c>
      <c r="Q1892" s="1">
        <v>162</v>
      </c>
      <c r="R1892" s="1">
        <v>84</v>
      </c>
      <c r="S1892" s="1">
        <v>6.6</v>
      </c>
      <c r="T1892" s="2">
        <f t="shared" si="87"/>
        <v>655.9</v>
      </c>
      <c r="U1892" s="3">
        <f t="shared" si="88"/>
        <v>54.658333333333331</v>
      </c>
      <c r="V1892">
        <f t="shared" si="89"/>
        <v>81.987499999999997</v>
      </c>
    </row>
    <row r="1893" spans="1:22" x14ac:dyDescent="0.2">
      <c r="A1893" t="s">
        <v>114</v>
      </c>
      <c r="B1893">
        <v>2120637</v>
      </c>
      <c r="C1893">
        <v>973395</v>
      </c>
      <c r="D1893">
        <v>931870</v>
      </c>
      <c r="E1893" t="s">
        <v>115</v>
      </c>
      <c r="F1893" t="s">
        <v>93</v>
      </c>
      <c r="G1893">
        <v>1993</v>
      </c>
      <c r="H1893" s="1">
        <v>68</v>
      </c>
      <c r="I1893" s="1">
        <v>74.2</v>
      </c>
      <c r="J1893" s="1">
        <v>98.5</v>
      </c>
      <c r="K1893" s="1">
        <v>226.1</v>
      </c>
      <c r="L1893" s="1">
        <v>177.6</v>
      </c>
      <c r="M1893" s="1">
        <v>13.8</v>
      </c>
      <c r="N1893" s="1">
        <v>4.7</v>
      </c>
      <c r="O1893" s="1">
        <v>0</v>
      </c>
      <c r="P1893" s="1">
        <v>93.2</v>
      </c>
      <c r="Q1893" s="1">
        <v>89.2</v>
      </c>
      <c r="R1893" s="1">
        <v>154.19999999999999</v>
      </c>
      <c r="S1893" s="1">
        <v>48.8</v>
      </c>
      <c r="T1893" s="2">
        <f t="shared" si="87"/>
        <v>1048.3</v>
      </c>
      <c r="U1893" s="3">
        <f t="shared" si="88"/>
        <v>87.358333333333334</v>
      </c>
      <c r="V1893">
        <f t="shared" si="89"/>
        <v>95.3</v>
      </c>
    </row>
    <row r="1894" spans="1:22" x14ac:dyDescent="0.2">
      <c r="A1894" t="s">
        <v>154</v>
      </c>
      <c r="B1894">
        <v>2120644</v>
      </c>
      <c r="C1894">
        <v>974200</v>
      </c>
      <c r="D1894">
        <v>925400</v>
      </c>
      <c r="E1894" t="s">
        <v>155</v>
      </c>
      <c r="F1894" t="s">
        <v>93</v>
      </c>
      <c r="G1894">
        <v>1993</v>
      </c>
      <c r="H1894" s="1">
        <v>78.400000000000006</v>
      </c>
      <c r="I1894" s="1">
        <v>47.7</v>
      </c>
      <c r="J1894" s="1">
        <v>96.3</v>
      </c>
      <c r="K1894" s="1">
        <v>112.5</v>
      </c>
      <c r="L1894" s="1">
        <v>166.4</v>
      </c>
      <c r="M1894" s="1">
        <v>6.7</v>
      </c>
      <c r="N1894" s="1">
        <v>9.1</v>
      </c>
      <c r="O1894" s="1">
        <v>8</v>
      </c>
      <c r="P1894" s="1">
        <v>33.200000000000003</v>
      </c>
      <c r="Q1894" s="1">
        <v>0.8</v>
      </c>
      <c r="R1894" s="1">
        <v>91.7</v>
      </c>
      <c r="S1894" s="1">
        <v>0</v>
      </c>
      <c r="T1894" s="2">
        <f t="shared" si="87"/>
        <v>650.79999999999995</v>
      </c>
      <c r="U1894" s="3">
        <f t="shared" si="88"/>
        <v>54.233333333333327</v>
      </c>
      <c r="V1894">
        <f t="shared" si="89"/>
        <v>59.163636363636357</v>
      </c>
    </row>
    <row r="1895" spans="1:22" x14ac:dyDescent="0.2">
      <c r="A1895" t="s">
        <v>265</v>
      </c>
      <c r="B1895">
        <v>3509010</v>
      </c>
      <c r="C1895">
        <v>1092850</v>
      </c>
      <c r="D1895">
        <v>1121640</v>
      </c>
      <c r="E1895" t="s">
        <v>108</v>
      </c>
      <c r="F1895" t="s">
        <v>109</v>
      </c>
      <c r="G1895">
        <v>1994</v>
      </c>
      <c r="H1895" s="1">
        <v>36</v>
      </c>
      <c r="I1895" s="1">
        <v>19</v>
      </c>
      <c r="J1895" s="1">
        <v>38</v>
      </c>
      <c r="K1895" s="1">
        <v>43</v>
      </c>
      <c r="L1895" s="1">
        <v>159</v>
      </c>
      <c r="M1895" s="1">
        <v>108</v>
      </c>
      <c r="N1895" s="1">
        <v>71</v>
      </c>
      <c r="O1895" s="1">
        <v>47</v>
      </c>
      <c r="P1895" s="1">
        <v>27</v>
      </c>
      <c r="Q1895" s="1">
        <v>54</v>
      </c>
      <c r="R1895" s="1">
        <v>15</v>
      </c>
      <c r="S1895" s="1">
        <v>3</v>
      </c>
      <c r="T1895" s="2">
        <f t="shared" si="87"/>
        <v>620</v>
      </c>
      <c r="U1895" s="3">
        <f t="shared" si="88"/>
        <v>51.666666666666664</v>
      </c>
      <c r="V1895">
        <f t="shared" si="89"/>
        <v>51.666666666666664</v>
      </c>
    </row>
    <row r="1896" spans="1:22" x14ac:dyDescent="0.2">
      <c r="A1896" t="s">
        <v>157</v>
      </c>
      <c r="B1896">
        <v>2120539</v>
      </c>
      <c r="C1896">
        <v>1054000</v>
      </c>
      <c r="D1896">
        <v>1038500</v>
      </c>
      <c r="E1896" t="s">
        <v>122</v>
      </c>
      <c r="F1896" t="s">
        <v>158</v>
      </c>
      <c r="G1896">
        <v>1986</v>
      </c>
      <c r="H1896" s="1">
        <v>14.8</v>
      </c>
      <c r="I1896" s="1">
        <v>73.2</v>
      </c>
      <c r="J1896" s="1">
        <v>45</v>
      </c>
      <c r="K1896" s="1">
        <v>66</v>
      </c>
      <c r="L1896" s="1">
        <v>89</v>
      </c>
      <c r="M1896" s="1">
        <v>163</v>
      </c>
      <c r="N1896" s="1">
        <v>186.1</v>
      </c>
      <c r="O1896" s="1">
        <v>90.5</v>
      </c>
      <c r="P1896" s="1">
        <v>61.1</v>
      </c>
      <c r="Q1896" s="1">
        <v>151.9</v>
      </c>
      <c r="R1896" s="1">
        <v>79.400000000000006</v>
      </c>
      <c r="S1896" s="1">
        <v>25.4</v>
      </c>
      <c r="T1896" s="2">
        <f t="shared" si="87"/>
        <v>1045.4000000000001</v>
      </c>
      <c r="U1896" s="3">
        <f t="shared" si="88"/>
        <v>87.116666666666674</v>
      </c>
      <c r="V1896">
        <f t="shared" si="89"/>
        <v>87.116666666666674</v>
      </c>
    </row>
    <row r="1897" spans="1:22" x14ac:dyDescent="0.2">
      <c r="A1897" t="s">
        <v>24</v>
      </c>
      <c r="B1897">
        <v>2401531</v>
      </c>
      <c r="C1897">
        <v>1102290</v>
      </c>
      <c r="D1897">
        <v>1040620</v>
      </c>
      <c r="E1897" t="s">
        <v>24</v>
      </c>
      <c r="F1897" t="s">
        <v>25</v>
      </c>
      <c r="G1897">
        <v>2007</v>
      </c>
      <c r="H1897" s="1">
        <v>109</v>
      </c>
      <c r="I1897" s="1">
        <v>60</v>
      </c>
      <c r="J1897" s="1">
        <v>162</v>
      </c>
      <c r="K1897" s="1">
        <v>177.5</v>
      </c>
      <c r="L1897" s="1">
        <v>92.7</v>
      </c>
      <c r="M1897" s="1">
        <v>47</v>
      </c>
      <c r="N1897" s="1">
        <v>81</v>
      </c>
      <c r="O1897" s="1">
        <v>111</v>
      </c>
      <c r="P1897" s="1">
        <v>6.6</v>
      </c>
      <c r="Q1897" s="1">
        <v>315</v>
      </c>
      <c r="R1897" s="1">
        <v>133</v>
      </c>
      <c r="S1897" s="1">
        <v>140.69999999999999</v>
      </c>
      <c r="T1897" s="2">
        <f t="shared" si="87"/>
        <v>1435.5000000000002</v>
      </c>
      <c r="U1897" s="3">
        <f t="shared" si="88"/>
        <v>119.62500000000001</v>
      </c>
      <c r="V1897">
        <f t="shared" si="89"/>
        <v>119.62500000000001</v>
      </c>
    </row>
    <row r="1898" spans="1:22" x14ac:dyDescent="0.2">
      <c r="A1898" t="s">
        <v>53</v>
      </c>
      <c r="B1898">
        <v>2120172</v>
      </c>
      <c r="C1898">
        <v>990160</v>
      </c>
      <c r="D1898">
        <v>987380</v>
      </c>
      <c r="E1898" t="s">
        <v>54</v>
      </c>
      <c r="F1898" t="s">
        <v>55</v>
      </c>
      <c r="G1898">
        <v>1985</v>
      </c>
      <c r="H1898" s="1">
        <v>5.4</v>
      </c>
      <c r="I1898" s="1">
        <v>6.5</v>
      </c>
      <c r="J1898" s="1">
        <v>20.7</v>
      </c>
      <c r="K1898" s="1">
        <v>74.3</v>
      </c>
      <c r="L1898" s="1">
        <v>177.2</v>
      </c>
      <c r="M1898" s="1">
        <v>44.9</v>
      </c>
      <c r="N1898" s="1">
        <v>38.200000000000003</v>
      </c>
      <c r="O1898" s="1">
        <v>38.799999999999997</v>
      </c>
      <c r="P1898" s="1">
        <v>89.7</v>
      </c>
      <c r="Q1898" s="1">
        <v>127.3</v>
      </c>
      <c r="R1898" s="1">
        <v>38.6</v>
      </c>
      <c r="S1898" s="1">
        <v>9.6999999999999993</v>
      </c>
      <c r="T1898" s="2">
        <f t="shared" si="87"/>
        <v>671.30000000000007</v>
      </c>
      <c r="U1898" s="3">
        <f t="shared" si="88"/>
        <v>55.94166666666667</v>
      </c>
      <c r="V1898">
        <f t="shared" si="89"/>
        <v>55.94166666666667</v>
      </c>
    </row>
    <row r="1899" spans="1:22" x14ac:dyDescent="0.2">
      <c r="A1899" t="s">
        <v>67</v>
      </c>
      <c r="B1899">
        <v>2120055</v>
      </c>
      <c r="C1899">
        <v>1030640</v>
      </c>
      <c r="D1899">
        <v>980540</v>
      </c>
      <c r="E1899" t="s">
        <v>68</v>
      </c>
      <c r="F1899" t="s">
        <v>69</v>
      </c>
      <c r="G1899">
        <v>1988</v>
      </c>
      <c r="H1899" s="1">
        <v>12.8</v>
      </c>
      <c r="I1899" s="1">
        <v>50.2</v>
      </c>
      <c r="J1899" s="1">
        <v>26.2</v>
      </c>
      <c r="K1899" s="1">
        <v>122.7</v>
      </c>
      <c r="L1899" s="1">
        <v>14.4</v>
      </c>
      <c r="M1899" s="1">
        <v>74.5</v>
      </c>
      <c r="N1899" s="1">
        <v>74.599999999999994</v>
      </c>
      <c r="O1899" s="1">
        <v>63.4</v>
      </c>
      <c r="P1899" s="1">
        <v>62.3</v>
      </c>
      <c r="Q1899" s="1">
        <v>110.2</v>
      </c>
      <c r="R1899" s="1">
        <v>97.1</v>
      </c>
      <c r="S1899" s="1">
        <v>100.1</v>
      </c>
      <c r="T1899" s="2">
        <f t="shared" si="87"/>
        <v>808.5</v>
      </c>
      <c r="U1899" s="3">
        <f t="shared" si="88"/>
        <v>67.375</v>
      </c>
      <c r="V1899">
        <f t="shared" si="89"/>
        <v>67.375</v>
      </c>
    </row>
    <row r="1900" spans="1:22" x14ac:dyDescent="0.2">
      <c r="A1900" t="s">
        <v>107</v>
      </c>
      <c r="B1900">
        <v>3509505</v>
      </c>
      <c r="C1900">
        <v>1097510</v>
      </c>
      <c r="D1900">
        <v>1125520</v>
      </c>
      <c r="E1900" t="s">
        <v>108</v>
      </c>
      <c r="F1900" t="s">
        <v>109</v>
      </c>
      <c r="G1900">
        <v>1992</v>
      </c>
      <c r="H1900" s="1">
        <v>3.6</v>
      </c>
      <c r="I1900" s="1">
        <v>10.199999999999999</v>
      </c>
      <c r="J1900" s="1">
        <v>9</v>
      </c>
      <c r="K1900" s="1">
        <v>68.900000000000006</v>
      </c>
      <c r="L1900" s="1">
        <v>49.3</v>
      </c>
      <c r="M1900" s="1">
        <v>54.7</v>
      </c>
      <c r="N1900" s="1">
        <v>141.5</v>
      </c>
      <c r="O1900" s="1">
        <v>110.7</v>
      </c>
      <c r="P1900" s="1">
        <v>94</v>
      </c>
      <c r="Q1900" s="1">
        <v>26.9</v>
      </c>
      <c r="R1900" s="1">
        <v>134.30000000000001</v>
      </c>
      <c r="S1900" s="1">
        <v>16.899999999999999</v>
      </c>
      <c r="T1900" s="2">
        <f t="shared" si="87"/>
        <v>719.99999999999989</v>
      </c>
      <c r="U1900" s="3">
        <f t="shared" si="88"/>
        <v>59.999999999999993</v>
      </c>
      <c r="V1900">
        <f t="shared" si="89"/>
        <v>59.999999999999993</v>
      </c>
    </row>
    <row r="1901" spans="1:22" x14ac:dyDescent="0.2">
      <c r="A1901" t="s">
        <v>157</v>
      </c>
      <c r="B1901">
        <v>2120539</v>
      </c>
      <c r="C1901">
        <v>1054000</v>
      </c>
      <c r="D1901">
        <v>1038500</v>
      </c>
      <c r="E1901" t="s">
        <v>122</v>
      </c>
      <c r="F1901" t="s">
        <v>158</v>
      </c>
      <c r="G1901">
        <v>1975</v>
      </c>
      <c r="H1901" s="1">
        <v>10.1</v>
      </c>
      <c r="I1901" s="1">
        <v>53.4</v>
      </c>
      <c r="J1901" s="1">
        <v>37.200000000000003</v>
      </c>
      <c r="K1901" s="1">
        <v>67</v>
      </c>
      <c r="L1901" s="1">
        <v>68.2</v>
      </c>
      <c r="M1901" s="1">
        <v>169</v>
      </c>
      <c r="N1901" s="1">
        <v>57.7</v>
      </c>
      <c r="O1901" s="1">
        <v>93.6</v>
      </c>
      <c r="P1901" s="1">
        <v>58</v>
      </c>
      <c r="Q1901" s="1">
        <v>89.7</v>
      </c>
      <c r="R1901" s="1">
        <v>50.9</v>
      </c>
      <c r="S1901" s="1">
        <v>111.7</v>
      </c>
      <c r="T1901" s="2">
        <f t="shared" si="87"/>
        <v>866.5</v>
      </c>
      <c r="U1901" s="3">
        <f t="shared" si="88"/>
        <v>72.208333333333329</v>
      </c>
      <c r="V1901">
        <f t="shared" si="89"/>
        <v>72.208333333333329</v>
      </c>
    </row>
    <row r="1902" spans="1:22" x14ac:dyDescent="0.2">
      <c r="A1902" t="s">
        <v>32</v>
      </c>
      <c r="B1902">
        <v>2401520</v>
      </c>
      <c r="C1902">
        <v>1123700</v>
      </c>
      <c r="D1902">
        <v>1029290</v>
      </c>
      <c r="E1902" t="s">
        <v>33</v>
      </c>
      <c r="F1902" t="s">
        <v>34</v>
      </c>
      <c r="G1902">
        <v>1971</v>
      </c>
      <c r="H1902" s="1">
        <v>237.9</v>
      </c>
      <c r="I1902" s="1">
        <v>95.6</v>
      </c>
      <c r="J1902" s="1">
        <v>310.8</v>
      </c>
      <c r="K1902" s="1">
        <v>245.8</v>
      </c>
      <c r="L1902" s="1">
        <v>268.3</v>
      </c>
      <c r="M1902" s="1">
        <v>105.4</v>
      </c>
      <c r="N1902" s="1">
        <v>45.4</v>
      </c>
      <c r="O1902" s="1">
        <v>121.6</v>
      </c>
      <c r="P1902" s="1">
        <v>158.80000000000001</v>
      </c>
      <c r="Q1902" s="1">
        <v>241.3</v>
      </c>
      <c r="R1902" s="1">
        <v>126.2</v>
      </c>
      <c r="S1902" s="1">
        <v>103.9</v>
      </c>
      <c r="T1902" s="2">
        <f t="shared" si="87"/>
        <v>2061</v>
      </c>
      <c r="U1902" s="3">
        <f t="shared" si="88"/>
        <v>171.75</v>
      </c>
      <c r="V1902">
        <f t="shared" si="89"/>
        <v>171.75</v>
      </c>
    </row>
    <row r="1903" spans="1:22" x14ac:dyDescent="0.2">
      <c r="A1903" t="s">
        <v>94</v>
      </c>
      <c r="B1903">
        <v>2401031</v>
      </c>
      <c r="C1903">
        <v>1109880</v>
      </c>
      <c r="D1903">
        <v>1040300</v>
      </c>
      <c r="E1903" t="s">
        <v>95</v>
      </c>
      <c r="F1903" t="s">
        <v>34</v>
      </c>
      <c r="G1903">
        <v>2000</v>
      </c>
      <c r="H1903" s="1">
        <v>43.2</v>
      </c>
      <c r="I1903" s="1">
        <v>29.4</v>
      </c>
      <c r="J1903" s="1">
        <v>162.5</v>
      </c>
      <c r="K1903" s="1">
        <v>148.30000000000001</v>
      </c>
      <c r="L1903" s="1">
        <v>55.6</v>
      </c>
      <c r="M1903" s="1">
        <v>24.3</v>
      </c>
      <c r="N1903" s="1">
        <v>32</v>
      </c>
      <c r="O1903" s="1">
        <v>24.5</v>
      </c>
      <c r="P1903" s="1">
        <v>94.9</v>
      </c>
      <c r="Q1903" s="1">
        <v>266.10000000000002</v>
      </c>
      <c r="R1903" s="1">
        <v>61.4</v>
      </c>
      <c r="S1903" s="1">
        <v>52.9</v>
      </c>
      <c r="T1903" s="2">
        <f t="shared" si="87"/>
        <v>995.09999999999991</v>
      </c>
      <c r="U1903" s="3">
        <f t="shared" si="88"/>
        <v>82.924999999999997</v>
      </c>
      <c r="V1903">
        <f t="shared" si="89"/>
        <v>82.924999999999997</v>
      </c>
    </row>
    <row r="1904" spans="1:22" x14ac:dyDescent="0.2">
      <c r="A1904" t="s">
        <v>94</v>
      </c>
      <c r="B1904">
        <v>2401031</v>
      </c>
      <c r="C1904">
        <v>1109880</v>
      </c>
      <c r="D1904">
        <v>1040300</v>
      </c>
      <c r="E1904" t="s">
        <v>95</v>
      </c>
      <c r="F1904" t="s">
        <v>34</v>
      </c>
      <c r="G1904">
        <v>1988</v>
      </c>
      <c r="H1904" s="1">
        <v>41.5</v>
      </c>
      <c r="I1904" s="1">
        <v>101</v>
      </c>
      <c r="J1904" s="1">
        <v>32</v>
      </c>
      <c r="K1904" s="1">
        <v>176.5</v>
      </c>
      <c r="L1904" s="1">
        <v>141</v>
      </c>
      <c r="M1904" s="1">
        <v>89</v>
      </c>
      <c r="N1904" s="1">
        <v>51</v>
      </c>
      <c r="O1904" s="1">
        <v>79.5</v>
      </c>
      <c r="P1904" s="1">
        <v>140.5</v>
      </c>
      <c r="Q1904" s="1">
        <v>149</v>
      </c>
      <c r="R1904" s="1">
        <v>162</v>
      </c>
      <c r="S1904" s="1">
        <v>165</v>
      </c>
      <c r="T1904" s="2">
        <f t="shared" si="87"/>
        <v>1328</v>
      </c>
      <c r="U1904" s="3">
        <f t="shared" si="88"/>
        <v>110.66666666666667</v>
      </c>
      <c r="V1904">
        <f t="shared" si="89"/>
        <v>110.66666666666667</v>
      </c>
    </row>
    <row r="1905" spans="1:22" x14ac:dyDescent="0.2">
      <c r="A1905" t="s">
        <v>59</v>
      </c>
      <c r="B1905">
        <v>2401519</v>
      </c>
      <c r="C1905">
        <v>1080650</v>
      </c>
      <c r="D1905">
        <v>1032380</v>
      </c>
      <c r="E1905" t="s">
        <v>60</v>
      </c>
      <c r="F1905" t="s">
        <v>61</v>
      </c>
      <c r="G1905">
        <v>1996</v>
      </c>
      <c r="H1905" s="1">
        <v>24.3</v>
      </c>
      <c r="I1905" s="1">
        <v>31.5</v>
      </c>
      <c r="J1905" s="1">
        <v>136.80000000000001</v>
      </c>
      <c r="K1905" s="1">
        <v>78.599999999999994</v>
      </c>
      <c r="L1905" s="1">
        <v>83.3</v>
      </c>
      <c r="M1905" s="1">
        <v>117.5</v>
      </c>
      <c r="N1905" s="1">
        <v>47.4</v>
      </c>
      <c r="O1905" s="1">
        <v>28.7</v>
      </c>
      <c r="P1905" s="1">
        <v>26.1</v>
      </c>
      <c r="Q1905" s="1">
        <v>140.30000000000001</v>
      </c>
      <c r="R1905" s="1">
        <v>54.8</v>
      </c>
      <c r="S1905" s="1">
        <v>73.8</v>
      </c>
      <c r="T1905" s="2">
        <f t="shared" si="87"/>
        <v>843.10000000000014</v>
      </c>
      <c r="U1905" s="3">
        <f t="shared" si="88"/>
        <v>70.25833333333334</v>
      </c>
      <c r="V1905">
        <f t="shared" si="89"/>
        <v>70.25833333333334</v>
      </c>
    </row>
    <row r="1906" spans="1:22" x14ac:dyDescent="0.2">
      <c r="A1906" t="s">
        <v>157</v>
      </c>
      <c r="B1906">
        <v>2120539</v>
      </c>
      <c r="C1906">
        <v>1054000</v>
      </c>
      <c r="D1906">
        <v>1038500</v>
      </c>
      <c r="E1906" t="s">
        <v>122</v>
      </c>
      <c r="F1906" t="s">
        <v>158</v>
      </c>
      <c r="G1906">
        <v>1951</v>
      </c>
      <c r="H1906" s="1">
        <v>0</v>
      </c>
      <c r="I1906" s="1">
        <v>0</v>
      </c>
      <c r="J1906" s="1">
        <v>28.5</v>
      </c>
      <c r="K1906" s="1">
        <v>55.6</v>
      </c>
      <c r="L1906" s="1">
        <v>51</v>
      </c>
      <c r="M1906" s="1">
        <v>86</v>
      </c>
      <c r="N1906" s="1">
        <v>138</v>
      </c>
      <c r="O1906" s="1">
        <v>48.6</v>
      </c>
      <c r="P1906" s="1">
        <v>29.8</v>
      </c>
      <c r="Q1906" s="1">
        <v>0</v>
      </c>
      <c r="R1906" s="1">
        <v>0</v>
      </c>
      <c r="S1906" s="1">
        <v>0</v>
      </c>
      <c r="T1906" s="2">
        <f t="shared" si="87"/>
        <v>437.50000000000006</v>
      </c>
      <c r="U1906" s="3">
        <f t="shared" si="88"/>
        <v>36.458333333333336</v>
      </c>
      <c r="V1906">
        <f t="shared" si="89"/>
        <v>62.500000000000007</v>
      </c>
    </row>
    <row r="1907" spans="1:22" x14ac:dyDescent="0.2">
      <c r="A1907" t="s">
        <v>142</v>
      </c>
      <c r="B1907">
        <v>2401536</v>
      </c>
      <c r="C1907">
        <v>1076689</v>
      </c>
      <c r="D1907">
        <v>1019172</v>
      </c>
      <c r="E1907" t="s">
        <v>83</v>
      </c>
      <c r="F1907" t="s">
        <v>34</v>
      </c>
      <c r="G1907">
        <v>1999</v>
      </c>
      <c r="H1907" s="1">
        <v>45.4</v>
      </c>
      <c r="I1907" s="1">
        <v>86.3</v>
      </c>
      <c r="J1907" s="1">
        <v>60.3</v>
      </c>
      <c r="K1907" s="1">
        <v>75.599999999999994</v>
      </c>
      <c r="L1907" s="1">
        <v>27</v>
      </c>
      <c r="M1907" s="1">
        <v>64.2</v>
      </c>
      <c r="N1907" s="1">
        <v>18.399999999999999</v>
      </c>
      <c r="O1907" s="1">
        <v>44.9</v>
      </c>
      <c r="P1907" s="1">
        <v>163.1</v>
      </c>
      <c r="Q1907" s="1">
        <v>157.69999999999999</v>
      </c>
      <c r="R1907" s="1">
        <v>53.8</v>
      </c>
      <c r="S1907" s="1">
        <v>39.200000000000003</v>
      </c>
      <c r="T1907" s="2">
        <f t="shared" si="87"/>
        <v>835.89999999999986</v>
      </c>
      <c r="U1907" s="3">
        <f t="shared" si="88"/>
        <v>69.658333333333317</v>
      </c>
      <c r="V1907">
        <f t="shared" si="89"/>
        <v>69.658333333333317</v>
      </c>
    </row>
    <row r="1908" spans="1:22" x14ac:dyDescent="0.2">
      <c r="A1908" t="s">
        <v>65</v>
      </c>
      <c r="B1908">
        <v>2401039</v>
      </c>
      <c r="C1908">
        <v>1078310</v>
      </c>
      <c r="D1908">
        <v>1051230</v>
      </c>
      <c r="E1908" t="s">
        <v>66</v>
      </c>
      <c r="F1908" t="s">
        <v>48</v>
      </c>
      <c r="G1908">
        <v>1969</v>
      </c>
      <c r="H1908" s="1">
        <v>115.5</v>
      </c>
      <c r="I1908" s="1">
        <v>10.4</v>
      </c>
      <c r="J1908" s="1">
        <v>3.3</v>
      </c>
      <c r="K1908" s="1">
        <v>190.3</v>
      </c>
      <c r="L1908" s="1">
        <v>97.7</v>
      </c>
      <c r="M1908" s="1">
        <v>50.5</v>
      </c>
      <c r="N1908" s="1">
        <v>53.1</v>
      </c>
      <c r="O1908" s="1">
        <v>43.8</v>
      </c>
      <c r="P1908" s="1">
        <v>32.9</v>
      </c>
      <c r="Q1908" s="1">
        <v>217.1</v>
      </c>
      <c r="R1908" s="1">
        <v>100.3</v>
      </c>
      <c r="S1908" s="1">
        <v>15.5</v>
      </c>
      <c r="T1908" s="2">
        <f t="shared" si="87"/>
        <v>930.39999999999986</v>
      </c>
      <c r="U1908" s="3">
        <f t="shared" si="88"/>
        <v>77.533333333333317</v>
      </c>
      <c r="V1908">
        <f t="shared" si="89"/>
        <v>77.533333333333317</v>
      </c>
    </row>
    <row r="1909" spans="1:22" x14ac:dyDescent="0.2">
      <c r="A1909" t="s">
        <v>36</v>
      </c>
      <c r="B1909">
        <v>2120562</v>
      </c>
      <c r="C1909">
        <v>1034500</v>
      </c>
      <c r="D1909">
        <v>1023500</v>
      </c>
      <c r="E1909" t="s">
        <v>36</v>
      </c>
      <c r="F1909" t="s">
        <v>64</v>
      </c>
      <c r="G1909">
        <v>2018</v>
      </c>
      <c r="H1909" s="1">
        <v>36.9</v>
      </c>
      <c r="I1909" s="1">
        <v>44.8</v>
      </c>
      <c r="J1909" s="1">
        <v>72.7</v>
      </c>
      <c r="K1909" s="1">
        <v>73.400000000000006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2">
        <f t="shared" si="87"/>
        <v>227.79999999999998</v>
      </c>
      <c r="U1909" s="3">
        <f t="shared" si="88"/>
        <v>18.983333333333331</v>
      </c>
      <c r="V1909">
        <f t="shared" si="89"/>
        <v>56.949999999999996</v>
      </c>
    </row>
    <row r="1910" spans="1:22" x14ac:dyDescent="0.2">
      <c r="A1910" t="s">
        <v>134</v>
      </c>
      <c r="B1910">
        <v>2120787</v>
      </c>
      <c r="C1910">
        <v>1043930</v>
      </c>
      <c r="D1910">
        <v>1001520</v>
      </c>
      <c r="E1910" t="s">
        <v>90</v>
      </c>
      <c r="F1910" t="s">
        <v>45</v>
      </c>
      <c r="G1910">
        <v>1978</v>
      </c>
      <c r="H1910" s="1">
        <v>0</v>
      </c>
      <c r="I1910" s="1">
        <v>0</v>
      </c>
      <c r="J1910" s="1">
        <v>65</v>
      </c>
      <c r="K1910" s="1">
        <v>155</v>
      </c>
      <c r="L1910" s="1">
        <v>130</v>
      </c>
      <c r="M1910" s="1">
        <v>75</v>
      </c>
      <c r="N1910" s="1">
        <v>33</v>
      </c>
      <c r="O1910" s="1">
        <v>93</v>
      </c>
      <c r="P1910" s="1">
        <v>35</v>
      </c>
      <c r="Q1910" s="1">
        <v>101</v>
      </c>
      <c r="R1910" s="1">
        <v>58</v>
      </c>
      <c r="S1910" s="1">
        <v>77</v>
      </c>
      <c r="T1910" s="2">
        <f t="shared" si="87"/>
        <v>822</v>
      </c>
      <c r="U1910" s="3">
        <f t="shared" si="88"/>
        <v>68.5</v>
      </c>
      <c r="V1910">
        <f t="shared" si="89"/>
        <v>82.2</v>
      </c>
    </row>
    <row r="1911" spans="1:22" x14ac:dyDescent="0.2">
      <c r="A1911" t="s">
        <v>38</v>
      </c>
      <c r="B1911">
        <v>2120634</v>
      </c>
      <c r="C1911">
        <v>987300</v>
      </c>
      <c r="D1911">
        <v>976800</v>
      </c>
      <c r="E1911" t="s">
        <v>39</v>
      </c>
      <c r="F1911" t="s">
        <v>40</v>
      </c>
      <c r="G1911">
        <v>1999</v>
      </c>
      <c r="H1911" s="1">
        <v>50.3</v>
      </c>
      <c r="I1911" s="1">
        <v>104.7</v>
      </c>
      <c r="J1911" s="1">
        <v>68.2</v>
      </c>
      <c r="K1911" s="1">
        <v>117.1</v>
      </c>
      <c r="L1911" s="1">
        <v>53.6</v>
      </c>
      <c r="M1911" s="1">
        <v>53.9</v>
      </c>
      <c r="N1911" s="1">
        <v>51.2</v>
      </c>
      <c r="O1911" s="1">
        <v>74.3</v>
      </c>
      <c r="P1911" s="1">
        <v>79.8</v>
      </c>
      <c r="Q1911" s="1">
        <v>81.599999999999994</v>
      </c>
      <c r="R1911" s="1">
        <v>100.1</v>
      </c>
      <c r="S1911" s="1">
        <v>44.9</v>
      </c>
      <c r="T1911" s="2">
        <f t="shared" si="87"/>
        <v>879.69999999999993</v>
      </c>
      <c r="U1911" s="3">
        <f t="shared" si="88"/>
        <v>73.308333333333323</v>
      </c>
      <c r="V1911">
        <f t="shared" si="89"/>
        <v>73.308333333333323</v>
      </c>
    </row>
    <row r="1912" spans="1:22" x14ac:dyDescent="0.2">
      <c r="A1912" t="s">
        <v>106</v>
      </c>
      <c r="B1912">
        <v>2120156</v>
      </c>
      <c r="C1912">
        <v>995500</v>
      </c>
      <c r="D1912">
        <v>994600</v>
      </c>
      <c r="E1912" t="s">
        <v>50</v>
      </c>
      <c r="F1912" t="s">
        <v>51</v>
      </c>
      <c r="G1912">
        <v>1988</v>
      </c>
      <c r="H1912" s="1">
        <v>21.2</v>
      </c>
      <c r="I1912" s="1">
        <v>35.9</v>
      </c>
      <c r="J1912" s="1">
        <v>28.1</v>
      </c>
      <c r="K1912" s="1">
        <v>88.3</v>
      </c>
      <c r="L1912" s="1">
        <v>27.2</v>
      </c>
      <c r="M1912" s="1">
        <v>49.1</v>
      </c>
      <c r="N1912" s="1">
        <v>42.3</v>
      </c>
      <c r="O1912" s="1">
        <v>20</v>
      </c>
      <c r="P1912" s="1">
        <v>0.2</v>
      </c>
      <c r="Q1912" s="1">
        <v>5.7</v>
      </c>
      <c r="R1912" s="1">
        <v>33.6</v>
      </c>
      <c r="S1912" s="1">
        <v>3.9</v>
      </c>
      <c r="T1912" s="2">
        <f t="shared" si="87"/>
        <v>355.49999999999994</v>
      </c>
      <c r="U1912" s="3">
        <f t="shared" si="88"/>
        <v>29.624999999999996</v>
      </c>
      <c r="V1912">
        <f t="shared" si="89"/>
        <v>29.624999999999996</v>
      </c>
    </row>
    <row r="1913" spans="1:22" x14ac:dyDescent="0.2">
      <c r="A1913" t="s">
        <v>29</v>
      </c>
      <c r="B1913">
        <v>2120541</v>
      </c>
      <c r="C1913">
        <v>1060090</v>
      </c>
      <c r="D1913">
        <v>1011400</v>
      </c>
      <c r="E1913" t="s">
        <v>30</v>
      </c>
      <c r="F1913" t="s">
        <v>31</v>
      </c>
      <c r="G1913">
        <v>1972</v>
      </c>
      <c r="H1913" s="1">
        <v>134.6</v>
      </c>
      <c r="I1913" s="1">
        <v>63.6</v>
      </c>
      <c r="J1913" s="1">
        <v>97.3</v>
      </c>
      <c r="K1913" s="1">
        <v>191</v>
      </c>
      <c r="L1913" s="1">
        <v>131.19999999999999</v>
      </c>
      <c r="M1913" s="1">
        <v>134.6</v>
      </c>
      <c r="N1913" s="1">
        <v>64.8</v>
      </c>
      <c r="O1913" s="1">
        <v>56.7</v>
      </c>
      <c r="P1913" s="1">
        <v>55.8</v>
      </c>
      <c r="Q1913" s="1">
        <v>69.8</v>
      </c>
      <c r="R1913" s="1">
        <v>113</v>
      </c>
      <c r="S1913" s="1">
        <v>17.899999999999999</v>
      </c>
      <c r="T1913" s="2">
        <f t="shared" si="87"/>
        <v>1130.3000000000002</v>
      </c>
      <c r="U1913" s="3">
        <f t="shared" si="88"/>
        <v>94.191666666666677</v>
      </c>
      <c r="V1913">
        <f t="shared" si="89"/>
        <v>94.191666666666677</v>
      </c>
    </row>
    <row r="1914" spans="1:22" x14ac:dyDescent="0.2">
      <c r="A1914" t="s">
        <v>176</v>
      </c>
      <c r="B1914">
        <v>2120014</v>
      </c>
      <c r="C1914">
        <v>1035140</v>
      </c>
      <c r="D1914">
        <v>1014527</v>
      </c>
      <c r="E1914" t="s">
        <v>177</v>
      </c>
      <c r="F1914" t="s">
        <v>132</v>
      </c>
      <c r="G1914">
        <v>1941</v>
      </c>
      <c r="H1914" s="1">
        <v>0</v>
      </c>
      <c r="I1914" s="1">
        <v>28.7</v>
      </c>
      <c r="J1914" s="1">
        <v>56.2</v>
      </c>
      <c r="K1914" s="1">
        <v>47.6</v>
      </c>
      <c r="L1914" s="1">
        <v>0</v>
      </c>
      <c r="M1914" s="1">
        <v>0</v>
      </c>
      <c r="N1914" s="1">
        <v>25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2">
        <f t="shared" si="87"/>
        <v>157.5</v>
      </c>
      <c r="U1914" s="3">
        <f t="shared" si="88"/>
        <v>13.125</v>
      </c>
      <c r="V1914">
        <f t="shared" si="89"/>
        <v>39.375</v>
      </c>
    </row>
    <row r="1915" spans="1:22" x14ac:dyDescent="0.2">
      <c r="A1915" t="s">
        <v>116</v>
      </c>
      <c r="B1915">
        <v>2120559</v>
      </c>
      <c r="C1915">
        <v>1023950</v>
      </c>
      <c r="D1915">
        <v>1001550</v>
      </c>
      <c r="E1915" t="s">
        <v>50</v>
      </c>
      <c r="F1915" t="s">
        <v>93</v>
      </c>
      <c r="G1915">
        <v>1991</v>
      </c>
      <c r="H1915" s="1">
        <v>26.2</v>
      </c>
      <c r="I1915" s="1">
        <v>24.8</v>
      </c>
      <c r="J1915" s="1">
        <v>40.200000000000003</v>
      </c>
      <c r="K1915" s="1">
        <v>55.5</v>
      </c>
      <c r="L1915" s="1">
        <v>63.9</v>
      </c>
      <c r="M1915" s="1">
        <v>31</v>
      </c>
      <c r="N1915" s="1">
        <v>80</v>
      </c>
      <c r="O1915" s="1">
        <v>60.7</v>
      </c>
      <c r="P1915" s="1">
        <v>39.799999999999997</v>
      </c>
      <c r="Q1915" s="1">
        <v>41.5</v>
      </c>
      <c r="R1915" s="1">
        <v>132.9</v>
      </c>
      <c r="S1915" s="1">
        <v>38.9</v>
      </c>
      <c r="T1915" s="2">
        <f t="shared" si="87"/>
        <v>635.4</v>
      </c>
      <c r="U1915" s="3">
        <f t="shared" si="88"/>
        <v>52.949999999999996</v>
      </c>
      <c r="V1915">
        <f t="shared" si="89"/>
        <v>52.949999999999996</v>
      </c>
    </row>
    <row r="1916" spans="1:22" x14ac:dyDescent="0.2">
      <c r="A1916" t="s">
        <v>29</v>
      </c>
      <c r="B1916">
        <v>2120541</v>
      </c>
      <c r="C1916">
        <v>1060090</v>
      </c>
      <c r="D1916">
        <v>1011400</v>
      </c>
      <c r="E1916" t="s">
        <v>30</v>
      </c>
      <c r="F1916" t="s">
        <v>31</v>
      </c>
      <c r="G1916">
        <v>1999</v>
      </c>
      <c r="H1916" s="1">
        <v>41.1</v>
      </c>
      <c r="I1916" s="1">
        <v>88.1</v>
      </c>
      <c r="J1916" s="1">
        <v>145.4</v>
      </c>
      <c r="K1916" s="1">
        <v>91.8</v>
      </c>
      <c r="L1916" s="1">
        <v>52.9</v>
      </c>
      <c r="M1916" s="1">
        <v>84.4</v>
      </c>
      <c r="N1916" s="1">
        <v>37.9</v>
      </c>
      <c r="O1916" s="1">
        <v>67.7</v>
      </c>
      <c r="P1916" s="1">
        <v>170.6</v>
      </c>
      <c r="Q1916" s="1">
        <v>238.5</v>
      </c>
      <c r="R1916" s="1">
        <v>72.8</v>
      </c>
      <c r="S1916" s="1">
        <v>27.2</v>
      </c>
      <c r="T1916" s="2">
        <f t="shared" si="87"/>
        <v>1118.4000000000001</v>
      </c>
      <c r="U1916" s="3">
        <f t="shared" si="88"/>
        <v>93.2</v>
      </c>
      <c r="V1916">
        <f t="shared" si="89"/>
        <v>93.2</v>
      </c>
    </row>
    <row r="1917" spans="1:22" x14ac:dyDescent="0.2">
      <c r="A1917" t="s">
        <v>206</v>
      </c>
      <c r="B1917">
        <v>2306040</v>
      </c>
      <c r="C1917">
        <v>1084049</v>
      </c>
      <c r="D1917">
        <v>963347</v>
      </c>
      <c r="E1917" t="s">
        <v>207</v>
      </c>
      <c r="F1917" t="s">
        <v>73</v>
      </c>
      <c r="G1917">
        <v>2014</v>
      </c>
      <c r="H1917" s="1">
        <v>205</v>
      </c>
      <c r="I1917" s="1">
        <v>154</v>
      </c>
      <c r="J1917" s="1">
        <v>124</v>
      </c>
      <c r="K1917" s="1">
        <v>139.5</v>
      </c>
      <c r="L1917" s="1">
        <v>197</v>
      </c>
      <c r="M1917" s="1">
        <v>64.7</v>
      </c>
      <c r="N1917" s="1">
        <v>14</v>
      </c>
      <c r="O1917" s="1">
        <v>5</v>
      </c>
      <c r="P1917" s="1">
        <v>115</v>
      </c>
      <c r="Q1917" s="1">
        <v>395.9</v>
      </c>
      <c r="R1917" s="1">
        <v>136</v>
      </c>
      <c r="S1917" s="1">
        <v>187</v>
      </c>
      <c r="T1917" s="2">
        <f t="shared" si="87"/>
        <v>1737.1</v>
      </c>
      <c r="U1917" s="3">
        <f t="shared" si="88"/>
        <v>144.75833333333333</v>
      </c>
      <c r="V1917">
        <f t="shared" si="89"/>
        <v>144.75833333333333</v>
      </c>
    </row>
    <row r="1918" spans="1:22" x14ac:dyDescent="0.2">
      <c r="A1918" t="s">
        <v>145</v>
      </c>
      <c r="B1918">
        <v>2401028</v>
      </c>
      <c r="C1918">
        <v>1077715</v>
      </c>
      <c r="D1918">
        <v>1040005</v>
      </c>
      <c r="E1918" t="s">
        <v>66</v>
      </c>
      <c r="F1918" t="s">
        <v>48</v>
      </c>
      <c r="G1918">
        <v>1995</v>
      </c>
      <c r="H1918" s="1">
        <v>0</v>
      </c>
      <c r="I1918" s="1">
        <v>39.1</v>
      </c>
      <c r="J1918" s="1">
        <v>109.5</v>
      </c>
      <c r="K1918" s="1">
        <v>60.3</v>
      </c>
      <c r="L1918" s="1">
        <v>41.3</v>
      </c>
      <c r="M1918" s="1">
        <v>54.5</v>
      </c>
      <c r="N1918" s="1">
        <v>69.599999999999994</v>
      </c>
      <c r="O1918" s="1">
        <v>78.2</v>
      </c>
      <c r="P1918" s="1">
        <v>0</v>
      </c>
      <c r="Q1918" s="1">
        <v>88</v>
      </c>
      <c r="R1918" s="1">
        <v>57.8</v>
      </c>
      <c r="S1918" s="1">
        <v>58.4</v>
      </c>
      <c r="T1918" s="2">
        <f t="shared" si="87"/>
        <v>656.69999999999993</v>
      </c>
      <c r="U1918" s="3">
        <f t="shared" si="88"/>
        <v>54.724999999999994</v>
      </c>
      <c r="V1918">
        <f t="shared" si="89"/>
        <v>65.669999999999987</v>
      </c>
    </row>
    <row r="1919" spans="1:22" x14ac:dyDescent="0.2">
      <c r="A1919" t="s">
        <v>163</v>
      </c>
      <c r="B1919">
        <v>2120060</v>
      </c>
      <c r="C1919">
        <v>980870</v>
      </c>
      <c r="D1919">
        <v>976070</v>
      </c>
      <c r="E1919" t="s">
        <v>39</v>
      </c>
      <c r="F1919" t="s">
        <v>40</v>
      </c>
      <c r="G1919">
        <v>2010</v>
      </c>
      <c r="H1919" s="1">
        <v>10</v>
      </c>
      <c r="I1919" s="1">
        <v>28.7</v>
      </c>
      <c r="J1919" s="1">
        <v>16.2</v>
      </c>
      <c r="K1919" s="1">
        <v>125</v>
      </c>
      <c r="L1919" s="1">
        <v>135.30000000000001</v>
      </c>
      <c r="M1919" s="1">
        <v>101.1</v>
      </c>
      <c r="N1919" s="1">
        <v>168</v>
      </c>
      <c r="O1919" s="1">
        <v>38.6</v>
      </c>
      <c r="P1919" s="1">
        <v>94</v>
      </c>
      <c r="Q1919" s="1">
        <v>112</v>
      </c>
      <c r="R1919" s="1">
        <v>173</v>
      </c>
      <c r="S1919" s="1">
        <v>51</v>
      </c>
      <c r="T1919" s="2">
        <f t="shared" si="87"/>
        <v>1052.9000000000001</v>
      </c>
      <c r="U1919" s="3">
        <f t="shared" si="88"/>
        <v>87.741666666666674</v>
      </c>
      <c r="V1919">
        <f t="shared" si="89"/>
        <v>87.741666666666674</v>
      </c>
    </row>
    <row r="1920" spans="1:22" x14ac:dyDescent="0.2">
      <c r="A1920" t="s">
        <v>110</v>
      </c>
      <c r="B1920">
        <v>2401054</v>
      </c>
      <c r="C1920">
        <v>1072825</v>
      </c>
      <c r="D1920">
        <v>1014162</v>
      </c>
      <c r="E1920" t="s">
        <v>83</v>
      </c>
      <c r="F1920" t="s">
        <v>84</v>
      </c>
      <c r="G1920">
        <v>1989</v>
      </c>
      <c r="H1920" s="1">
        <v>73</v>
      </c>
      <c r="I1920" s="1">
        <v>141</v>
      </c>
      <c r="J1920" s="1">
        <v>184</v>
      </c>
      <c r="K1920" s="1">
        <v>0</v>
      </c>
      <c r="L1920" s="1">
        <v>107</v>
      </c>
      <c r="M1920" s="1">
        <v>167</v>
      </c>
      <c r="N1920" s="1">
        <v>167</v>
      </c>
      <c r="O1920" s="1">
        <v>104</v>
      </c>
      <c r="P1920" s="1">
        <v>59</v>
      </c>
      <c r="Q1920" s="1">
        <v>91</v>
      </c>
      <c r="R1920" s="1">
        <v>69</v>
      </c>
      <c r="S1920" s="1">
        <v>97</v>
      </c>
      <c r="T1920" s="2">
        <f t="shared" si="87"/>
        <v>1259</v>
      </c>
      <c r="U1920" s="3">
        <f t="shared" si="88"/>
        <v>104.91666666666667</v>
      </c>
      <c r="V1920">
        <f t="shared" si="89"/>
        <v>114.45454545454545</v>
      </c>
    </row>
    <row r="1921" spans="1:22" x14ac:dyDescent="0.2">
      <c r="A1921" t="s">
        <v>159</v>
      </c>
      <c r="B1921">
        <v>2120058</v>
      </c>
      <c r="C1921">
        <v>1000000</v>
      </c>
      <c r="D1921">
        <v>1000000</v>
      </c>
      <c r="E1921" t="s">
        <v>50</v>
      </c>
      <c r="F1921" t="s">
        <v>160</v>
      </c>
      <c r="G1921">
        <v>1991</v>
      </c>
      <c r="H1921" s="1">
        <v>61.4</v>
      </c>
      <c r="I1921" s="1">
        <v>12</v>
      </c>
      <c r="J1921" s="1">
        <v>130.9</v>
      </c>
      <c r="K1921" s="1">
        <v>58.1</v>
      </c>
      <c r="L1921" s="1">
        <v>73.599999999999994</v>
      </c>
      <c r="M1921" s="1">
        <v>31.4</v>
      </c>
      <c r="N1921" s="1">
        <v>52.1</v>
      </c>
      <c r="O1921" s="1">
        <v>76.900000000000006</v>
      </c>
      <c r="P1921" s="1">
        <v>62.2</v>
      </c>
      <c r="Q1921" s="1">
        <v>23.2</v>
      </c>
      <c r="R1921" s="1">
        <v>150.69999999999999</v>
      </c>
      <c r="S1921" s="1">
        <v>83.6</v>
      </c>
      <c r="T1921" s="2">
        <f t="shared" si="87"/>
        <v>816.1</v>
      </c>
      <c r="U1921" s="3">
        <f t="shared" si="88"/>
        <v>68.00833333333334</v>
      </c>
      <c r="V1921">
        <f t="shared" si="89"/>
        <v>68.00833333333334</v>
      </c>
    </row>
    <row r="1922" spans="1:22" x14ac:dyDescent="0.2">
      <c r="A1922" t="s">
        <v>92</v>
      </c>
      <c r="B1922">
        <v>2120104</v>
      </c>
      <c r="C1922">
        <v>1040820</v>
      </c>
      <c r="D1922">
        <v>1017940</v>
      </c>
      <c r="E1922" t="s">
        <v>92</v>
      </c>
      <c r="F1922" t="s">
        <v>93</v>
      </c>
      <c r="G1922">
        <v>1982</v>
      </c>
      <c r="H1922" s="1">
        <v>22</v>
      </c>
      <c r="I1922" s="1">
        <v>60</v>
      </c>
      <c r="J1922" s="1">
        <v>69.5</v>
      </c>
      <c r="K1922" s="1">
        <v>241.5</v>
      </c>
      <c r="L1922" s="1">
        <v>152.5</v>
      </c>
      <c r="M1922" s="1">
        <v>17.5</v>
      </c>
      <c r="N1922" s="1">
        <v>33</v>
      </c>
      <c r="O1922" s="1">
        <v>32</v>
      </c>
      <c r="P1922" s="1">
        <v>43.5</v>
      </c>
      <c r="Q1922" s="1">
        <v>125</v>
      </c>
      <c r="R1922" s="1">
        <v>32.5</v>
      </c>
      <c r="S1922" s="1">
        <v>43.5</v>
      </c>
      <c r="T1922" s="2">
        <f t="shared" si="87"/>
        <v>872.5</v>
      </c>
      <c r="U1922" s="3">
        <f t="shared" si="88"/>
        <v>72.708333333333329</v>
      </c>
      <c r="V1922">
        <f t="shared" si="89"/>
        <v>72.708333333333329</v>
      </c>
    </row>
    <row r="1923" spans="1:22" x14ac:dyDescent="0.2">
      <c r="A1923" t="s">
        <v>209</v>
      </c>
      <c r="B1923">
        <v>2401027</v>
      </c>
      <c r="C1923">
        <v>1073640</v>
      </c>
      <c r="D1923">
        <v>1025580</v>
      </c>
      <c r="E1923" t="s">
        <v>78</v>
      </c>
      <c r="F1923" t="s">
        <v>79</v>
      </c>
      <c r="G1923">
        <v>2017</v>
      </c>
      <c r="H1923" s="1">
        <v>95.9</v>
      </c>
      <c r="I1923" s="1">
        <v>81.900000000000006</v>
      </c>
      <c r="J1923" s="1">
        <v>176.9</v>
      </c>
      <c r="K1923" s="1">
        <v>52.5</v>
      </c>
      <c r="L1923" s="1">
        <v>110.3</v>
      </c>
      <c r="M1923" s="1">
        <v>270.7</v>
      </c>
      <c r="N1923" s="1">
        <v>117.6</v>
      </c>
      <c r="O1923" s="1">
        <v>89.5</v>
      </c>
      <c r="P1923" s="1">
        <v>0</v>
      </c>
      <c r="Q1923" s="1">
        <v>80.099999999999994</v>
      </c>
      <c r="R1923" s="1">
        <v>122.4</v>
      </c>
      <c r="S1923" s="1">
        <v>85.1</v>
      </c>
      <c r="T1923" s="2">
        <f t="shared" ref="T1923:T1986" si="90">SUM(H1923:S1923)</f>
        <v>1282.9000000000001</v>
      </c>
      <c r="U1923" s="3">
        <f t="shared" ref="U1923:U1986" si="91">T1923/12</f>
        <v>106.90833333333335</v>
      </c>
      <c r="V1923">
        <f t="shared" ref="V1923:V1986" si="92">AVERAGEIF(H1923:S1923,"&gt;0")</f>
        <v>116.62727272727274</v>
      </c>
    </row>
    <row r="1924" spans="1:22" x14ac:dyDescent="0.2">
      <c r="A1924" t="s">
        <v>70</v>
      </c>
      <c r="B1924">
        <v>2401029</v>
      </c>
      <c r="C1924">
        <v>1113200</v>
      </c>
      <c r="D1924">
        <v>1050440</v>
      </c>
      <c r="E1924" t="s">
        <v>70</v>
      </c>
      <c r="F1924" t="s">
        <v>28</v>
      </c>
      <c r="G1924">
        <v>2003</v>
      </c>
      <c r="H1924" s="1">
        <v>0</v>
      </c>
      <c r="I1924" s="1">
        <v>38.200000000000003</v>
      </c>
      <c r="J1924" s="1">
        <v>135</v>
      </c>
      <c r="K1924" s="1">
        <v>117</v>
      </c>
      <c r="L1924" s="1">
        <v>20.5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2">
        <f t="shared" si="90"/>
        <v>310.7</v>
      </c>
      <c r="U1924" s="3">
        <f t="shared" si="91"/>
        <v>25.891666666666666</v>
      </c>
      <c r="V1924">
        <f t="shared" si="92"/>
        <v>77.674999999999997</v>
      </c>
    </row>
    <row r="1925" spans="1:22" x14ac:dyDescent="0.2">
      <c r="A1925" t="s">
        <v>199</v>
      </c>
      <c r="B1925">
        <v>2401069</v>
      </c>
      <c r="C1925">
        <v>1107160</v>
      </c>
      <c r="D1925">
        <v>1132748</v>
      </c>
      <c r="E1925" t="s">
        <v>42</v>
      </c>
      <c r="F1925" t="s">
        <v>109</v>
      </c>
      <c r="G1925">
        <v>2017</v>
      </c>
      <c r="H1925" s="1">
        <v>54.1</v>
      </c>
      <c r="I1925" s="1">
        <v>38.9</v>
      </c>
      <c r="J1925" s="1">
        <v>167.2</v>
      </c>
      <c r="K1925" s="1">
        <v>167.4</v>
      </c>
      <c r="L1925" s="1">
        <v>110.3</v>
      </c>
      <c r="M1925" s="1">
        <v>148.69999999999999</v>
      </c>
      <c r="N1925" s="1">
        <v>61.4</v>
      </c>
      <c r="O1925" s="1">
        <v>47.6</v>
      </c>
      <c r="P1925" s="1">
        <v>92.1</v>
      </c>
      <c r="Q1925" s="1">
        <v>107.6</v>
      </c>
      <c r="R1925" s="1">
        <v>144</v>
      </c>
      <c r="S1925" s="1">
        <v>58.2</v>
      </c>
      <c r="T1925" s="2">
        <f t="shared" si="90"/>
        <v>1197.5</v>
      </c>
      <c r="U1925" s="3">
        <f t="shared" si="91"/>
        <v>99.791666666666671</v>
      </c>
      <c r="V1925">
        <f t="shared" si="92"/>
        <v>99.791666666666671</v>
      </c>
    </row>
    <row r="1926" spans="1:22" x14ac:dyDescent="0.2">
      <c r="A1926" t="s">
        <v>59</v>
      </c>
      <c r="B1926">
        <v>2401519</v>
      </c>
      <c r="C1926">
        <v>1080650</v>
      </c>
      <c r="D1926">
        <v>1032380</v>
      </c>
      <c r="E1926" t="s">
        <v>60</v>
      </c>
      <c r="F1926" t="s">
        <v>61</v>
      </c>
      <c r="G1926">
        <v>2008</v>
      </c>
      <c r="H1926" s="1">
        <v>35.9</v>
      </c>
      <c r="I1926" s="1">
        <v>42.7</v>
      </c>
      <c r="J1926" s="1">
        <v>66</v>
      </c>
      <c r="K1926" s="1">
        <v>137.80000000000001</v>
      </c>
      <c r="L1926" s="1">
        <v>145.30000000000001</v>
      </c>
      <c r="M1926" s="1">
        <v>63.7</v>
      </c>
      <c r="N1926" s="1">
        <v>39</v>
      </c>
      <c r="O1926" s="1">
        <v>70.8</v>
      </c>
      <c r="P1926" s="1">
        <v>81.099999999999994</v>
      </c>
      <c r="Q1926" s="1">
        <v>90.1</v>
      </c>
      <c r="R1926" s="1">
        <v>133.1</v>
      </c>
      <c r="S1926" s="1">
        <v>51.5</v>
      </c>
      <c r="T1926" s="2">
        <f t="shared" si="90"/>
        <v>957</v>
      </c>
      <c r="U1926" s="3">
        <f t="shared" si="91"/>
        <v>79.75</v>
      </c>
      <c r="V1926">
        <f t="shared" si="92"/>
        <v>79.75</v>
      </c>
    </row>
    <row r="1927" spans="1:22" x14ac:dyDescent="0.2">
      <c r="A1927" t="s">
        <v>286</v>
      </c>
      <c r="B1927">
        <v>2120179</v>
      </c>
      <c r="C1927">
        <v>1017600</v>
      </c>
      <c r="D1927">
        <v>951300</v>
      </c>
      <c r="E1927" t="s">
        <v>287</v>
      </c>
      <c r="F1927" t="s">
        <v>127</v>
      </c>
      <c r="G1927">
        <v>2014</v>
      </c>
      <c r="H1927" s="1">
        <v>107.5</v>
      </c>
      <c r="I1927" s="1">
        <v>97.6</v>
      </c>
      <c r="J1927" s="1">
        <v>132.19999999999999</v>
      </c>
      <c r="K1927" s="1">
        <v>69.400000000000006</v>
      </c>
      <c r="L1927" s="1">
        <v>182.4</v>
      </c>
      <c r="M1927" s="1">
        <v>38.4</v>
      </c>
      <c r="N1927" s="1">
        <v>37.700000000000003</v>
      </c>
      <c r="O1927" s="1">
        <v>14.1</v>
      </c>
      <c r="P1927" s="1">
        <v>50.3</v>
      </c>
      <c r="Q1927" s="1">
        <v>124.7</v>
      </c>
      <c r="R1927" s="1">
        <v>155.4</v>
      </c>
      <c r="S1927" s="1">
        <v>120.6</v>
      </c>
      <c r="T1927" s="2">
        <f t="shared" si="90"/>
        <v>1130.3</v>
      </c>
      <c r="U1927" s="3">
        <f t="shared" si="91"/>
        <v>94.191666666666663</v>
      </c>
      <c r="V1927">
        <f t="shared" si="92"/>
        <v>94.191666666666663</v>
      </c>
    </row>
    <row r="1928" spans="1:22" x14ac:dyDescent="0.2">
      <c r="A1928" t="s">
        <v>70</v>
      </c>
      <c r="B1928">
        <v>2401029</v>
      </c>
      <c r="C1928">
        <v>1113200</v>
      </c>
      <c r="D1928">
        <v>1050440</v>
      </c>
      <c r="E1928" t="s">
        <v>70</v>
      </c>
      <c r="F1928" t="s">
        <v>28</v>
      </c>
      <c r="G1928">
        <v>1970</v>
      </c>
      <c r="H1928" s="1">
        <v>2</v>
      </c>
      <c r="I1928" s="1">
        <v>17</v>
      </c>
      <c r="J1928" s="1">
        <v>49</v>
      </c>
      <c r="K1928" s="1">
        <v>56</v>
      </c>
      <c r="L1928" s="1">
        <v>48.5</v>
      </c>
      <c r="M1928" s="1">
        <v>44</v>
      </c>
      <c r="N1928" s="1">
        <v>39</v>
      </c>
      <c r="O1928" s="1">
        <v>23</v>
      </c>
      <c r="P1928" s="1">
        <v>53</v>
      </c>
      <c r="Q1928" s="1">
        <v>157.5</v>
      </c>
      <c r="R1928" s="1">
        <v>114.5</v>
      </c>
      <c r="S1928" s="1">
        <v>107.5</v>
      </c>
      <c r="T1928" s="2">
        <f t="shared" si="90"/>
        <v>711</v>
      </c>
      <c r="U1928" s="3">
        <f t="shared" si="91"/>
        <v>59.25</v>
      </c>
      <c r="V1928">
        <f t="shared" si="92"/>
        <v>59.25</v>
      </c>
    </row>
    <row r="1929" spans="1:22" x14ac:dyDescent="0.2">
      <c r="A1929" t="s">
        <v>116</v>
      </c>
      <c r="B1929">
        <v>2120559</v>
      </c>
      <c r="C1929">
        <v>1023950</v>
      </c>
      <c r="D1929">
        <v>1001550</v>
      </c>
      <c r="E1929" t="s">
        <v>50</v>
      </c>
      <c r="F1929" t="s">
        <v>93</v>
      </c>
      <c r="G1929">
        <v>2003</v>
      </c>
      <c r="H1929" s="1">
        <v>4.0999999999999996</v>
      </c>
      <c r="I1929" s="1">
        <v>61.5</v>
      </c>
      <c r="J1929" s="1">
        <v>57.4</v>
      </c>
      <c r="K1929" s="1">
        <v>146.1</v>
      </c>
      <c r="L1929" s="1">
        <v>40.6</v>
      </c>
      <c r="M1929" s="1">
        <v>0</v>
      </c>
      <c r="N1929" s="1">
        <v>51</v>
      </c>
      <c r="O1929" s="1">
        <v>14</v>
      </c>
      <c r="P1929" s="1">
        <v>118.9</v>
      </c>
      <c r="Q1929" s="1">
        <v>85</v>
      </c>
      <c r="R1929" s="1">
        <v>173.5</v>
      </c>
      <c r="S1929" s="1">
        <v>46.3</v>
      </c>
      <c r="T1929" s="2">
        <f t="shared" si="90"/>
        <v>798.4</v>
      </c>
      <c r="U1929" s="3">
        <f t="shared" si="91"/>
        <v>66.533333333333331</v>
      </c>
      <c r="V1929">
        <f t="shared" si="92"/>
        <v>72.581818181818178</v>
      </c>
    </row>
    <row r="1930" spans="1:22" x14ac:dyDescent="0.2">
      <c r="A1930" t="s">
        <v>116</v>
      </c>
      <c r="B1930">
        <v>2120559</v>
      </c>
      <c r="C1930">
        <v>1023950</v>
      </c>
      <c r="D1930">
        <v>1001550</v>
      </c>
      <c r="E1930" t="s">
        <v>50</v>
      </c>
      <c r="F1930" t="s">
        <v>93</v>
      </c>
      <c r="G1930">
        <v>2004</v>
      </c>
      <c r="H1930" s="1">
        <v>16</v>
      </c>
      <c r="I1930" s="1">
        <v>91.5</v>
      </c>
      <c r="J1930" s="1">
        <v>51.2</v>
      </c>
      <c r="K1930" s="1">
        <v>159.9</v>
      </c>
      <c r="L1930" s="1">
        <v>115.2</v>
      </c>
      <c r="M1930" s="1">
        <v>44.3</v>
      </c>
      <c r="N1930" s="1">
        <v>40.1</v>
      </c>
      <c r="O1930" s="1">
        <v>37.6</v>
      </c>
      <c r="P1930" s="1">
        <v>81.5</v>
      </c>
      <c r="Q1930" s="1">
        <v>172.2</v>
      </c>
      <c r="R1930" s="1">
        <v>78.2</v>
      </c>
      <c r="S1930" s="1">
        <v>2</v>
      </c>
      <c r="T1930" s="2">
        <f t="shared" si="90"/>
        <v>889.7</v>
      </c>
      <c r="U1930" s="3">
        <f t="shared" si="91"/>
        <v>74.141666666666666</v>
      </c>
      <c r="V1930">
        <f t="shared" si="92"/>
        <v>74.141666666666666</v>
      </c>
    </row>
    <row r="1931" spans="1:22" x14ac:dyDescent="0.2">
      <c r="A1931" t="s">
        <v>128</v>
      </c>
      <c r="B1931">
        <v>2120181</v>
      </c>
      <c r="C1931">
        <v>969200</v>
      </c>
      <c r="D1931">
        <v>917550</v>
      </c>
      <c r="E1931" t="s">
        <v>129</v>
      </c>
      <c r="F1931" t="s">
        <v>93</v>
      </c>
      <c r="G1931">
        <v>2001</v>
      </c>
      <c r="H1931" s="1">
        <v>78.900000000000006</v>
      </c>
      <c r="I1931" s="1">
        <v>151</v>
      </c>
      <c r="J1931" s="1">
        <v>238.1</v>
      </c>
      <c r="K1931" s="1">
        <v>132.1</v>
      </c>
      <c r="L1931" s="1">
        <v>177.5</v>
      </c>
      <c r="M1931" s="1">
        <v>16.8</v>
      </c>
      <c r="N1931" s="1">
        <v>76.8</v>
      </c>
      <c r="O1931" s="1">
        <v>0</v>
      </c>
      <c r="P1931" s="1">
        <v>61.7</v>
      </c>
      <c r="Q1931" s="1">
        <v>115.6</v>
      </c>
      <c r="R1931" s="1">
        <v>183.5</v>
      </c>
      <c r="S1931" s="1">
        <v>60.1</v>
      </c>
      <c r="T1931" s="2">
        <f t="shared" si="90"/>
        <v>1292.0999999999999</v>
      </c>
      <c r="U1931" s="3">
        <f t="shared" si="91"/>
        <v>107.675</v>
      </c>
      <c r="V1931">
        <f t="shared" si="92"/>
        <v>117.46363636363635</v>
      </c>
    </row>
    <row r="1932" spans="1:22" x14ac:dyDescent="0.2">
      <c r="A1932" t="s">
        <v>97</v>
      </c>
      <c r="B1932">
        <v>2120631</v>
      </c>
      <c r="C1932">
        <v>1021250</v>
      </c>
      <c r="D1932">
        <v>977080</v>
      </c>
      <c r="E1932" t="s">
        <v>98</v>
      </c>
      <c r="F1932" t="s">
        <v>69</v>
      </c>
      <c r="G1932">
        <v>1982</v>
      </c>
      <c r="H1932" s="1">
        <v>42.7</v>
      </c>
      <c r="I1932" s="1">
        <v>111</v>
      </c>
      <c r="J1932" s="1">
        <v>131.19999999999999</v>
      </c>
      <c r="K1932" s="1">
        <v>123.2</v>
      </c>
      <c r="L1932" s="1">
        <v>106.9</v>
      </c>
      <c r="M1932" s="1">
        <v>45.9</v>
      </c>
      <c r="N1932" s="1">
        <v>34.5</v>
      </c>
      <c r="O1932" s="1">
        <v>15</v>
      </c>
      <c r="P1932" s="1">
        <v>42.6</v>
      </c>
      <c r="Q1932" s="1">
        <v>64.400000000000006</v>
      </c>
      <c r="R1932" s="1">
        <v>63.4</v>
      </c>
      <c r="S1932" s="1">
        <v>68.900000000000006</v>
      </c>
      <c r="T1932" s="2">
        <f t="shared" si="90"/>
        <v>849.69999999999993</v>
      </c>
      <c r="U1932" s="3">
        <f t="shared" si="91"/>
        <v>70.808333333333323</v>
      </c>
      <c r="V1932">
        <f t="shared" si="92"/>
        <v>70.808333333333323</v>
      </c>
    </row>
    <row r="1933" spans="1:22" x14ac:dyDescent="0.2">
      <c r="A1933" t="s">
        <v>181</v>
      </c>
      <c r="B1933">
        <v>2120636</v>
      </c>
      <c r="C1933">
        <v>967800</v>
      </c>
      <c r="D1933">
        <v>924000</v>
      </c>
      <c r="E1933" t="s">
        <v>155</v>
      </c>
      <c r="F1933" t="s">
        <v>93</v>
      </c>
      <c r="G1933">
        <v>2004</v>
      </c>
      <c r="H1933" s="1">
        <v>22.9</v>
      </c>
      <c r="I1933" s="1">
        <v>140.6</v>
      </c>
      <c r="J1933" s="1">
        <v>16.7</v>
      </c>
      <c r="K1933" s="1">
        <v>68.7</v>
      </c>
      <c r="L1933" s="1">
        <v>173.1</v>
      </c>
      <c r="M1933" s="1">
        <v>18.5</v>
      </c>
      <c r="N1933" s="1">
        <v>21.4</v>
      </c>
      <c r="O1933" s="1">
        <v>0</v>
      </c>
      <c r="P1933" s="1">
        <v>33.5</v>
      </c>
      <c r="Q1933" s="1">
        <v>104.2</v>
      </c>
      <c r="R1933" s="1">
        <v>66.8</v>
      </c>
      <c r="S1933" s="1">
        <v>29.2</v>
      </c>
      <c r="T1933" s="2">
        <f t="shared" si="90"/>
        <v>695.6</v>
      </c>
      <c r="U1933" s="3">
        <f t="shared" si="91"/>
        <v>57.966666666666669</v>
      </c>
      <c r="V1933">
        <f t="shared" si="92"/>
        <v>63.236363636363642</v>
      </c>
    </row>
    <row r="1934" spans="1:22" x14ac:dyDescent="0.2">
      <c r="A1934" t="s">
        <v>134</v>
      </c>
      <c r="B1934">
        <v>2120176</v>
      </c>
      <c r="C1934">
        <v>1044050</v>
      </c>
      <c r="D1934">
        <v>1001070</v>
      </c>
      <c r="E1934" t="s">
        <v>90</v>
      </c>
      <c r="F1934" t="s">
        <v>45</v>
      </c>
      <c r="G1934">
        <v>2002</v>
      </c>
      <c r="H1934" s="1">
        <v>0.2</v>
      </c>
      <c r="I1934" s="1">
        <v>0.3</v>
      </c>
      <c r="J1934" s="1">
        <v>52.2</v>
      </c>
      <c r="K1934" s="1">
        <v>19.100000000000001</v>
      </c>
      <c r="L1934" s="1">
        <v>1.8</v>
      </c>
      <c r="M1934" s="1">
        <v>12</v>
      </c>
      <c r="N1934" s="1">
        <v>8.4</v>
      </c>
      <c r="O1934" s="1">
        <v>4.9000000000000004</v>
      </c>
      <c r="P1934" s="1">
        <v>5.2</v>
      </c>
      <c r="Q1934" s="1">
        <v>16.600000000000001</v>
      </c>
      <c r="R1934" s="1">
        <v>5.7</v>
      </c>
      <c r="S1934" s="1">
        <v>3.4</v>
      </c>
      <c r="T1934" s="2">
        <f t="shared" si="90"/>
        <v>129.80000000000001</v>
      </c>
      <c r="U1934" s="3">
        <f t="shared" si="91"/>
        <v>10.816666666666668</v>
      </c>
      <c r="V1934">
        <f t="shared" si="92"/>
        <v>10.816666666666668</v>
      </c>
    </row>
    <row r="1935" spans="1:22" x14ac:dyDescent="0.2">
      <c r="A1935" t="s">
        <v>94</v>
      </c>
      <c r="B1935">
        <v>2401031</v>
      </c>
      <c r="C1935">
        <v>1109880</v>
      </c>
      <c r="D1935">
        <v>1040300</v>
      </c>
      <c r="E1935" t="s">
        <v>95</v>
      </c>
      <c r="F1935" t="s">
        <v>34</v>
      </c>
      <c r="G1935">
        <v>1966</v>
      </c>
      <c r="H1935" s="1">
        <v>2</v>
      </c>
      <c r="I1935" s="1">
        <v>9.5</v>
      </c>
      <c r="J1935" s="1">
        <v>61.5</v>
      </c>
      <c r="K1935" s="1">
        <v>104</v>
      </c>
      <c r="L1935" s="1">
        <v>165.3</v>
      </c>
      <c r="M1935" s="1">
        <v>80.5</v>
      </c>
      <c r="N1935" s="1">
        <v>27</v>
      </c>
      <c r="O1935" s="1">
        <v>32.5</v>
      </c>
      <c r="P1935" s="1">
        <v>92</v>
      </c>
      <c r="Q1935" s="1">
        <v>231.5</v>
      </c>
      <c r="R1935" s="1">
        <v>201</v>
      </c>
      <c r="S1935" s="1">
        <v>159.5</v>
      </c>
      <c r="T1935" s="2">
        <f t="shared" si="90"/>
        <v>1166.3</v>
      </c>
      <c r="U1935" s="3">
        <f t="shared" si="91"/>
        <v>97.191666666666663</v>
      </c>
      <c r="V1935">
        <f t="shared" si="92"/>
        <v>97.191666666666663</v>
      </c>
    </row>
    <row r="1936" spans="1:22" x14ac:dyDescent="0.2">
      <c r="A1936" t="s">
        <v>43</v>
      </c>
      <c r="B1936">
        <v>2120561</v>
      </c>
      <c r="C1936">
        <v>993600</v>
      </c>
      <c r="D1936">
        <v>981280</v>
      </c>
      <c r="E1936" t="s">
        <v>39</v>
      </c>
      <c r="F1936" t="s">
        <v>40</v>
      </c>
      <c r="G1936">
        <v>1991</v>
      </c>
      <c r="H1936" s="1">
        <v>0.6</v>
      </c>
      <c r="I1936" s="1">
        <v>1.3</v>
      </c>
      <c r="J1936" s="1">
        <v>140.6</v>
      </c>
      <c r="K1936" s="1">
        <v>103</v>
      </c>
      <c r="L1936" s="1">
        <v>58.6</v>
      </c>
      <c r="M1936" s="1">
        <v>18.100000000000001</v>
      </c>
      <c r="N1936" s="1">
        <v>37.5</v>
      </c>
      <c r="O1936" s="1">
        <v>28</v>
      </c>
      <c r="P1936" s="1">
        <v>52.7</v>
      </c>
      <c r="Q1936" s="1">
        <v>16.600000000000001</v>
      </c>
      <c r="R1936" s="1">
        <v>44</v>
      </c>
      <c r="S1936" s="1">
        <v>87.8</v>
      </c>
      <c r="T1936" s="2">
        <f t="shared" si="90"/>
        <v>588.80000000000007</v>
      </c>
      <c r="U1936" s="3">
        <f t="shared" si="91"/>
        <v>49.06666666666667</v>
      </c>
      <c r="V1936">
        <f t="shared" si="92"/>
        <v>49.06666666666667</v>
      </c>
    </row>
    <row r="1937" spans="1:22" x14ac:dyDescent="0.2">
      <c r="A1937" t="s">
        <v>159</v>
      </c>
      <c r="B1937">
        <v>2120058</v>
      </c>
      <c r="C1937">
        <v>1000000</v>
      </c>
      <c r="D1937">
        <v>1000000</v>
      </c>
      <c r="E1937" t="s">
        <v>50</v>
      </c>
      <c r="F1937" t="s">
        <v>160</v>
      </c>
      <c r="G1937">
        <v>2014</v>
      </c>
      <c r="H1937" s="1">
        <v>45.5</v>
      </c>
      <c r="I1937" s="1">
        <v>54.1</v>
      </c>
      <c r="J1937" s="1">
        <v>95.4</v>
      </c>
      <c r="K1937" s="1">
        <v>37.4</v>
      </c>
      <c r="L1937" s="1">
        <v>64.400000000000006</v>
      </c>
      <c r="M1937" s="1">
        <v>25.8</v>
      </c>
      <c r="N1937" s="1">
        <v>35.200000000000003</v>
      </c>
      <c r="O1937" s="1">
        <v>13</v>
      </c>
      <c r="P1937" s="1">
        <v>32.4</v>
      </c>
      <c r="Q1937" s="1">
        <v>103.1</v>
      </c>
      <c r="R1937" s="1">
        <v>93.7</v>
      </c>
      <c r="S1937" s="1">
        <v>156.69999999999999</v>
      </c>
      <c r="T1937" s="2">
        <f t="shared" si="90"/>
        <v>756.7</v>
      </c>
      <c r="U1937" s="3">
        <f t="shared" si="91"/>
        <v>63.058333333333337</v>
      </c>
      <c r="V1937">
        <f t="shared" si="92"/>
        <v>63.058333333333337</v>
      </c>
    </row>
    <row r="1938" spans="1:22" x14ac:dyDescent="0.2">
      <c r="A1938" t="s">
        <v>148</v>
      </c>
      <c r="B1938">
        <v>2306033</v>
      </c>
      <c r="C1938">
        <v>1056980</v>
      </c>
      <c r="D1938">
        <v>957820</v>
      </c>
      <c r="E1938" t="s">
        <v>149</v>
      </c>
      <c r="F1938" t="s">
        <v>150</v>
      </c>
      <c r="G1938">
        <v>2012</v>
      </c>
      <c r="H1938" s="1">
        <v>72.3</v>
      </c>
      <c r="I1938" s="1">
        <v>47.1</v>
      </c>
      <c r="J1938" s="1">
        <v>67.900000000000006</v>
      </c>
      <c r="K1938" s="1">
        <v>111.8</v>
      </c>
      <c r="L1938" s="1">
        <v>108.2</v>
      </c>
      <c r="M1938" s="1">
        <v>16.399999999999999</v>
      </c>
      <c r="N1938" s="1">
        <v>17</v>
      </c>
      <c r="O1938" s="1">
        <v>28.5</v>
      </c>
      <c r="P1938" s="1">
        <v>20.5</v>
      </c>
      <c r="Q1938" s="1">
        <v>281.5</v>
      </c>
      <c r="R1938" s="1">
        <v>94</v>
      </c>
      <c r="S1938" s="1">
        <v>76.599999999999994</v>
      </c>
      <c r="T1938" s="2">
        <f t="shared" si="90"/>
        <v>941.80000000000007</v>
      </c>
      <c r="U1938" s="3">
        <f t="shared" si="91"/>
        <v>78.483333333333334</v>
      </c>
      <c r="V1938">
        <f t="shared" si="92"/>
        <v>78.483333333333334</v>
      </c>
    </row>
    <row r="1939" spans="1:22" x14ac:dyDescent="0.2">
      <c r="A1939" t="s">
        <v>123</v>
      </c>
      <c r="B1939">
        <v>2401035</v>
      </c>
      <c r="C1939">
        <v>1076620</v>
      </c>
      <c r="D1939">
        <v>1019050</v>
      </c>
      <c r="E1939" t="s">
        <v>83</v>
      </c>
      <c r="F1939" t="s">
        <v>84</v>
      </c>
      <c r="G1939">
        <v>1962</v>
      </c>
      <c r="H1939" s="1">
        <v>5</v>
      </c>
      <c r="I1939" s="1">
        <v>5</v>
      </c>
      <c r="J1939" s="1">
        <v>58.5</v>
      </c>
      <c r="K1939" s="1">
        <v>56</v>
      </c>
      <c r="L1939" s="1">
        <v>106</v>
      </c>
      <c r="M1939" s="1">
        <v>108</v>
      </c>
      <c r="N1939" s="1">
        <v>86</v>
      </c>
      <c r="O1939" s="1">
        <v>98</v>
      </c>
      <c r="P1939" s="1">
        <v>65</v>
      </c>
      <c r="Q1939" s="1">
        <v>33.5</v>
      </c>
      <c r="R1939" s="1">
        <v>208.5</v>
      </c>
      <c r="S1939" s="1">
        <v>24</v>
      </c>
      <c r="T1939" s="2">
        <f t="shared" si="90"/>
        <v>853.5</v>
      </c>
      <c r="U1939" s="3">
        <f t="shared" si="91"/>
        <v>71.125</v>
      </c>
      <c r="V1939">
        <f t="shared" si="92"/>
        <v>71.125</v>
      </c>
    </row>
    <row r="1940" spans="1:22" x14ac:dyDescent="0.2">
      <c r="A1940" t="s">
        <v>163</v>
      </c>
      <c r="B1940">
        <v>2120060</v>
      </c>
      <c r="C1940">
        <v>980870</v>
      </c>
      <c r="D1940">
        <v>976070</v>
      </c>
      <c r="E1940" t="s">
        <v>39</v>
      </c>
      <c r="F1940" t="s">
        <v>40</v>
      </c>
      <c r="G1940">
        <v>1992</v>
      </c>
      <c r="H1940" s="1">
        <v>43.5</v>
      </c>
      <c r="I1940" s="1">
        <v>23</v>
      </c>
      <c r="J1940" s="1">
        <v>17.5</v>
      </c>
      <c r="K1940" s="1">
        <v>42.5</v>
      </c>
      <c r="L1940" s="1">
        <v>40.5</v>
      </c>
      <c r="M1940" s="1">
        <v>27</v>
      </c>
      <c r="N1940" s="1">
        <v>66</v>
      </c>
      <c r="O1940" s="1">
        <v>48.7</v>
      </c>
      <c r="P1940" s="1">
        <v>45.8</v>
      </c>
      <c r="Q1940" s="1">
        <v>58.9</v>
      </c>
      <c r="R1940" s="1">
        <v>150.19999999999999</v>
      </c>
      <c r="S1940" s="1">
        <v>95.5</v>
      </c>
      <c r="T1940" s="2">
        <f t="shared" si="90"/>
        <v>659.09999999999991</v>
      </c>
      <c r="U1940" s="3">
        <f t="shared" si="91"/>
        <v>54.92499999999999</v>
      </c>
      <c r="V1940">
        <f t="shared" si="92"/>
        <v>54.92499999999999</v>
      </c>
    </row>
    <row r="1941" spans="1:22" x14ac:dyDescent="0.2">
      <c r="A1941" t="s">
        <v>116</v>
      </c>
      <c r="B1941">
        <v>2120559</v>
      </c>
      <c r="C1941">
        <v>1023950</v>
      </c>
      <c r="D1941">
        <v>1001550</v>
      </c>
      <c r="E1941" t="s">
        <v>50</v>
      </c>
      <c r="F1941" t="s">
        <v>93</v>
      </c>
      <c r="G1941">
        <v>2018</v>
      </c>
      <c r="H1941" s="1">
        <v>52.9</v>
      </c>
      <c r="I1941" s="1">
        <v>45.8</v>
      </c>
      <c r="J1941" s="1">
        <v>57.9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2">
        <f t="shared" si="90"/>
        <v>156.6</v>
      </c>
      <c r="U1941" s="3">
        <f t="shared" si="91"/>
        <v>13.049999999999999</v>
      </c>
      <c r="V1941">
        <f t="shared" si="92"/>
        <v>52.199999999999996</v>
      </c>
    </row>
    <row r="1942" spans="1:22" x14ac:dyDescent="0.2">
      <c r="A1942" t="s">
        <v>176</v>
      </c>
      <c r="B1942">
        <v>2120014</v>
      </c>
      <c r="C1942">
        <v>1035140</v>
      </c>
      <c r="D1942">
        <v>1014527</v>
      </c>
      <c r="E1942" t="s">
        <v>177</v>
      </c>
      <c r="F1942" t="s">
        <v>132</v>
      </c>
      <c r="G1942">
        <v>1940</v>
      </c>
      <c r="H1942" s="1">
        <v>44.5</v>
      </c>
      <c r="I1942" s="1">
        <v>67</v>
      </c>
      <c r="J1942" s="1">
        <v>0</v>
      </c>
      <c r="K1942" s="1">
        <v>94.7</v>
      </c>
      <c r="L1942" s="1">
        <v>39.6</v>
      </c>
      <c r="M1942" s="1">
        <v>18.600000000000001</v>
      </c>
      <c r="N1942" s="1">
        <v>31</v>
      </c>
      <c r="O1942" s="1">
        <v>22</v>
      </c>
      <c r="P1942" s="1">
        <v>26.8</v>
      </c>
      <c r="Q1942" s="1">
        <v>44</v>
      </c>
      <c r="R1942" s="1">
        <v>176</v>
      </c>
      <c r="S1942" s="1">
        <v>127.4</v>
      </c>
      <c r="T1942" s="2">
        <f t="shared" si="90"/>
        <v>691.6</v>
      </c>
      <c r="U1942" s="3">
        <f t="shared" si="91"/>
        <v>57.633333333333333</v>
      </c>
      <c r="V1942">
        <f t="shared" si="92"/>
        <v>62.872727272727275</v>
      </c>
    </row>
    <row r="1943" spans="1:22" x14ac:dyDescent="0.2">
      <c r="A1943" t="s">
        <v>94</v>
      </c>
      <c r="B1943">
        <v>2401031</v>
      </c>
      <c r="C1943">
        <v>1109880</v>
      </c>
      <c r="D1943">
        <v>1040300</v>
      </c>
      <c r="E1943" t="s">
        <v>95</v>
      </c>
      <c r="F1943" t="s">
        <v>34</v>
      </c>
      <c r="G1943">
        <v>2003</v>
      </c>
      <c r="H1943" s="1">
        <v>0</v>
      </c>
      <c r="I1943" s="1">
        <v>45.5</v>
      </c>
      <c r="J1943" s="1">
        <v>98.6</v>
      </c>
      <c r="K1943" s="1">
        <v>140.19999999999999</v>
      </c>
      <c r="L1943" s="1">
        <v>40.5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2">
        <f t="shared" si="90"/>
        <v>324.79999999999995</v>
      </c>
      <c r="U1943" s="3">
        <f t="shared" si="91"/>
        <v>27.066666666666663</v>
      </c>
      <c r="V1943">
        <f t="shared" si="92"/>
        <v>81.199999999999989</v>
      </c>
    </row>
    <row r="1944" spans="1:22" x14ac:dyDescent="0.2">
      <c r="A1944" t="s">
        <v>198</v>
      </c>
      <c r="B1944">
        <v>3509504</v>
      </c>
      <c r="C1944">
        <v>1093500</v>
      </c>
      <c r="D1944">
        <v>1123540</v>
      </c>
      <c r="E1944" t="s">
        <v>108</v>
      </c>
      <c r="F1944" t="s">
        <v>109</v>
      </c>
      <c r="G1944">
        <v>1994</v>
      </c>
      <c r="H1944" s="1">
        <v>14.4</v>
      </c>
      <c r="I1944" s="1">
        <v>18.3</v>
      </c>
      <c r="J1944" s="1">
        <v>82.5</v>
      </c>
      <c r="K1944" s="1">
        <v>68.5</v>
      </c>
      <c r="L1944" s="1">
        <v>92</v>
      </c>
      <c r="M1944" s="1">
        <v>149.19999999999999</v>
      </c>
      <c r="N1944" s="1">
        <v>152.80000000000001</v>
      </c>
      <c r="O1944" s="1">
        <v>123.7</v>
      </c>
      <c r="P1944" s="1">
        <v>95.1</v>
      </c>
      <c r="Q1944" s="1">
        <v>108.3</v>
      </c>
      <c r="R1944" s="1">
        <v>59.4</v>
      </c>
      <c r="S1944" s="1">
        <v>6.4</v>
      </c>
      <c r="T1944" s="2">
        <f t="shared" si="90"/>
        <v>970.6</v>
      </c>
      <c r="U1944" s="3">
        <f t="shared" si="91"/>
        <v>80.88333333333334</v>
      </c>
      <c r="V1944">
        <f t="shared" si="92"/>
        <v>80.88333333333334</v>
      </c>
    </row>
    <row r="1945" spans="1:22" x14ac:dyDescent="0.2">
      <c r="A1945" t="s">
        <v>172</v>
      </c>
      <c r="B1945">
        <v>3509506</v>
      </c>
      <c r="C1945">
        <v>1107000</v>
      </c>
      <c r="D1945">
        <v>1121000</v>
      </c>
      <c r="E1945" t="s">
        <v>172</v>
      </c>
      <c r="F1945" t="s">
        <v>109</v>
      </c>
      <c r="G1945">
        <v>1983</v>
      </c>
      <c r="H1945" s="1">
        <v>1.5</v>
      </c>
      <c r="I1945" s="1">
        <v>44.8</v>
      </c>
      <c r="J1945" s="1">
        <v>55.3</v>
      </c>
      <c r="K1945" s="1">
        <v>157.5</v>
      </c>
      <c r="L1945" s="1">
        <v>131</v>
      </c>
      <c r="M1945" s="1">
        <v>30</v>
      </c>
      <c r="N1945" s="1">
        <v>85.3</v>
      </c>
      <c r="O1945" s="1">
        <v>55.6</v>
      </c>
      <c r="P1945" s="1">
        <v>34</v>
      </c>
      <c r="Q1945" s="1">
        <v>75.099999999999994</v>
      </c>
      <c r="R1945" s="1">
        <v>40.700000000000003</v>
      </c>
      <c r="S1945" s="1">
        <v>20.6</v>
      </c>
      <c r="T1945" s="2">
        <f t="shared" si="90"/>
        <v>731.40000000000009</v>
      </c>
      <c r="U1945" s="3">
        <f t="shared" si="91"/>
        <v>60.95000000000001</v>
      </c>
      <c r="V1945">
        <f t="shared" si="92"/>
        <v>60.95000000000001</v>
      </c>
    </row>
    <row r="1946" spans="1:22" x14ac:dyDescent="0.2">
      <c r="A1946" t="s">
        <v>78</v>
      </c>
      <c r="B1946">
        <v>2401521</v>
      </c>
      <c r="C1946">
        <v>1071880</v>
      </c>
      <c r="D1946">
        <v>1025020</v>
      </c>
      <c r="E1946" t="s">
        <v>78</v>
      </c>
      <c r="F1946" t="s">
        <v>79</v>
      </c>
      <c r="G1946">
        <v>1997</v>
      </c>
      <c r="H1946" s="1">
        <v>53.1</v>
      </c>
      <c r="I1946" s="1">
        <v>8.6999999999999993</v>
      </c>
      <c r="J1946" s="1">
        <v>61.4</v>
      </c>
      <c r="K1946" s="1">
        <v>72.599999999999994</v>
      </c>
      <c r="L1946" s="1">
        <v>29.2</v>
      </c>
      <c r="M1946" s="1">
        <v>51.4</v>
      </c>
      <c r="N1946" s="1">
        <v>29</v>
      </c>
      <c r="O1946" s="1">
        <v>17.100000000000001</v>
      </c>
      <c r="P1946" s="1">
        <v>34.1</v>
      </c>
      <c r="Q1946" s="1">
        <v>35.9</v>
      </c>
      <c r="R1946" s="1">
        <v>31.7</v>
      </c>
      <c r="S1946" s="1">
        <v>10.5</v>
      </c>
      <c r="T1946" s="2">
        <f t="shared" si="90"/>
        <v>434.7</v>
      </c>
      <c r="U1946" s="3">
        <f t="shared" si="91"/>
        <v>36.225000000000001</v>
      </c>
      <c r="V1946">
        <f t="shared" si="92"/>
        <v>36.225000000000001</v>
      </c>
    </row>
    <row r="1947" spans="1:22" x14ac:dyDescent="0.2">
      <c r="A1947" t="s">
        <v>112</v>
      </c>
      <c r="B1947">
        <v>2401052</v>
      </c>
      <c r="C1947">
        <v>1077060</v>
      </c>
      <c r="D1947">
        <v>1017125</v>
      </c>
      <c r="E1947" t="s">
        <v>83</v>
      </c>
      <c r="F1947" t="s">
        <v>84</v>
      </c>
      <c r="G1947">
        <v>2004</v>
      </c>
      <c r="H1947" s="1">
        <v>16</v>
      </c>
      <c r="I1947" s="1">
        <v>29</v>
      </c>
      <c r="J1947" s="1">
        <v>39</v>
      </c>
      <c r="K1947" s="1">
        <v>128</v>
      </c>
      <c r="L1947" s="1">
        <v>127</v>
      </c>
      <c r="M1947" s="1">
        <v>46</v>
      </c>
      <c r="N1947" s="1">
        <v>50</v>
      </c>
      <c r="O1947" s="1">
        <v>20</v>
      </c>
      <c r="P1947" s="1">
        <v>36</v>
      </c>
      <c r="Q1947" s="1">
        <v>183</v>
      </c>
      <c r="R1947" s="1">
        <v>141</v>
      </c>
      <c r="S1947" s="1">
        <v>8</v>
      </c>
      <c r="T1947" s="2">
        <f t="shared" si="90"/>
        <v>823</v>
      </c>
      <c r="U1947" s="3">
        <f t="shared" si="91"/>
        <v>68.583333333333329</v>
      </c>
      <c r="V1947">
        <f t="shared" si="92"/>
        <v>68.583333333333329</v>
      </c>
    </row>
    <row r="1948" spans="1:22" x14ac:dyDescent="0.2">
      <c r="A1948" t="s">
        <v>101</v>
      </c>
      <c r="B1948">
        <v>2120633</v>
      </c>
      <c r="C1948">
        <v>1062200</v>
      </c>
      <c r="D1948">
        <v>1025740</v>
      </c>
      <c r="E1948" t="s">
        <v>81</v>
      </c>
      <c r="F1948" t="s">
        <v>102</v>
      </c>
      <c r="G1948">
        <v>2002</v>
      </c>
      <c r="H1948" s="1">
        <v>6.5</v>
      </c>
      <c r="I1948" s="1">
        <v>33.6</v>
      </c>
      <c r="J1948" s="1">
        <v>88.5</v>
      </c>
      <c r="K1948" s="1">
        <v>36.6</v>
      </c>
      <c r="L1948" s="1">
        <v>60.4</v>
      </c>
      <c r="M1948" s="1">
        <v>87.1</v>
      </c>
      <c r="N1948" s="1">
        <v>52.1</v>
      </c>
      <c r="O1948" s="1">
        <v>61.9</v>
      </c>
      <c r="P1948" s="1">
        <v>6.7</v>
      </c>
      <c r="Q1948" s="1">
        <v>9.4</v>
      </c>
      <c r="R1948" s="1">
        <v>27.3</v>
      </c>
      <c r="S1948" s="1">
        <v>11.3</v>
      </c>
      <c r="T1948" s="2">
        <f t="shared" si="90"/>
        <v>481.4</v>
      </c>
      <c r="U1948" s="3">
        <f t="shared" si="91"/>
        <v>40.116666666666667</v>
      </c>
      <c r="V1948">
        <f t="shared" si="92"/>
        <v>40.116666666666667</v>
      </c>
    </row>
    <row r="1949" spans="1:22" x14ac:dyDescent="0.2">
      <c r="A1949" t="s">
        <v>65</v>
      </c>
      <c r="B1949">
        <v>2401039</v>
      </c>
      <c r="C1949">
        <v>1078310</v>
      </c>
      <c r="D1949">
        <v>1051230</v>
      </c>
      <c r="E1949" t="s">
        <v>66</v>
      </c>
      <c r="F1949" t="s">
        <v>48</v>
      </c>
      <c r="G1949">
        <v>2013</v>
      </c>
      <c r="H1949" s="1">
        <v>5.6</v>
      </c>
      <c r="I1949" s="1">
        <v>56.8</v>
      </c>
      <c r="J1949" s="1">
        <v>42.8</v>
      </c>
      <c r="K1949" s="1">
        <v>101.5</v>
      </c>
      <c r="L1949" s="1">
        <v>110.2</v>
      </c>
      <c r="M1949" s="1">
        <v>19.5</v>
      </c>
      <c r="N1949" s="1">
        <v>39.6</v>
      </c>
      <c r="O1949" s="1">
        <v>86.4</v>
      </c>
      <c r="P1949" s="1">
        <v>46.6</v>
      </c>
      <c r="Q1949" s="1">
        <v>51.5</v>
      </c>
      <c r="R1949" s="1">
        <v>209.7</v>
      </c>
      <c r="S1949" s="1">
        <v>25.2</v>
      </c>
      <c r="T1949" s="2">
        <f t="shared" si="90"/>
        <v>795.40000000000009</v>
      </c>
      <c r="U1949" s="3">
        <f t="shared" si="91"/>
        <v>66.283333333333346</v>
      </c>
      <c r="V1949">
        <f t="shared" si="92"/>
        <v>66.283333333333346</v>
      </c>
    </row>
    <row r="1950" spans="1:22" x14ac:dyDescent="0.2">
      <c r="A1950" t="s">
        <v>70</v>
      </c>
      <c r="B1950">
        <v>2401029</v>
      </c>
      <c r="C1950">
        <v>1113200</v>
      </c>
      <c r="D1950">
        <v>1050440</v>
      </c>
      <c r="E1950" t="s">
        <v>70</v>
      </c>
      <c r="F1950" t="s">
        <v>28</v>
      </c>
      <c r="G1950">
        <v>1968</v>
      </c>
      <c r="H1950" s="1">
        <v>7</v>
      </c>
      <c r="I1950" s="1">
        <v>30</v>
      </c>
      <c r="J1950" s="1">
        <v>63</v>
      </c>
      <c r="K1950" s="1">
        <v>171</v>
      </c>
      <c r="L1950" s="1">
        <v>68</v>
      </c>
      <c r="M1950" s="1">
        <v>98.5</v>
      </c>
      <c r="N1950" s="1">
        <v>2</v>
      </c>
      <c r="O1950" s="1">
        <v>19</v>
      </c>
      <c r="P1950" s="1">
        <v>79.5</v>
      </c>
      <c r="Q1950" s="1">
        <v>152.5</v>
      </c>
      <c r="R1950" s="1">
        <v>153</v>
      </c>
      <c r="S1950" s="1">
        <v>9</v>
      </c>
      <c r="T1950" s="2">
        <f t="shared" si="90"/>
        <v>852.5</v>
      </c>
      <c r="U1950" s="3">
        <f t="shared" si="91"/>
        <v>71.041666666666671</v>
      </c>
      <c r="V1950">
        <f t="shared" si="92"/>
        <v>71.041666666666671</v>
      </c>
    </row>
    <row r="1951" spans="1:22" x14ac:dyDescent="0.2">
      <c r="A1951" t="s">
        <v>59</v>
      </c>
      <c r="B1951">
        <v>2401519</v>
      </c>
      <c r="C1951">
        <v>1080650</v>
      </c>
      <c r="D1951">
        <v>1032380</v>
      </c>
      <c r="E1951" t="s">
        <v>60</v>
      </c>
      <c r="F1951" t="s">
        <v>61</v>
      </c>
      <c r="G1951">
        <v>2007</v>
      </c>
      <c r="H1951" s="1">
        <v>0</v>
      </c>
      <c r="I1951" s="1">
        <v>19.5</v>
      </c>
      <c r="J1951" s="1">
        <v>85.7</v>
      </c>
      <c r="K1951" s="1">
        <v>119.9</v>
      </c>
      <c r="L1951" s="1">
        <v>65.3</v>
      </c>
      <c r="M1951" s="1">
        <v>30</v>
      </c>
      <c r="N1951" s="1">
        <v>19.600000000000001</v>
      </c>
      <c r="O1951" s="1">
        <v>52.5</v>
      </c>
      <c r="P1951" s="1">
        <v>15.2</v>
      </c>
      <c r="Q1951" s="1">
        <v>194.8</v>
      </c>
      <c r="R1951" s="1">
        <v>65.8</v>
      </c>
      <c r="S1951" s="1">
        <v>40.1</v>
      </c>
      <c r="T1951" s="2">
        <f t="shared" si="90"/>
        <v>708.4</v>
      </c>
      <c r="U1951" s="3">
        <f t="shared" si="91"/>
        <v>59.033333333333331</v>
      </c>
      <c r="V1951">
        <f t="shared" si="92"/>
        <v>64.399999999999991</v>
      </c>
    </row>
    <row r="1952" spans="1:22" x14ac:dyDescent="0.2">
      <c r="A1952" t="s">
        <v>213</v>
      </c>
      <c r="B1952">
        <v>2401002</v>
      </c>
      <c r="C1952">
        <v>1083120</v>
      </c>
      <c r="D1952">
        <v>1019840</v>
      </c>
      <c r="E1952" t="s">
        <v>83</v>
      </c>
      <c r="F1952" t="s">
        <v>61</v>
      </c>
      <c r="G1952">
        <v>2014</v>
      </c>
      <c r="H1952" s="1">
        <v>9.1</v>
      </c>
      <c r="I1952" s="1">
        <v>64.400000000000006</v>
      </c>
      <c r="J1952" s="1">
        <v>46.1</v>
      </c>
      <c r="K1952" s="1">
        <v>61.4</v>
      </c>
      <c r="L1952" s="1">
        <v>77.400000000000006</v>
      </c>
      <c r="M1952" s="1">
        <v>44.5</v>
      </c>
      <c r="N1952" s="1">
        <v>22.1</v>
      </c>
      <c r="O1952" s="1">
        <v>12</v>
      </c>
      <c r="P1952" s="1">
        <v>8</v>
      </c>
      <c r="Q1952" s="1">
        <v>41.5</v>
      </c>
      <c r="R1952" s="1">
        <v>84.5</v>
      </c>
      <c r="S1952" s="1">
        <v>37.700000000000003</v>
      </c>
      <c r="T1952" s="2">
        <f t="shared" si="90"/>
        <v>508.7</v>
      </c>
      <c r="U1952" s="3">
        <f t="shared" si="91"/>
        <v>42.391666666666666</v>
      </c>
      <c r="V1952">
        <f t="shared" si="92"/>
        <v>42.391666666666666</v>
      </c>
    </row>
    <row r="1953" spans="1:22" x14ac:dyDescent="0.2">
      <c r="A1953" t="s">
        <v>114</v>
      </c>
      <c r="B1953">
        <v>2120637</v>
      </c>
      <c r="C1953">
        <v>973395</v>
      </c>
      <c r="D1953">
        <v>931870</v>
      </c>
      <c r="E1953" t="s">
        <v>115</v>
      </c>
      <c r="F1953" t="s">
        <v>93</v>
      </c>
      <c r="G1953">
        <v>2002</v>
      </c>
      <c r="H1953" s="1">
        <v>20.8</v>
      </c>
      <c r="I1953" s="1">
        <v>14</v>
      </c>
      <c r="J1953" s="1">
        <v>200.2</v>
      </c>
      <c r="K1953" s="1">
        <v>381</v>
      </c>
      <c r="L1953" s="1">
        <v>184.2</v>
      </c>
      <c r="M1953" s="1">
        <v>11.1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2">
        <f t="shared" si="90"/>
        <v>811.30000000000007</v>
      </c>
      <c r="U1953" s="3">
        <f t="shared" si="91"/>
        <v>67.608333333333334</v>
      </c>
      <c r="V1953">
        <f t="shared" si="92"/>
        <v>135.21666666666667</v>
      </c>
    </row>
    <row r="1954" spans="1:22" x14ac:dyDescent="0.2">
      <c r="A1954" t="s">
        <v>139</v>
      </c>
      <c r="B1954">
        <v>3509509</v>
      </c>
      <c r="C1954">
        <v>1112800</v>
      </c>
      <c r="D1954">
        <v>1133900</v>
      </c>
      <c r="E1954" t="s">
        <v>108</v>
      </c>
      <c r="F1954" t="s">
        <v>109</v>
      </c>
      <c r="G1954">
        <v>1992</v>
      </c>
      <c r="H1954" s="1">
        <v>12.7</v>
      </c>
      <c r="I1954" s="1">
        <v>27.3</v>
      </c>
      <c r="J1954" s="1">
        <v>13.4</v>
      </c>
      <c r="K1954" s="1">
        <v>109.7</v>
      </c>
      <c r="L1954" s="1">
        <v>89.7</v>
      </c>
      <c r="M1954" s="1">
        <v>89.5</v>
      </c>
      <c r="N1954" s="1">
        <v>202.6</v>
      </c>
      <c r="O1954" s="1">
        <v>193</v>
      </c>
      <c r="P1954" s="1">
        <v>114.3</v>
      </c>
      <c r="Q1954" s="1">
        <v>34.799999999999997</v>
      </c>
      <c r="R1954" s="1">
        <v>161.4</v>
      </c>
      <c r="S1954" s="1">
        <v>25.6</v>
      </c>
      <c r="T1954" s="2">
        <f t="shared" si="90"/>
        <v>1073.9999999999998</v>
      </c>
      <c r="U1954" s="3">
        <f t="shared" si="91"/>
        <v>89.499999999999986</v>
      </c>
      <c r="V1954">
        <f t="shared" si="92"/>
        <v>89.499999999999986</v>
      </c>
    </row>
    <row r="1955" spans="1:22" x14ac:dyDescent="0.2">
      <c r="A1955" t="s">
        <v>99</v>
      </c>
      <c r="B1955">
        <v>2120159</v>
      </c>
      <c r="C1955">
        <v>1041700</v>
      </c>
      <c r="D1955">
        <v>1008000</v>
      </c>
      <c r="E1955" t="s">
        <v>100</v>
      </c>
      <c r="F1955" t="s">
        <v>93</v>
      </c>
      <c r="G1955">
        <v>1993</v>
      </c>
      <c r="H1955" s="1">
        <v>35.9</v>
      </c>
      <c r="I1955" s="1">
        <v>82.1</v>
      </c>
      <c r="J1955" s="1">
        <v>37.5</v>
      </c>
      <c r="K1955" s="1">
        <v>25.2</v>
      </c>
      <c r="L1955" s="1">
        <v>101.3</v>
      </c>
      <c r="M1955" s="1">
        <v>37.1</v>
      </c>
      <c r="N1955" s="1">
        <v>48.8</v>
      </c>
      <c r="O1955" s="1">
        <v>24.3</v>
      </c>
      <c r="P1955" s="1">
        <v>28.7</v>
      </c>
      <c r="Q1955" s="1">
        <v>41.4</v>
      </c>
      <c r="R1955" s="1">
        <v>68.2</v>
      </c>
      <c r="S1955" s="1">
        <v>1.4</v>
      </c>
      <c r="T1955" s="2">
        <f t="shared" si="90"/>
        <v>531.9</v>
      </c>
      <c r="U1955" s="3">
        <f t="shared" si="91"/>
        <v>44.324999999999996</v>
      </c>
      <c r="V1955">
        <f t="shared" si="92"/>
        <v>44.324999999999996</v>
      </c>
    </row>
    <row r="1956" spans="1:22" x14ac:dyDescent="0.2">
      <c r="A1956" t="s">
        <v>134</v>
      </c>
      <c r="B1956">
        <v>2120787</v>
      </c>
      <c r="C1956">
        <v>1043930</v>
      </c>
      <c r="D1956">
        <v>1001520</v>
      </c>
      <c r="E1956" t="s">
        <v>90</v>
      </c>
      <c r="F1956" t="s">
        <v>45</v>
      </c>
      <c r="G1956">
        <v>1980</v>
      </c>
      <c r="H1956" s="1">
        <v>0</v>
      </c>
      <c r="I1956" s="1">
        <v>20</v>
      </c>
      <c r="J1956" s="1">
        <v>0</v>
      </c>
      <c r="K1956" s="1">
        <v>20</v>
      </c>
      <c r="L1956" s="1">
        <v>149</v>
      </c>
      <c r="M1956" s="1">
        <v>105</v>
      </c>
      <c r="N1956" s="1">
        <v>15.4</v>
      </c>
      <c r="O1956" s="1">
        <v>95</v>
      </c>
      <c r="P1956" s="1">
        <v>16</v>
      </c>
      <c r="Q1956" s="1">
        <v>93</v>
      </c>
      <c r="R1956" s="1">
        <v>54</v>
      </c>
      <c r="S1956" s="1">
        <v>56</v>
      </c>
      <c r="T1956" s="2">
        <f t="shared" si="90"/>
        <v>623.4</v>
      </c>
      <c r="U1956" s="3">
        <f t="shared" si="91"/>
        <v>51.949999999999996</v>
      </c>
      <c r="V1956">
        <f t="shared" si="92"/>
        <v>62.339999999999996</v>
      </c>
    </row>
    <row r="1957" spans="1:22" x14ac:dyDescent="0.2">
      <c r="A1957" t="s">
        <v>103</v>
      </c>
      <c r="B1957">
        <v>2120111</v>
      </c>
      <c r="C1957">
        <v>1010630</v>
      </c>
      <c r="D1957">
        <v>1005770</v>
      </c>
      <c r="E1957" t="s">
        <v>50</v>
      </c>
      <c r="F1957" t="s">
        <v>93</v>
      </c>
      <c r="G1957">
        <v>1966</v>
      </c>
      <c r="H1957" s="1">
        <v>2.7</v>
      </c>
      <c r="I1957" s="1">
        <v>43</v>
      </c>
      <c r="J1957" s="1">
        <v>104.8</v>
      </c>
      <c r="K1957" s="1">
        <v>38.1</v>
      </c>
      <c r="L1957" s="1">
        <v>52.7</v>
      </c>
      <c r="M1957" s="1">
        <v>132.5</v>
      </c>
      <c r="N1957" s="1">
        <v>39.9</v>
      </c>
      <c r="O1957" s="1">
        <v>76.5</v>
      </c>
      <c r="P1957" s="1">
        <v>26.6</v>
      </c>
      <c r="Q1957" s="1">
        <v>105.4</v>
      </c>
      <c r="R1957" s="1">
        <v>344.3</v>
      </c>
      <c r="S1957" s="1">
        <v>199.1</v>
      </c>
      <c r="T1957" s="2">
        <f t="shared" si="90"/>
        <v>1165.5999999999999</v>
      </c>
      <c r="U1957" s="3">
        <f t="shared" si="91"/>
        <v>97.133333333333326</v>
      </c>
      <c r="V1957">
        <f t="shared" si="92"/>
        <v>97.133333333333326</v>
      </c>
    </row>
    <row r="1958" spans="1:22" x14ac:dyDescent="0.2">
      <c r="A1958" t="s">
        <v>32</v>
      </c>
      <c r="B1958">
        <v>2401520</v>
      </c>
      <c r="C1958">
        <v>1123700</v>
      </c>
      <c r="D1958">
        <v>1029290</v>
      </c>
      <c r="E1958" t="s">
        <v>33</v>
      </c>
      <c r="F1958" t="s">
        <v>34</v>
      </c>
      <c r="G1958">
        <v>1991</v>
      </c>
      <c r="H1958" s="1">
        <v>19</v>
      </c>
      <c r="I1958" s="1">
        <v>14.5</v>
      </c>
      <c r="J1958" s="1">
        <v>26</v>
      </c>
      <c r="K1958" s="1">
        <v>200.9</v>
      </c>
      <c r="L1958" s="1">
        <v>392</v>
      </c>
      <c r="M1958" s="1">
        <v>80</v>
      </c>
      <c r="N1958" s="1">
        <v>13.5</v>
      </c>
      <c r="O1958" s="1">
        <v>28</v>
      </c>
      <c r="P1958" s="1">
        <v>70.900000000000006</v>
      </c>
      <c r="Q1958" s="1">
        <v>87.6</v>
      </c>
      <c r="R1958" s="1">
        <v>102.8</v>
      </c>
      <c r="S1958" s="1">
        <v>112</v>
      </c>
      <c r="T1958" s="2">
        <f t="shared" si="90"/>
        <v>1147.2</v>
      </c>
      <c r="U1958" s="3">
        <f t="shared" si="91"/>
        <v>95.600000000000009</v>
      </c>
      <c r="V1958">
        <f t="shared" si="92"/>
        <v>95.600000000000009</v>
      </c>
    </row>
    <row r="1959" spans="1:22" x14ac:dyDescent="0.2">
      <c r="A1959" t="s">
        <v>154</v>
      </c>
      <c r="B1959">
        <v>2120644</v>
      </c>
      <c r="C1959">
        <v>974200</v>
      </c>
      <c r="D1959">
        <v>925400</v>
      </c>
      <c r="E1959" t="s">
        <v>155</v>
      </c>
      <c r="F1959" t="s">
        <v>93</v>
      </c>
      <c r="G1959">
        <v>2014</v>
      </c>
      <c r="H1959" s="1">
        <v>57.6</v>
      </c>
      <c r="I1959" s="1">
        <v>59.6</v>
      </c>
      <c r="J1959" s="1">
        <v>84.5</v>
      </c>
      <c r="K1959" s="1">
        <v>180.3</v>
      </c>
      <c r="L1959" s="1">
        <v>141.69999999999999</v>
      </c>
      <c r="M1959" s="1">
        <v>17.399999999999999</v>
      </c>
      <c r="N1959" s="1">
        <v>6.5</v>
      </c>
      <c r="O1959" s="1">
        <v>0</v>
      </c>
      <c r="P1959" s="1">
        <v>122.1</v>
      </c>
      <c r="Q1959" s="1">
        <v>99.2</v>
      </c>
      <c r="R1959" s="1">
        <v>34.4</v>
      </c>
      <c r="S1959" s="1">
        <v>122.6</v>
      </c>
      <c r="T1959" s="2">
        <f t="shared" si="90"/>
        <v>925.90000000000009</v>
      </c>
      <c r="U1959" s="3">
        <f t="shared" si="91"/>
        <v>77.158333333333346</v>
      </c>
      <c r="V1959">
        <f t="shared" si="92"/>
        <v>84.172727272727286</v>
      </c>
    </row>
    <row r="1960" spans="1:22" x14ac:dyDescent="0.2">
      <c r="A1960" t="s">
        <v>249</v>
      </c>
      <c r="B1960">
        <v>2120215</v>
      </c>
      <c r="C1960">
        <v>1107160</v>
      </c>
      <c r="D1960">
        <v>1132748</v>
      </c>
      <c r="E1960" t="s">
        <v>136</v>
      </c>
      <c r="F1960" t="s">
        <v>109</v>
      </c>
      <c r="G1960">
        <v>2014</v>
      </c>
      <c r="H1960" s="1">
        <v>178.1</v>
      </c>
      <c r="I1960" s="1">
        <v>295</v>
      </c>
      <c r="J1960" s="1">
        <v>289.10000000000002</v>
      </c>
      <c r="K1960" s="1">
        <v>127.3</v>
      </c>
      <c r="L1960" s="1">
        <v>232.3</v>
      </c>
      <c r="M1960" s="1">
        <v>40.200000000000003</v>
      </c>
      <c r="N1960" s="1">
        <v>22.5</v>
      </c>
      <c r="O1960" s="1">
        <v>57.2</v>
      </c>
      <c r="P1960" s="1">
        <v>39</v>
      </c>
      <c r="Q1960" s="1">
        <v>400</v>
      </c>
      <c r="R1960" s="1">
        <v>261.60000000000002</v>
      </c>
      <c r="S1960" s="1">
        <v>266.10000000000002</v>
      </c>
      <c r="T1960" s="2">
        <f t="shared" si="90"/>
        <v>2208.4</v>
      </c>
      <c r="U1960" s="3">
        <f t="shared" si="91"/>
        <v>184.03333333333333</v>
      </c>
      <c r="V1960">
        <f t="shared" si="92"/>
        <v>184.03333333333333</v>
      </c>
    </row>
    <row r="1961" spans="1:22" x14ac:dyDescent="0.2">
      <c r="A1961" t="s">
        <v>88</v>
      </c>
      <c r="B1961">
        <v>2120525</v>
      </c>
      <c r="C1961">
        <v>1003730</v>
      </c>
      <c r="D1961">
        <v>987701</v>
      </c>
      <c r="E1961" t="s">
        <v>50</v>
      </c>
      <c r="F1961" t="s">
        <v>51</v>
      </c>
      <c r="G1961">
        <v>1957</v>
      </c>
      <c r="H1961" s="1">
        <v>4</v>
      </c>
      <c r="I1961" s="1">
        <v>5</v>
      </c>
      <c r="J1961" s="1">
        <v>32</v>
      </c>
      <c r="K1961" s="1">
        <v>33.5</v>
      </c>
      <c r="L1961" s="1">
        <v>111.5</v>
      </c>
      <c r="M1961" s="1">
        <v>18</v>
      </c>
      <c r="N1961" s="1">
        <v>20.5</v>
      </c>
      <c r="O1961" s="1">
        <v>11</v>
      </c>
      <c r="P1961" s="1">
        <v>53</v>
      </c>
      <c r="Q1961" s="1">
        <v>76.5</v>
      </c>
      <c r="R1961" s="1">
        <v>45</v>
      </c>
      <c r="S1961" s="1">
        <v>0</v>
      </c>
      <c r="T1961" s="2">
        <f t="shared" si="90"/>
        <v>410</v>
      </c>
      <c r="U1961" s="3">
        <f t="shared" si="91"/>
        <v>34.166666666666664</v>
      </c>
      <c r="V1961">
        <f t="shared" si="92"/>
        <v>37.272727272727273</v>
      </c>
    </row>
    <row r="1962" spans="1:22" x14ac:dyDescent="0.2">
      <c r="A1962" t="s">
        <v>104</v>
      </c>
      <c r="B1962">
        <v>2120168</v>
      </c>
      <c r="C1962">
        <v>1065500</v>
      </c>
      <c r="D1962">
        <v>1028300</v>
      </c>
      <c r="E1962" t="s">
        <v>105</v>
      </c>
      <c r="F1962" t="s">
        <v>102</v>
      </c>
      <c r="G1962">
        <v>2016</v>
      </c>
      <c r="H1962" s="1">
        <v>6.6</v>
      </c>
      <c r="I1962" s="1">
        <v>3</v>
      </c>
      <c r="J1962" s="1">
        <v>83.7</v>
      </c>
      <c r="K1962" s="1">
        <v>87.7</v>
      </c>
      <c r="L1962" s="1">
        <v>92.6</v>
      </c>
      <c r="M1962" s="1">
        <v>43.5</v>
      </c>
      <c r="N1962" s="1">
        <v>50.9</v>
      </c>
      <c r="O1962" s="1">
        <v>27.1</v>
      </c>
      <c r="P1962" s="1">
        <v>48.7</v>
      </c>
      <c r="Q1962" s="1">
        <v>76.599999999999994</v>
      </c>
      <c r="R1962" s="1">
        <v>60.9</v>
      </c>
      <c r="S1962" s="1">
        <v>47.4</v>
      </c>
      <c r="T1962" s="2">
        <f t="shared" si="90"/>
        <v>628.69999999999993</v>
      </c>
      <c r="U1962" s="3">
        <f t="shared" si="91"/>
        <v>52.391666666666659</v>
      </c>
      <c r="V1962">
        <f t="shared" si="92"/>
        <v>52.391666666666659</v>
      </c>
    </row>
    <row r="1963" spans="1:22" x14ac:dyDescent="0.2">
      <c r="A1963" t="s">
        <v>70</v>
      </c>
      <c r="B1963">
        <v>2401029</v>
      </c>
      <c r="C1963">
        <v>1113200</v>
      </c>
      <c r="D1963">
        <v>1050440</v>
      </c>
      <c r="E1963" t="s">
        <v>70</v>
      </c>
      <c r="F1963" t="s">
        <v>28</v>
      </c>
      <c r="G1963">
        <v>1972</v>
      </c>
      <c r="H1963" s="1">
        <v>103</v>
      </c>
      <c r="I1963" s="1">
        <v>20</v>
      </c>
      <c r="J1963" s="1">
        <v>70.400000000000006</v>
      </c>
      <c r="K1963" s="1">
        <v>227.5</v>
      </c>
      <c r="L1963" s="1">
        <v>88</v>
      </c>
      <c r="M1963" s="1">
        <v>54.3</v>
      </c>
      <c r="N1963" s="1">
        <v>43.5</v>
      </c>
      <c r="O1963" s="1">
        <v>30.5</v>
      </c>
      <c r="P1963" s="1">
        <v>0</v>
      </c>
      <c r="Q1963" s="1">
        <v>17</v>
      </c>
      <c r="R1963" s="1">
        <v>52</v>
      </c>
      <c r="S1963" s="1">
        <v>53</v>
      </c>
      <c r="T1963" s="2">
        <f t="shared" si="90"/>
        <v>759.19999999999993</v>
      </c>
      <c r="U1963" s="3">
        <f t="shared" si="91"/>
        <v>63.266666666666659</v>
      </c>
      <c r="V1963">
        <f t="shared" si="92"/>
        <v>69.018181818181816</v>
      </c>
    </row>
    <row r="1964" spans="1:22" x14ac:dyDescent="0.2">
      <c r="A1964" t="s">
        <v>116</v>
      </c>
      <c r="B1964">
        <v>2120559</v>
      </c>
      <c r="C1964">
        <v>1023950</v>
      </c>
      <c r="D1964">
        <v>1001550</v>
      </c>
      <c r="E1964" t="s">
        <v>50</v>
      </c>
      <c r="F1964" t="s">
        <v>93</v>
      </c>
      <c r="G1964">
        <v>2016</v>
      </c>
      <c r="H1964" s="1">
        <v>21.8</v>
      </c>
      <c r="I1964" s="1">
        <v>19.100000000000001</v>
      </c>
      <c r="J1964" s="1">
        <v>117.3</v>
      </c>
      <c r="K1964" s="1">
        <v>100.6</v>
      </c>
      <c r="L1964" s="1">
        <v>144.6</v>
      </c>
      <c r="M1964" s="1">
        <v>45.5</v>
      </c>
      <c r="N1964" s="1">
        <v>38.200000000000003</v>
      </c>
      <c r="O1964" s="1">
        <v>68</v>
      </c>
      <c r="P1964" s="1">
        <v>70.5</v>
      </c>
      <c r="Q1964" s="1">
        <v>79.5</v>
      </c>
      <c r="R1964" s="1">
        <v>134.69999999999999</v>
      </c>
      <c r="S1964" s="1">
        <v>30.9</v>
      </c>
      <c r="T1964" s="2">
        <f t="shared" si="90"/>
        <v>870.69999999999993</v>
      </c>
      <c r="U1964" s="3">
        <f t="shared" si="91"/>
        <v>72.558333333333323</v>
      </c>
      <c r="V1964">
        <f t="shared" si="92"/>
        <v>72.558333333333323</v>
      </c>
    </row>
    <row r="1965" spans="1:22" x14ac:dyDescent="0.2">
      <c r="A1965" t="s">
        <v>44</v>
      </c>
      <c r="B1965">
        <v>2120026</v>
      </c>
      <c r="C1965">
        <v>1053180</v>
      </c>
      <c r="D1965">
        <v>1002950</v>
      </c>
      <c r="E1965" t="s">
        <v>22</v>
      </c>
      <c r="F1965" t="s">
        <v>45</v>
      </c>
      <c r="G1965">
        <v>1994</v>
      </c>
      <c r="H1965" s="1">
        <v>32.1</v>
      </c>
      <c r="I1965" s="1">
        <v>53.7</v>
      </c>
      <c r="J1965" s="1">
        <v>93.9</v>
      </c>
      <c r="K1965" s="1">
        <v>64.3</v>
      </c>
      <c r="L1965" s="1">
        <v>61</v>
      </c>
      <c r="M1965" s="1">
        <v>73.5</v>
      </c>
      <c r="N1965" s="1">
        <v>69.599999999999994</v>
      </c>
      <c r="O1965" s="1">
        <v>88.8</v>
      </c>
      <c r="P1965" s="1">
        <v>70.599999999999994</v>
      </c>
      <c r="Q1965" s="1">
        <v>86.7</v>
      </c>
      <c r="R1965" s="1">
        <v>17.8</v>
      </c>
      <c r="S1965" s="1">
        <v>28</v>
      </c>
      <c r="T1965" s="2">
        <f t="shared" si="90"/>
        <v>740</v>
      </c>
      <c r="U1965" s="3">
        <f t="shared" si="91"/>
        <v>61.666666666666664</v>
      </c>
      <c r="V1965">
        <f t="shared" si="92"/>
        <v>61.666666666666664</v>
      </c>
    </row>
    <row r="1966" spans="1:22" x14ac:dyDescent="0.2">
      <c r="A1966" t="s">
        <v>123</v>
      </c>
      <c r="B1966">
        <v>2401035</v>
      </c>
      <c r="C1966">
        <v>1076620</v>
      </c>
      <c r="D1966">
        <v>1019050</v>
      </c>
      <c r="E1966" t="s">
        <v>83</v>
      </c>
      <c r="F1966" t="s">
        <v>84</v>
      </c>
      <c r="G1966">
        <v>1971</v>
      </c>
      <c r="H1966" s="1">
        <v>63.1</v>
      </c>
      <c r="I1966" s="1">
        <v>76.5</v>
      </c>
      <c r="J1966" s="1">
        <v>106.5</v>
      </c>
      <c r="K1966" s="1">
        <v>126.1</v>
      </c>
      <c r="L1966" s="1">
        <v>37.200000000000003</v>
      </c>
      <c r="M1966" s="1">
        <v>35.700000000000003</v>
      </c>
      <c r="N1966" s="1">
        <v>43.5</v>
      </c>
      <c r="O1966" s="1">
        <v>33.9</v>
      </c>
      <c r="P1966" s="1">
        <v>92.6</v>
      </c>
      <c r="Q1966" s="1">
        <v>71.099999999999994</v>
      </c>
      <c r="R1966" s="1">
        <v>86.4</v>
      </c>
      <c r="S1966" s="1">
        <v>59.7</v>
      </c>
      <c r="T1966" s="2">
        <f t="shared" si="90"/>
        <v>832.30000000000007</v>
      </c>
      <c r="U1966" s="3">
        <f t="shared" si="91"/>
        <v>69.358333333333334</v>
      </c>
      <c r="V1966">
        <f t="shared" si="92"/>
        <v>69.358333333333334</v>
      </c>
    </row>
    <row r="1967" spans="1:22" x14ac:dyDescent="0.2">
      <c r="A1967" t="s">
        <v>116</v>
      </c>
      <c r="B1967">
        <v>2120559</v>
      </c>
      <c r="C1967">
        <v>1023950</v>
      </c>
      <c r="D1967">
        <v>1001550</v>
      </c>
      <c r="E1967" t="s">
        <v>50</v>
      </c>
      <c r="F1967" t="s">
        <v>93</v>
      </c>
      <c r="G1967">
        <v>2010</v>
      </c>
      <c r="H1967" s="1">
        <v>34.799999999999997</v>
      </c>
      <c r="I1967" s="1">
        <v>19.7</v>
      </c>
      <c r="J1967" s="1">
        <v>16.100000000000001</v>
      </c>
      <c r="K1967" s="1">
        <v>201.8</v>
      </c>
      <c r="L1967" s="1">
        <v>150.5</v>
      </c>
      <c r="M1967" s="1">
        <v>95.8</v>
      </c>
      <c r="N1967" s="1">
        <v>155.5</v>
      </c>
      <c r="O1967" s="1">
        <v>51.3</v>
      </c>
      <c r="P1967" s="1">
        <v>83.4</v>
      </c>
      <c r="Q1967" s="1">
        <v>118.4</v>
      </c>
      <c r="R1967" s="1">
        <v>179.2</v>
      </c>
      <c r="S1967" s="1">
        <v>121.2</v>
      </c>
      <c r="T1967" s="2">
        <f t="shared" si="90"/>
        <v>1227.6999999999998</v>
      </c>
      <c r="U1967" s="3">
        <f t="shared" si="91"/>
        <v>102.30833333333332</v>
      </c>
      <c r="V1967">
        <f t="shared" si="92"/>
        <v>102.30833333333332</v>
      </c>
    </row>
    <row r="1968" spans="1:22" x14ac:dyDescent="0.2">
      <c r="A1968" t="s">
        <v>94</v>
      </c>
      <c r="B1968">
        <v>2401031</v>
      </c>
      <c r="C1968">
        <v>1109880</v>
      </c>
      <c r="D1968">
        <v>1040300</v>
      </c>
      <c r="E1968" t="s">
        <v>95</v>
      </c>
      <c r="F1968" t="s">
        <v>34</v>
      </c>
      <c r="G1968">
        <v>1973</v>
      </c>
      <c r="H1968" s="1">
        <v>15</v>
      </c>
      <c r="I1968" s="1">
        <v>2</v>
      </c>
      <c r="J1968" s="1">
        <v>134</v>
      </c>
      <c r="K1968" s="1">
        <v>146.5</v>
      </c>
      <c r="L1968" s="1">
        <v>95.5</v>
      </c>
      <c r="M1968" s="1">
        <v>132.5</v>
      </c>
      <c r="N1968" s="1">
        <v>138.5</v>
      </c>
      <c r="O1968" s="1">
        <v>67.5</v>
      </c>
      <c r="P1968" s="1">
        <v>202</v>
      </c>
      <c r="Q1968" s="1">
        <v>177</v>
      </c>
      <c r="R1968" s="1">
        <v>316.5</v>
      </c>
      <c r="S1968" s="1">
        <v>186.5</v>
      </c>
      <c r="T1968" s="2">
        <f t="shared" si="90"/>
        <v>1613.5</v>
      </c>
      <c r="U1968" s="3">
        <f t="shared" si="91"/>
        <v>134.45833333333334</v>
      </c>
      <c r="V1968">
        <f t="shared" si="92"/>
        <v>134.45833333333334</v>
      </c>
    </row>
    <row r="1969" spans="1:22" x14ac:dyDescent="0.2">
      <c r="A1969" t="s">
        <v>74</v>
      </c>
      <c r="B1969">
        <v>2123502</v>
      </c>
      <c r="C1969">
        <v>1007762</v>
      </c>
      <c r="D1969">
        <v>928174</v>
      </c>
      <c r="E1969" t="s">
        <v>75</v>
      </c>
      <c r="F1969" t="s">
        <v>76</v>
      </c>
      <c r="G1969">
        <v>2006</v>
      </c>
      <c r="H1969" s="1">
        <v>109.9</v>
      </c>
      <c r="I1969" s="1">
        <v>43.1</v>
      </c>
      <c r="J1969" s="1">
        <v>153.80000000000001</v>
      </c>
      <c r="K1969" s="1">
        <v>174.5</v>
      </c>
      <c r="L1969" s="1">
        <v>185.5</v>
      </c>
      <c r="M1969" s="1">
        <v>91.9</v>
      </c>
      <c r="N1969" s="1">
        <v>12.1</v>
      </c>
      <c r="O1969" s="1">
        <v>7.2</v>
      </c>
      <c r="P1969" s="1">
        <v>101.4</v>
      </c>
      <c r="Q1969" s="1">
        <v>214.3</v>
      </c>
      <c r="R1969" s="1">
        <v>209.7</v>
      </c>
      <c r="S1969" s="1">
        <v>74.099999999999994</v>
      </c>
      <c r="T1969" s="2">
        <f t="shared" si="90"/>
        <v>1377.5</v>
      </c>
      <c r="U1969" s="3">
        <f t="shared" si="91"/>
        <v>114.79166666666667</v>
      </c>
      <c r="V1969">
        <f t="shared" si="92"/>
        <v>114.79166666666667</v>
      </c>
    </row>
    <row r="1970" spans="1:22" x14ac:dyDescent="0.2">
      <c r="A1970" t="s">
        <v>96</v>
      </c>
      <c r="B1970">
        <v>2401055</v>
      </c>
      <c r="C1970">
        <v>1069875</v>
      </c>
      <c r="D1970">
        <v>1012800</v>
      </c>
      <c r="E1970" t="s">
        <v>83</v>
      </c>
      <c r="F1970" t="s">
        <v>84</v>
      </c>
      <c r="G1970">
        <v>1993</v>
      </c>
      <c r="H1970" s="1">
        <v>85</v>
      </c>
      <c r="I1970" s="1">
        <v>111</v>
      </c>
      <c r="J1970" s="1">
        <v>83</v>
      </c>
      <c r="K1970" s="1">
        <v>138</v>
      </c>
      <c r="L1970" s="1">
        <v>214</v>
      </c>
      <c r="M1970" s="1">
        <v>94</v>
      </c>
      <c r="N1970" s="1">
        <v>64</v>
      </c>
      <c r="O1970" s="1">
        <v>58</v>
      </c>
      <c r="P1970" s="1">
        <v>87</v>
      </c>
      <c r="Q1970" s="1">
        <v>81</v>
      </c>
      <c r="R1970" s="1">
        <v>166</v>
      </c>
      <c r="S1970" s="1">
        <v>12</v>
      </c>
      <c r="T1970" s="2">
        <f t="shared" si="90"/>
        <v>1193</v>
      </c>
      <c r="U1970" s="3">
        <f t="shared" si="91"/>
        <v>99.416666666666671</v>
      </c>
      <c r="V1970">
        <f t="shared" si="92"/>
        <v>99.416666666666671</v>
      </c>
    </row>
    <row r="1971" spans="1:22" x14ac:dyDescent="0.2">
      <c r="A1971" t="s">
        <v>145</v>
      </c>
      <c r="B1971">
        <v>2401028</v>
      </c>
      <c r="C1971">
        <v>1077715</v>
      </c>
      <c r="D1971">
        <v>1040005</v>
      </c>
      <c r="E1971" t="s">
        <v>66</v>
      </c>
      <c r="F1971" t="s">
        <v>48</v>
      </c>
      <c r="G1971">
        <v>1975</v>
      </c>
      <c r="H1971" s="1">
        <v>2.9</v>
      </c>
      <c r="I1971" s="1">
        <v>73.400000000000006</v>
      </c>
      <c r="J1971" s="1">
        <v>65.7</v>
      </c>
      <c r="K1971" s="1">
        <v>99.6</v>
      </c>
      <c r="L1971" s="1">
        <v>75</v>
      </c>
      <c r="M1971" s="1">
        <v>55</v>
      </c>
      <c r="N1971" s="1">
        <v>77.599999999999994</v>
      </c>
      <c r="O1971" s="1">
        <v>47</v>
      </c>
      <c r="P1971" s="1">
        <v>56.6</v>
      </c>
      <c r="Q1971" s="1">
        <v>123.2</v>
      </c>
      <c r="R1971" s="1">
        <v>57.4</v>
      </c>
      <c r="S1971" s="1">
        <v>103.3</v>
      </c>
      <c r="T1971" s="2">
        <f t="shared" si="90"/>
        <v>836.7</v>
      </c>
      <c r="U1971" s="3">
        <f t="shared" si="91"/>
        <v>69.725000000000009</v>
      </c>
      <c r="V1971">
        <f t="shared" si="92"/>
        <v>69.725000000000009</v>
      </c>
    </row>
    <row r="1972" spans="1:22" x14ac:dyDescent="0.2">
      <c r="A1972" t="s">
        <v>134</v>
      </c>
      <c r="B1972">
        <v>2120176</v>
      </c>
      <c r="C1972">
        <v>1044050</v>
      </c>
      <c r="D1972">
        <v>1001070</v>
      </c>
      <c r="E1972" t="s">
        <v>90</v>
      </c>
      <c r="F1972" t="s">
        <v>45</v>
      </c>
      <c r="G1972">
        <v>1990</v>
      </c>
      <c r="H1972" s="1">
        <v>18</v>
      </c>
      <c r="I1972" s="1">
        <v>14</v>
      </c>
      <c r="J1972" s="1">
        <v>21</v>
      </c>
      <c r="K1972" s="1">
        <v>109</v>
      </c>
      <c r="L1972" s="1">
        <v>138</v>
      </c>
      <c r="M1972" s="1">
        <v>67</v>
      </c>
      <c r="N1972" s="1">
        <v>12</v>
      </c>
      <c r="O1972" s="1">
        <v>12</v>
      </c>
      <c r="P1972" s="1">
        <v>40</v>
      </c>
      <c r="Q1972" s="1">
        <v>356</v>
      </c>
      <c r="R1972" s="1">
        <v>268</v>
      </c>
      <c r="S1972" s="1">
        <v>77</v>
      </c>
      <c r="T1972" s="2">
        <f t="shared" si="90"/>
        <v>1132</v>
      </c>
      <c r="U1972" s="3">
        <f t="shared" si="91"/>
        <v>94.333333333333329</v>
      </c>
      <c r="V1972">
        <f t="shared" si="92"/>
        <v>94.333333333333329</v>
      </c>
    </row>
    <row r="1973" spans="1:22" x14ac:dyDescent="0.2">
      <c r="A1973" t="s">
        <v>172</v>
      </c>
      <c r="B1973">
        <v>3509506</v>
      </c>
      <c r="C1973">
        <v>1107000</v>
      </c>
      <c r="D1973">
        <v>1121000</v>
      </c>
      <c r="E1973" t="s">
        <v>172</v>
      </c>
      <c r="F1973" t="s">
        <v>109</v>
      </c>
      <c r="G1973">
        <v>1982</v>
      </c>
      <c r="H1973" s="1">
        <v>44.9</v>
      </c>
      <c r="I1973" s="1">
        <v>34.1</v>
      </c>
      <c r="J1973" s="1">
        <v>87.8</v>
      </c>
      <c r="K1973" s="1">
        <v>192.5</v>
      </c>
      <c r="L1973" s="1">
        <v>123.5</v>
      </c>
      <c r="M1973" s="1">
        <v>85.9</v>
      </c>
      <c r="N1973" s="1">
        <v>39.1</v>
      </c>
      <c r="O1973" s="1">
        <v>71.5</v>
      </c>
      <c r="P1973" s="1">
        <v>57.1</v>
      </c>
      <c r="Q1973" s="1">
        <v>56.8</v>
      </c>
      <c r="R1973" s="1">
        <v>70.2</v>
      </c>
      <c r="S1973" s="1">
        <v>19.899999999999999</v>
      </c>
      <c r="T1973" s="2">
        <f t="shared" si="90"/>
        <v>883.30000000000007</v>
      </c>
      <c r="U1973" s="3">
        <f t="shared" si="91"/>
        <v>73.608333333333334</v>
      </c>
      <c r="V1973">
        <f t="shared" si="92"/>
        <v>73.608333333333334</v>
      </c>
    </row>
    <row r="1974" spans="1:22" x14ac:dyDescent="0.2">
      <c r="A1974" t="s">
        <v>96</v>
      </c>
      <c r="B1974">
        <v>2401055</v>
      </c>
      <c r="C1974">
        <v>1069875</v>
      </c>
      <c r="D1974">
        <v>1012800</v>
      </c>
      <c r="E1974" t="s">
        <v>83</v>
      </c>
      <c r="F1974" t="s">
        <v>84</v>
      </c>
      <c r="G1974">
        <v>1973</v>
      </c>
      <c r="H1974" s="1">
        <v>10</v>
      </c>
      <c r="I1974" s="1">
        <v>7</v>
      </c>
      <c r="J1974" s="1">
        <v>49</v>
      </c>
      <c r="K1974" s="1">
        <v>82</v>
      </c>
      <c r="L1974" s="1">
        <v>110</v>
      </c>
      <c r="M1974" s="1">
        <v>119</v>
      </c>
      <c r="N1974" s="1">
        <v>91</v>
      </c>
      <c r="O1974" s="1">
        <v>129</v>
      </c>
      <c r="P1974" s="1">
        <v>212</v>
      </c>
      <c r="Q1974" s="1">
        <v>135</v>
      </c>
      <c r="R1974" s="1">
        <v>190</v>
      </c>
      <c r="S1974" s="1">
        <v>114</v>
      </c>
      <c r="T1974" s="2">
        <f t="shared" si="90"/>
        <v>1248</v>
      </c>
      <c r="U1974" s="3">
        <f t="shared" si="91"/>
        <v>104</v>
      </c>
      <c r="V1974">
        <f t="shared" si="92"/>
        <v>104</v>
      </c>
    </row>
    <row r="1975" spans="1:22" x14ac:dyDescent="0.2">
      <c r="A1975" t="s">
        <v>164</v>
      </c>
      <c r="B1975">
        <v>2401059</v>
      </c>
      <c r="C1975">
        <v>1074560</v>
      </c>
      <c r="D1975">
        <v>1019888</v>
      </c>
      <c r="E1975" t="s">
        <v>83</v>
      </c>
      <c r="F1975" t="s">
        <v>84</v>
      </c>
      <c r="G1975">
        <v>1984</v>
      </c>
      <c r="H1975" s="1">
        <v>35</v>
      </c>
      <c r="I1975" s="1">
        <v>38</v>
      </c>
      <c r="J1975" s="1">
        <v>77</v>
      </c>
      <c r="K1975" s="1">
        <v>96</v>
      </c>
      <c r="L1975" s="1">
        <v>171</v>
      </c>
      <c r="M1975" s="1">
        <v>45</v>
      </c>
      <c r="N1975" s="1">
        <v>12</v>
      </c>
      <c r="O1975" s="1">
        <v>103</v>
      </c>
      <c r="P1975" s="1">
        <v>67</v>
      </c>
      <c r="Q1975" s="1">
        <v>31</v>
      </c>
      <c r="R1975" s="1">
        <v>114</v>
      </c>
      <c r="S1975" s="1">
        <v>68</v>
      </c>
      <c r="T1975" s="2">
        <f t="shared" si="90"/>
        <v>857</v>
      </c>
      <c r="U1975" s="3">
        <f t="shared" si="91"/>
        <v>71.416666666666671</v>
      </c>
      <c r="V1975">
        <f t="shared" si="92"/>
        <v>71.416666666666671</v>
      </c>
    </row>
    <row r="1976" spans="1:22" x14ac:dyDescent="0.2">
      <c r="A1976" t="s">
        <v>134</v>
      </c>
      <c r="B1976">
        <v>2120176</v>
      </c>
      <c r="C1976">
        <v>1044050</v>
      </c>
      <c r="D1976">
        <v>1001070</v>
      </c>
      <c r="E1976" t="s">
        <v>90</v>
      </c>
      <c r="F1976" t="s">
        <v>45</v>
      </c>
      <c r="G1976">
        <v>1979</v>
      </c>
      <c r="H1976" s="1">
        <v>13</v>
      </c>
      <c r="I1976" s="1">
        <v>11</v>
      </c>
      <c r="J1976" s="1">
        <v>80</v>
      </c>
      <c r="K1976" s="1">
        <v>128</v>
      </c>
      <c r="L1976" s="1">
        <v>150</v>
      </c>
      <c r="M1976" s="1">
        <v>154</v>
      </c>
      <c r="N1976" s="1">
        <v>57</v>
      </c>
      <c r="O1976" s="1">
        <v>141</v>
      </c>
      <c r="P1976" s="1">
        <v>49</v>
      </c>
      <c r="Q1976" s="1">
        <v>321</v>
      </c>
      <c r="R1976" s="1">
        <v>246</v>
      </c>
      <c r="S1976" s="1">
        <v>20</v>
      </c>
      <c r="T1976" s="2">
        <f t="shared" si="90"/>
        <v>1370</v>
      </c>
      <c r="U1976" s="3">
        <f t="shared" si="91"/>
        <v>114.16666666666667</v>
      </c>
      <c r="V1976">
        <f t="shared" si="92"/>
        <v>114.16666666666667</v>
      </c>
    </row>
    <row r="1977" spans="1:22" x14ac:dyDescent="0.2">
      <c r="A1977" t="s">
        <v>43</v>
      </c>
      <c r="B1977">
        <v>2120561</v>
      </c>
      <c r="C1977">
        <v>993600</v>
      </c>
      <c r="D1977">
        <v>981280</v>
      </c>
      <c r="E1977" t="s">
        <v>39</v>
      </c>
      <c r="F1977" t="s">
        <v>40</v>
      </c>
      <c r="G1977">
        <v>2000</v>
      </c>
      <c r="H1977" s="1">
        <v>20.3</v>
      </c>
      <c r="I1977" s="1">
        <v>97.1</v>
      </c>
      <c r="J1977" s="1">
        <v>90.4</v>
      </c>
      <c r="K1977" s="1">
        <v>23.5</v>
      </c>
      <c r="L1977" s="1">
        <v>45.8</v>
      </c>
      <c r="M1977" s="1">
        <v>33.799999999999997</v>
      </c>
      <c r="N1977" s="1">
        <v>59.3</v>
      </c>
      <c r="O1977" s="1">
        <v>37.700000000000003</v>
      </c>
      <c r="P1977" s="1">
        <v>46.2</v>
      </c>
      <c r="Q1977" s="1">
        <v>56.8</v>
      </c>
      <c r="R1977" s="1">
        <v>68.7</v>
      </c>
      <c r="S1977" s="1">
        <v>28.1</v>
      </c>
      <c r="T1977" s="2">
        <f t="shared" si="90"/>
        <v>607.70000000000005</v>
      </c>
      <c r="U1977" s="3">
        <f t="shared" si="91"/>
        <v>50.641666666666673</v>
      </c>
      <c r="V1977">
        <f t="shared" si="92"/>
        <v>50.641666666666673</v>
      </c>
    </row>
    <row r="1978" spans="1:22" x14ac:dyDescent="0.2">
      <c r="A1978" t="s">
        <v>159</v>
      </c>
      <c r="B1978">
        <v>2120058</v>
      </c>
      <c r="C1978">
        <v>1000000</v>
      </c>
      <c r="D1978">
        <v>1000000</v>
      </c>
      <c r="E1978" t="s">
        <v>50</v>
      </c>
      <c r="F1978" t="s">
        <v>160</v>
      </c>
      <c r="G1978">
        <v>1994</v>
      </c>
      <c r="H1978" s="1">
        <v>85.3</v>
      </c>
      <c r="I1978" s="1">
        <v>53</v>
      </c>
      <c r="J1978" s="1">
        <v>104.8</v>
      </c>
      <c r="K1978" s="1">
        <v>91.5</v>
      </c>
      <c r="L1978" s="1">
        <v>95.4</v>
      </c>
      <c r="M1978" s="1">
        <v>32.5</v>
      </c>
      <c r="N1978" s="1">
        <v>44.6</v>
      </c>
      <c r="O1978" s="1">
        <v>32.1</v>
      </c>
      <c r="P1978" s="1">
        <v>39.6</v>
      </c>
      <c r="Q1978" s="1">
        <v>99.9</v>
      </c>
      <c r="R1978" s="1">
        <v>109.1</v>
      </c>
      <c r="S1978" s="1">
        <v>8.1999999999999993</v>
      </c>
      <c r="T1978" s="2">
        <f t="shared" si="90"/>
        <v>796.00000000000011</v>
      </c>
      <c r="U1978" s="3">
        <f t="shared" si="91"/>
        <v>66.333333333333343</v>
      </c>
      <c r="V1978">
        <f t="shared" si="92"/>
        <v>66.333333333333343</v>
      </c>
    </row>
    <row r="1979" spans="1:22" x14ac:dyDescent="0.2">
      <c r="A1979" t="s">
        <v>94</v>
      </c>
      <c r="B1979">
        <v>2401031</v>
      </c>
      <c r="C1979">
        <v>1109880</v>
      </c>
      <c r="D1979">
        <v>1040300</v>
      </c>
      <c r="E1979" t="s">
        <v>95</v>
      </c>
      <c r="F1979" t="s">
        <v>34</v>
      </c>
      <c r="G1979">
        <v>1960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2">
        <f t="shared" si="90"/>
        <v>0</v>
      </c>
      <c r="U1979" s="3">
        <f t="shared" si="91"/>
        <v>0</v>
      </c>
      <c r="V1979" t="e">
        <f t="shared" si="92"/>
        <v>#DIV/0!</v>
      </c>
    </row>
    <row r="1980" spans="1:22" x14ac:dyDescent="0.2">
      <c r="A1980" t="s">
        <v>169</v>
      </c>
      <c r="B1980">
        <v>2120071</v>
      </c>
      <c r="C1980">
        <v>1026200</v>
      </c>
      <c r="D1980">
        <v>980750</v>
      </c>
      <c r="E1980" t="s">
        <v>68</v>
      </c>
      <c r="F1980" t="s">
        <v>69</v>
      </c>
      <c r="G1980">
        <v>1974</v>
      </c>
      <c r="H1980" s="1">
        <v>70.5</v>
      </c>
      <c r="I1980" s="1">
        <v>60</v>
      </c>
      <c r="J1980" s="1">
        <v>174</v>
      </c>
      <c r="K1980" s="1">
        <v>120</v>
      </c>
      <c r="L1980" s="1">
        <v>79</v>
      </c>
      <c r="M1980" s="1">
        <v>58</v>
      </c>
      <c r="N1980" s="1">
        <v>42</v>
      </c>
      <c r="O1980" s="1">
        <v>73</v>
      </c>
      <c r="P1980" s="1">
        <v>114.5</v>
      </c>
      <c r="Q1980" s="1">
        <v>220.5</v>
      </c>
      <c r="R1980" s="1">
        <v>229.5</v>
      </c>
      <c r="S1980" s="1">
        <v>46.5</v>
      </c>
      <c r="T1980" s="2">
        <f t="shared" si="90"/>
        <v>1287.5</v>
      </c>
      <c r="U1980" s="3">
        <f t="shared" si="91"/>
        <v>107.29166666666667</v>
      </c>
      <c r="V1980">
        <f t="shared" si="92"/>
        <v>107.29166666666667</v>
      </c>
    </row>
    <row r="1981" spans="1:22" x14ac:dyDescent="0.2">
      <c r="A1981" t="s">
        <v>103</v>
      </c>
      <c r="B1981">
        <v>2120111</v>
      </c>
      <c r="C1981">
        <v>1010630</v>
      </c>
      <c r="D1981">
        <v>1005770</v>
      </c>
      <c r="E1981" t="s">
        <v>50</v>
      </c>
      <c r="F1981" t="s">
        <v>93</v>
      </c>
      <c r="G1981">
        <v>1977</v>
      </c>
      <c r="H1981" s="1">
        <v>0</v>
      </c>
      <c r="I1981" s="1">
        <v>15.2</v>
      </c>
      <c r="J1981" s="1">
        <v>70.8</v>
      </c>
      <c r="K1981" s="1">
        <v>113.1</v>
      </c>
      <c r="L1981" s="1">
        <v>93.1</v>
      </c>
      <c r="M1981" s="1">
        <v>30.4</v>
      </c>
      <c r="N1981" s="1">
        <v>3.9</v>
      </c>
      <c r="O1981" s="1">
        <v>24.9</v>
      </c>
      <c r="P1981" s="1">
        <v>26.9</v>
      </c>
      <c r="Q1981" s="1">
        <v>13.3</v>
      </c>
      <c r="R1981" s="1">
        <v>124</v>
      </c>
      <c r="S1981" s="1">
        <v>184</v>
      </c>
      <c r="T1981" s="2">
        <f t="shared" si="90"/>
        <v>699.59999999999991</v>
      </c>
      <c r="U1981" s="3">
        <f t="shared" si="91"/>
        <v>58.29999999999999</v>
      </c>
      <c r="V1981">
        <f t="shared" si="92"/>
        <v>63.599999999999994</v>
      </c>
    </row>
    <row r="1982" spans="1:22" x14ac:dyDescent="0.2">
      <c r="A1982" t="s">
        <v>43</v>
      </c>
      <c r="B1982">
        <v>2120561</v>
      </c>
      <c r="C1982">
        <v>993600</v>
      </c>
      <c r="D1982">
        <v>981280</v>
      </c>
      <c r="E1982" t="s">
        <v>39</v>
      </c>
      <c r="F1982" t="s">
        <v>40</v>
      </c>
      <c r="G1982">
        <v>1974</v>
      </c>
      <c r="H1982" s="1">
        <v>51</v>
      </c>
      <c r="I1982" s="1">
        <v>43.2</v>
      </c>
      <c r="J1982" s="1">
        <v>29</v>
      </c>
      <c r="K1982" s="1">
        <v>78.3</v>
      </c>
      <c r="L1982" s="1">
        <v>80.3</v>
      </c>
      <c r="M1982" s="1">
        <v>33.1</v>
      </c>
      <c r="N1982" s="1">
        <v>12.1</v>
      </c>
      <c r="O1982" s="1">
        <v>23.3</v>
      </c>
      <c r="P1982" s="1">
        <v>52.8</v>
      </c>
      <c r="Q1982" s="1">
        <v>62.7</v>
      </c>
      <c r="R1982" s="1">
        <v>110.3</v>
      </c>
      <c r="S1982" s="1">
        <v>9.5</v>
      </c>
      <c r="T1982" s="2">
        <f t="shared" si="90"/>
        <v>585.6</v>
      </c>
      <c r="U1982" s="3">
        <f t="shared" si="91"/>
        <v>48.800000000000004</v>
      </c>
      <c r="V1982">
        <f t="shared" si="92"/>
        <v>48.800000000000004</v>
      </c>
    </row>
    <row r="1983" spans="1:22" x14ac:dyDescent="0.2">
      <c r="A1983" t="s">
        <v>22</v>
      </c>
      <c r="B1983">
        <v>2120074</v>
      </c>
      <c r="C1983">
        <v>1047850</v>
      </c>
      <c r="D1983">
        <v>1007620</v>
      </c>
      <c r="E1983" t="s">
        <v>22</v>
      </c>
      <c r="F1983" t="s">
        <v>23</v>
      </c>
      <c r="G1983">
        <v>1941</v>
      </c>
      <c r="H1983" s="1">
        <v>0</v>
      </c>
      <c r="I1983" s="1">
        <v>47.2</v>
      </c>
      <c r="J1983" s="1">
        <v>39.5</v>
      </c>
      <c r="K1983" s="1">
        <v>108.2</v>
      </c>
      <c r="L1983" s="1">
        <v>71.7</v>
      </c>
      <c r="M1983" s="1">
        <v>25</v>
      </c>
      <c r="N1983" s="1">
        <v>24.7</v>
      </c>
      <c r="O1983" s="1">
        <v>34</v>
      </c>
      <c r="P1983" s="1">
        <v>65.099999999999994</v>
      </c>
      <c r="Q1983" s="1">
        <v>133.30000000000001</v>
      </c>
      <c r="R1983" s="1">
        <v>90.4</v>
      </c>
      <c r="S1983" s="1">
        <v>20.8</v>
      </c>
      <c r="T1983" s="2">
        <f t="shared" si="90"/>
        <v>659.9</v>
      </c>
      <c r="U1983" s="3">
        <f t="shared" si="91"/>
        <v>54.991666666666667</v>
      </c>
      <c r="V1983">
        <f t="shared" si="92"/>
        <v>59.990909090909092</v>
      </c>
    </row>
    <row r="1984" spans="1:22" x14ac:dyDescent="0.2">
      <c r="A1984" t="s">
        <v>261</v>
      </c>
      <c r="B1984">
        <v>2120182</v>
      </c>
      <c r="C1984">
        <v>995200</v>
      </c>
      <c r="D1984">
        <v>967200</v>
      </c>
      <c r="E1984" t="s">
        <v>235</v>
      </c>
      <c r="F1984" t="s">
        <v>93</v>
      </c>
      <c r="G1984">
        <v>2018</v>
      </c>
      <c r="H1984" s="1">
        <v>76.5</v>
      </c>
      <c r="I1984" s="1">
        <v>211.4</v>
      </c>
      <c r="J1984" s="1">
        <v>129.4</v>
      </c>
      <c r="K1984" s="1">
        <v>231.1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2">
        <f t="shared" si="90"/>
        <v>648.4</v>
      </c>
      <c r="U1984" s="3">
        <f t="shared" si="91"/>
        <v>54.033333333333331</v>
      </c>
      <c r="V1984">
        <f t="shared" si="92"/>
        <v>162.1</v>
      </c>
    </row>
    <row r="1985" spans="1:22" x14ac:dyDescent="0.2">
      <c r="A1985" t="s">
        <v>169</v>
      </c>
      <c r="B1985">
        <v>2120071</v>
      </c>
      <c r="C1985">
        <v>1026200</v>
      </c>
      <c r="D1985">
        <v>980750</v>
      </c>
      <c r="E1985" t="s">
        <v>68</v>
      </c>
      <c r="F1985" t="s">
        <v>69</v>
      </c>
      <c r="G1985">
        <v>1998</v>
      </c>
      <c r="H1985" s="1">
        <v>20</v>
      </c>
      <c r="I1985" s="1">
        <v>40</v>
      </c>
      <c r="J1985" s="1">
        <v>55</v>
      </c>
      <c r="K1985" s="1">
        <v>55</v>
      </c>
      <c r="L1985" s="1">
        <v>129</v>
      </c>
      <c r="M1985" s="1">
        <v>51.5</v>
      </c>
      <c r="N1985" s="1">
        <v>62</v>
      </c>
      <c r="O1985" s="1">
        <v>60</v>
      </c>
      <c r="P1985" s="1">
        <v>117</v>
      </c>
      <c r="Q1985" s="1">
        <v>188</v>
      </c>
      <c r="R1985" s="1">
        <v>130</v>
      </c>
      <c r="S1985" s="1">
        <v>105</v>
      </c>
      <c r="T1985" s="2">
        <f t="shared" si="90"/>
        <v>1012.5</v>
      </c>
      <c r="U1985" s="3">
        <f t="shared" si="91"/>
        <v>84.375</v>
      </c>
      <c r="V1985">
        <f t="shared" si="92"/>
        <v>84.375</v>
      </c>
    </row>
    <row r="1986" spans="1:22" x14ac:dyDescent="0.2">
      <c r="A1986" t="s">
        <v>35</v>
      </c>
      <c r="B1986">
        <v>3506029</v>
      </c>
      <c r="C1986">
        <v>1031460</v>
      </c>
      <c r="D1986">
        <v>1031172</v>
      </c>
      <c r="E1986" t="s">
        <v>36</v>
      </c>
      <c r="F1986" t="s">
        <v>37</v>
      </c>
      <c r="G1986">
        <v>1957</v>
      </c>
      <c r="H1986" s="1">
        <v>1.1000000000000001</v>
      </c>
      <c r="I1986" s="1">
        <v>28</v>
      </c>
      <c r="J1986" s="1">
        <v>118</v>
      </c>
      <c r="K1986" s="1">
        <v>80.8</v>
      </c>
      <c r="L1986" s="1">
        <v>154.30000000000001</v>
      </c>
      <c r="M1986" s="1">
        <v>46</v>
      </c>
      <c r="N1986" s="1">
        <v>53</v>
      </c>
      <c r="O1986" s="1">
        <v>45.8</v>
      </c>
      <c r="P1986" s="1">
        <v>45.7</v>
      </c>
      <c r="Q1986" s="1">
        <v>125.6</v>
      </c>
      <c r="R1986" s="1">
        <v>34.200000000000003</v>
      </c>
      <c r="S1986" s="1">
        <v>26</v>
      </c>
      <c r="T1986" s="2">
        <f t="shared" si="90"/>
        <v>758.50000000000011</v>
      </c>
      <c r="U1986" s="3">
        <f t="shared" si="91"/>
        <v>63.208333333333343</v>
      </c>
      <c r="V1986">
        <f t="shared" si="92"/>
        <v>63.208333333333343</v>
      </c>
    </row>
    <row r="1987" spans="1:22" x14ac:dyDescent="0.2">
      <c r="A1987" t="s">
        <v>78</v>
      </c>
      <c r="B1987">
        <v>2401521</v>
      </c>
      <c r="C1987">
        <v>1071880</v>
      </c>
      <c r="D1987">
        <v>1025020</v>
      </c>
      <c r="E1987" t="s">
        <v>78</v>
      </c>
      <c r="F1987" t="s">
        <v>79</v>
      </c>
      <c r="G1987">
        <v>1986</v>
      </c>
      <c r="H1987" s="1">
        <v>41</v>
      </c>
      <c r="I1987" s="1">
        <v>97.9</v>
      </c>
      <c r="J1987" s="1">
        <v>40</v>
      </c>
      <c r="K1987" s="1">
        <v>73.900000000000006</v>
      </c>
      <c r="L1987" s="1">
        <v>38</v>
      </c>
      <c r="M1987" s="1">
        <v>82.5</v>
      </c>
      <c r="N1987" s="1">
        <v>49</v>
      </c>
      <c r="O1987" s="1">
        <v>14</v>
      </c>
      <c r="P1987" s="1">
        <v>50</v>
      </c>
      <c r="Q1987" s="1">
        <v>163.5</v>
      </c>
      <c r="R1987" s="1">
        <v>121.5</v>
      </c>
      <c r="S1987" s="1">
        <v>3</v>
      </c>
      <c r="T1987" s="2">
        <f t="shared" ref="T1987:T2050" si="93">SUM(H1987:S1987)</f>
        <v>774.3</v>
      </c>
      <c r="U1987" s="3">
        <f t="shared" ref="U1987:U2050" si="94">T1987/12</f>
        <v>64.524999999999991</v>
      </c>
      <c r="V1987">
        <f t="shared" ref="V1987:V2050" si="95">AVERAGEIF(H1987:S1987,"&gt;0")</f>
        <v>64.524999999999991</v>
      </c>
    </row>
    <row r="1988" spans="1:22" x14ac:dyDescent="0.2">
      <c r="A1988" t="s">
        <v>236</v>
      </c>
      <c r="B1988">
        <v>2119046</v>
      </c>
      <c r="C1988">
        <v>931500</v>
      </c>
      <c r="D1988">
        <v>967600</v>
      </c>
      <c r="E1988" t="s">
        <v>57</v>
      </c>
      <c r="F1988" t="s">
        <v>237</v>
      </c>
      <c r="G1988">
        <v>2002</v>
      </c>
      <c r="H1988" s="1">
        <v>9.1999999999999993</v>
      </c>
      <c r="I1988" s="1">
        <v>39.299999999999997</v>
      </c>
      <c r="J1988" s="1">
        <v>84.8</v>
      </c>
      <c r="K1988" s="1">
        <v>231.1</v>
      </c>
      <c r="L1988" s="1">
        <v>122.7</v>
      </c>
      <c r="M1988" s="1">
        <v>133.80000000000001</v>
      </c>
      <c r="N1988" s="1">
        <v>66.599999999999994</v>
      </c>
      <c r="O1988" s="1">
        <v>27</v>
      </c>
      <c r="P1988" s="1">
        <v>91.4</v>
      </c>
      <c r="Q1988" s="1">
        <v>78.7</v>
      </c>
      <c r="R1988" s="1">
        <v>44.3</v>
      </c>
      <c r="S1988" s="1">
        <v>59.1</v>
      </c>
      <c r="T1988" s="2">
        <f t="shared" si="93"/>
        <v>988</v>
      </c>
      <c r="U1988" s="3">
        <f t="shared" si="94"/>
        <v>82.333333333333329</v>
      </c>
      <c r="V1988">
        <f t="shared" si="95"/>
        <v>82.333333333333329</v>
      </c>
    </row>
    <row r="1989" spans="1:22" x14ac:dyDescent="0.2">
      <c r="A1989" t="s">
        <v>41</v>
      </c>
      <c r="B1989">
        <v>2401518</v>
      </c>
      <c r="C1989">
        <v>1113740</v>
      </c>
      <c r="D1989">
        <v>1031620</v>
      </c>
      <c r="E1989" t="s">
        <v>42</v>
      </c>
      <c r="F1989" t="s">
        <v>34</v>
      </c>
      <c r="G1989">
        <v>2008</v>
      </c>
      <c r="H1989" s="1">
        <v>53.4</v>
      </c>
      <c r="I1989" s="1">
        <v>60</v>
      </c>
      <c r="J1989" s="1">
        <v>103</v>
      </c>
      <c r="K1989" s="1">
        <v>161.6</v>
      </c>
      <c r="L1989" s="1">
        <v>176.4</v>
      </c>
      <c r="M1989" s="1">
        <v>7.4</v>
      </c>
      <c r="N1989" s="1">
        <v>0</v>
      </c>
      <c r="O1989" s="1">
        <v>156.4</v>
      </c>
      <c r="P1989" s="1">
        <v>57.4</v>
      </c>
      <c r="Q1989" s="1">
        <v>166.6</v>
      </c>
      <c r="R1989" s="1">
        <v>169.4</v>
      </c>
      <c r="S1989" s="1">
        <v>98.8</v>
      </c>
      <c r="T1989" s="2">
        <f t="shared" si="93"/>
        <v>1210.3999999999999</v>
      </c>
      <c r="U1989" s="3">
        <f t="shared" si="94"/>
        <v>100.86666666666666</v>
      </c>
      <c r="V1989">
        <f t="shared" si="95"/>
        <v>110.03636363636362</v>
      </c>
    </row>
    <row r="1990" spans="1:22" x14ac:dyDescent="0.2">
      <c r="A1990" t="s">
        <v>88</v>
      </c>
      <c r="B1990">
        <v>2120525</v>
      </c>
      <c r="C1990">
        <v>1003730</v>
      </c>
      <c r="D1990">
        <v>987701</v>
      </c>
      <c r="E1990" t="s">
        <v>50</v>
      </c>
      <c r="F1990" t="s">
        <v>51</v>
      </c>
      <c r="G1990">
        <v>1986</v>
      </c>
      <c r="H1990" s="1">
        <v>19.2</v>
      </c>
      <c r="I1990" s="1">
        <v>109.3</v>
      </c>
      <c r="J1990" s="1">
        <v>7.5</v>
      </c>
      <c r="K1990" s="1">
        <v>59</v>
      </c>
      <c r="L1990" s="1">
        <v>85</v>
      </c>
      <c r="M1990" s="1">
        <v>67.5</v>
      </c>
      <c r="N1990" s="1">
        <v>6</v>
      </c>
      <c r="O1990" s="1">
        <v>10</v>
      </c>
      <c r="P1990" s="1">
        <v>57.5</v>
      </c>
      <c r="Q1990" s="1">
        <v>217.5</v>
      </c>
      <c r="R1990" s="1">
        <v>99</v>
      </c>
      <c r="S1990" s="1">
        <v>2</v>
      </c>
      <c r="T1990" s="2">
        <f t="shared" si="93"/>
        <v>739.5</v>
      </c>
      <c r="U1990" s="3">
        <f t="shared" si="94"/>
        <v>61.625</v>
      </c>
      <c r="V1990">
        <f t="shared" si="95"/>
        <v>61.625</v>
      </c>
    </row>
    <row r="1991" spans="1:22" x14ac:dyDescent="0.2">
      <c r="A1991" t="s">
        <v>208</v>
      </c>
      <c r="B1991">
        <v>2120557</v>
      </c>
      <c r="C1991">
        <v>1029900</v>
      </c>
      <c r="D1991">
        <v>985090</v>
      </c>
      <c r="E1991" t="s">
        <v>68</v>
      </c>
      <c r="F1991" t="s">
        <v>69</v>
      </c>
      <c r="G1991">
        <v>1963</v>
      </c>
      <c r="H1991" s="1">
        <v>0</v>
      </c>
      <c r="I1991" s="1">
        <v>0</v>
      </c>
      <c r="J1991" s="1">
        <v>0</v>
      </c>
      <c r="K1991" s="1">
        <v>46.4</v>
      </c>
      <c r="L1991" s="1">
        <v>251.1</v>
      </c>
      <c r="M1991" s="1">
        <v>299.3</v>
      </c>
      <c r="N1991" s="1">
        <v>239.9</v>
      </c>
      <c r="O1991" s="1">
        <v>330</v>
      </c>
      <c r="P1991" s="1">
        <v>181.1</v>
      </c>
      <c r="Q1991" s="1">
        <v>71.599999999999994</v>
      </c>
      <c r="R1991" s="1">
        <v>164</v>
      </c>
      <c r="S1991" s="1">
        <v>57.4</v>
      </c>
      <c r="T1991" s="2">
        <f t="shared" si="93"/>
        <v>1640.7999999999997</v>
      </c>
      <c r="U1991" s="3">
        <f t="shared" si="94"/>
        <v>136.73333333333332</v>
      </c>
      <c r="V1991">
        <f t="shared" si="95"/>
        <v>182.31111111111107</v>
      </c>
    </row>
    <row r="1992" spans="1:22" x14ac:dyDescent="0.2">
      <c r="A1992" t="s">
        <v>208</v>
      </c>
      <c r="B1992">
        <v>2120557</v>
      </c>
      <c r="C1992">
        <v>1029900</v>
      </c>
      <c r="D1992">
        <v>985090</v>
      </c>
      <c r="E1992" t="s">
        <v>68</v>
      </c>
      <c r="F1992" t="s">
        <v>69</v>
      </c>
      <c r="G1992">
        <v>1965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11.7</v>
      </c>
      <c r="N1992" s="1">
        <v>28.4</v>
      </c>
      <c r="O1992" s="1">
        <v>38.4</v>
      </c>
      <c r="P1992" s="1">
        <v>25</v>
      </c>
      <c r="Q1992" s="1">
        <v>141.80000000000001</v>
      </c>
      <c r="R1992" s="1">
        <v>199.4</v>
      </c>
      <c r="S1992" s="1">
        <v>39.9</v>
      </c>
      <c r="T1992" s="2">
        <f t="shared" si="93"/>
        <v>484.6</v>
      </c>
      <c r="U1992" s="3">
        <f t="shared" si="94"/>
        <v>40.383333333333333</v>
      </c>
      <c r="V1992">
        <f t="shared" si="95"/>
        <v>69.228571428571428</v>
      </c>
    </row>
    <row r="1993" spans="1:22" x14ac:dyDescent="0.2">
      <c r="A1993" t="s">
        <v>208</v>
      </c>
      <c r="B1993">
        <v>2120557</v>
      </c>
      <c r="C1993">
        <v>1029900</v>
      </c>
      <c r="D1993">
        <v>985090</v>
      </c>
      <c r="E1993" t="s">
        <v>68</v>
      </c>
      <c r="F1993" t="s">
        <v>69</v>
      </c>
      <c r="G1993">
        <v>1966</v>
      </c>
      <c r="H1993" s="1">
        <v>0.4</v>
      </c>
      <c r="I1993" s="1">
        <v>9.4</v>
      </c>
      <c r="J1993" s="1">
        <v>56.1</v>
      </c>
      <c r="K1993" s="1">
        <v>98</v>
      </c>
      <c r="L1993" s="1">
        <v>127.7</v>
      </c>
      <c r="M1993" s="1">
        <v>67.400000000000006</v>
      </c>
      <c r="N1993" s="1">
        <v>47</v>
      </c>
      <c r="O1993" s="1">
        <v>40</v>
      </c>
      <c r="P1993" s="1">
        <v>45.1</v>
      </c>
      <c r="Q1993" s="1">
        <v>108.7</v>
      </c>
      <c r="R1993" s="1">
        <v>129.9</v>
      </c>
      <c r="S1993" s="1">
        <v>55.5</v>
      </c>
      <c r="T1993" s="2">
        <f t="shared" si="93"/>
        <v>785.2</v>
      </c>
      <c r="U1993" s="3">
        <f t="shared" si="94"/>
        <v>65.433333333333337</v>
      </c>
      <c r="V1993">
        <f t="shared" si="95"/>
        <v>65.433333333333337</v>
      </c>
    </row>
    <row r="1994" spans="1:22" x14ac:dyDescent="0.2">
      <c r="A1994" t="s">
        <v>208</v>
      </c>
      <c r="B1994">
        <v>2120557</v>
      </c>
      <c r="C1994">
        <v>1029900</v>
      </c>
      <c r="D1994">
        <v>985090</v>
      </c>
      <c r="E1994" t="s">
        <v>68</v>
      </c>
      <c r="F1994" t="s">
        <v>69</v>
      </c>
      <c r="G1994">
        <v>1967</v>
      </c>
      <c r="H1994" s="1">
        <v>16.399999999999999</v>
      </c>
      <c r="I1994" s="1">
        <v>52.5</v>
      </c>
      <c r="J1994" s="1">
        <v>58.5</v>
      </c>
      <c r="K1994" s="1">
        <v>74.5</v>
      </c>
      <c r="L1994" s="1">
        <v>96.3</v>
      </c>
      <c r="M1994" s="1">
        <v>110.6</v>
      </c>
      <c r="N1994" s="1">
        <v>57</v>
      </c>
      <c r="O1994" s="1">
        <v>59.3</v>
      </c>
      <c r="P1994" s="1">
        <v>54.1</v>
      </c>
      <c r="Q1994" s="1">
        <v>97.3</v>
      </c>
      <c r="R1994" s="1">
        <v>69.599999999999994</v>
      </c>
      <c r="S1994" s="1">
        <v>43.9</v>
      </c>
      <c r="T1994" s="2">
        <f t="shared" si="93"/>
        <v>789.99999999999989</v>
      </c>
      <c r="U1994" s="3">
        <f t="shared" si="94"/>
        <v>65.833333333333329</v>
      </c>
      <c r="V1994">
        <f t="shared" si="95"/>
        <v>65.833333333333329</v>
      </c>
    </row>
    <row r="1995" spans="1:22" x14ac:dyDescent="0.2">
      <c r="A1995" t="s">
        <v>163</v>
      </c>
      <c r="B1995">
        <v>2120060</v>
      </c>
      <c r="C1995">
        <v>980870</v>
      </c>
      <c r="D1995">
        <v>976070</v>
      </c>
      <c r="E1995" t="s">
        <v>39</v>
      </c>
      <c r="F1995" t="s">
        <v>40</v>
      </c>
      <c r="G1995">
        <v>1980</v>
      </c>
      <c r="H1995" s="1">
        <v>53</v>
      </c>
      <c r="I1995" s="1">
        <v>136</v>
      </c>
      <c r="J1995" s="1">
        <v>16</v>
      </c>
      <c r="K1995" s="1">
        <v>123</v>
      </c>
      <c r="L1995" s="1">
        <v>89</v>
      </c>
      <c r="M1995" s="1">
        <v>101</v>
      </c>
      <c r="N1995" s="1">
        <v>38</v>
      </c>
      <c r="O1995" s="1">
        <v>37</v>
      </c>
      <c r="P1995" s="1">
        <v>33</v>
      </c>
      <c r="Q1995" s="1">
        <v>117</v>
      </c>
      <c r="R1995" s="1">
        <v>110</v>
      </c>
      <c r="S1995" s="1">
        <v>78</v>
      </c>
      <c r="T1995" s="2">
        <f t="shared" si="93"/>
        <v>931</v>
      </c>
      <c r="U1995" s="3">
        <f t="shared" si="94"/>
        <v>77.583333333333329</v>
      </c>
      <c r="V1995">
        <f t="shared" si="95"/>
        <v>77.583333333333329</v>
      </c>
    </row>
    <row r="1996" spans="1:22" x14ac:dyDescent="0.2">
      <c r="A1996" t="s">
        <v>208</v>
      </c>
      <c r="B1996">
        <v>2120557</v>
      </c>
      <c r="C1996">
        <v>1029900</v>
      </c>
      <c r="D1996">
        <v>985090</v>
      </c>
      <c r="E1996" t="s">
        <v>68</v>
      </c>
      <c r="F1996" t="s">
        <v>69</v>
      </c>
      <c r="G1996">
        <v>1968</v>
      </c>
      <c r="H1996" s="1">
        <v>41.5</v>
      </c>
      <c r="I1996" s="1">
        <v>35.4</v>
      </c>
      <c r="J1996" s="1">
        <v>24.4</v>
      </c>
      <c r="K1996" s="1">
        <v>222.3</v>
      </c>
      <c r="L1996" s="1">
        <v>90.4</v>
      </c>
      <c r="M1996" s="1">
        <v>121.8</v>
      </c>
      <c r="N1996" s="1">
        <v>71.2</v>
      </c>
      <c r="O1996" s="1">
        <v>23</v>
      </c>
      <c r="P1996" s="1">
        <v>184.4</v>
      </c>
      <c r="Q1996" s="1">
        <v>101.2</v>
      </c>
      <c r="R1996" s="1">
        <v>98.8</v>
      </c>
      <c r="S1996" s="1">
        <v>38.200000000000003</v>
      </c>
      <c r="T1996" s="2">
        <f t="shared" si="93"/>
        <v>1052.5999999999999</v>
      </c>
      <c r="U1996" s="3">
        <f t="shared" si="94"/>
        <v>87.716666666666654</v>
      </c>
      <c r="V1996">
        <f t="shared" si="95"/>
        <v>87.716666666666654</v>
      </c>
    </row>
    <row r="1997" spans="1:22" x14ac:dyDescent="0.2">
      <c r="A1997" t="s">
        <v>208</v>
      </c>
      <c r="B1997">
        <v>2120557</v>
      </c>
      <c r="C1997">
        <v>1029900</v>
      </c>
      <c r="D1997">
        <v>985090</v>
      </c>
      <c r="E1997" t="s">
        <v>68</v>
      </c>
      <c r="F1997" t="s">
        <v>69</v>
      </c>
      <c r="G1997">
        <v>1969</v>
      </c>
      <c r="H1997" s="1">
        <v>60.2</v>
      </c>
      <c r="I1997" s="1">
        <v>7.5</v>
      </c>
      <c r="J1997" s="1">
        <v>29.4</v>
      </c>
      <c r="K1997" s="1">
        <v>168</v>
      </c>
      <c r="L1997" s="1">
        <v>82.1</v>
      </c>
      <c r="M1997" s="1">
        <v>89.7</v>
      </c>
      <c r="N1997" s="1">
        <v>21.2</v>
      </c>
      <c r="O1997" s="1">
        <v>94.4</v>
      </c>
      <c r="P1997" s="1">
        <v>59.5</v>
      </c>
      <c r="Q1997" s="1">
        <v>153.30000000000001</v>
      </c>
      <c r="R1997" s="1">
        <v>109.8</v>
      </c>
      <c r="S1997" s="1">
        <v>46.4</v>
      </c>
      <c r="T1997" s="2">
        <f t="shared" si="93"/>
        <v>921.49999999999989</v>
      </c>
      <c r="U1997" s="3">
        <f t="shared" si="94"/>
        <v>76.791666666666657</v>
      </c>
      <c r="V1997">
        <f t="shared" si="95"/>
        <v>76.791666666666657</v>
      </c>
    </row>
    <row r="1998" spans="1:22" x14ac:dyDescent="0.2">
      <c r="A1998" t="s">
        <v>208</v>
      </c>
      <c r="B1998">
        <v>2120557</v>
      </c>
      <c r="C1998">
        <v>1029900</v>
      </c>
      <c r="D1998">
        <v>985090</v>
      </c>
      <c r="E1998" t="s">
        <v>68</v>
      </c>
      <c r="F1998" t="s">
        <v>69</v>
      </c>
      <c r="G1998">
        <v>1970</v>
      </c>
      <c r="H1998" s="1">
        <v>11.5</v>
      </c>
      <c r="I1998" s="1">
        <v>17</v>
      </c>
      <c r="J1998" s="1">
        <v>15.5</v>
      </c>
      <c r="K1998" s="1">
        <v>67.3</v>
      </c>
      <c r="L1998" s="1">
        <v>111</v>
      </c>
      <c r="M1998" s="1">
        <v>33.5</v>
      </c>
      <c r="N1998" s="1">
        <v>57.4</v>
      </c>
      <c r="O1998" s="1">
        <v>43.5</v>
      </c>
      <c r="P1998" s="1">
        <v>132.80000000000001</v>
      </c>
      <c r="Q1998" s="1">
        <v>154</v>
      </c>
      <c r="R1998" s="1">
        <v>125.4</v>
      </c>
      <c r="S1998" s="1">
        <v>47.4</v>
      </c>
      <c r="T1998" s="2">
        <f t="shared" si="93"/>
        <v>816.3</v>
      </c>
      <c r="U1998" s="3">
        <f t="shared" si="94"/>
        <v>68.024999999999991</v>
      </c>
      <c r="V1998">
        <f t="shared" si="95"/>
        <v>68.024999999999991</v>
      </c>
    </row>
    <row r="1999" spans="1:22" x14ac:dyDescent="0.2">
      <c r="A1999" t="s">
        <v>208</v>
      </c>
      <c r="B1999">
        <v>2120557</v>
      </c>
      <c r="C1999">
        <v>1029900</v>
      </c>
      <c r="D1999">
        <v>985090</v>
      </c>
      <c r="E1999" t="s">
        <v>68</v>
      </c>
      <c r="F1999" t="s">
        <v>69</v>
      </c>
      <c r="G1999">
        <v>1971</v>
      </c>
      <c r="H1999" s="1">
        <v>137.4</v>
      </c>
      <c r="I1999" s="1">
        <v>65.5</v>
      </c>
      <c r="J1999" s="1">
        <v>134.1</v>
      </c>
      <c r="K1999" s="1">
        <v>60.3</v>
      </c>
      <c r="L1999" s="1">
        <v>215.8</v>
      </c>
      <c r="M1999" s="1">
        <v>45.8</v>
      </c>
      <c r="N1999" s="1">
        <v>23.8</v>
      </c>
      <c r="O1999" s="1">
        <v>91.2</v>
      </c>
      <c r="P1999" s="1">
        <v>57.5</v>
      </c>
      <c r="Q1999" s="1">
        <v>149.1</v>
      </c>
      <c r="R1999" s="1">
        <v>94</v>
      </c>
      <c r="S1999" s="1">
        <v>37.799999999999997</v>
      </c>
      <c r="T1999" s="2">
        <f t="shared" si="93"/>
        <v>1112.3</v>
      </c>
      <c r="U1999" s="3">
        <f t="shared" si="94"/>
        <v>92.691666666666663</v>
      </c>
      <c r="V1999">
        <f t="shared" si="95"/>
        <v>92.691666666666663</v>
      </c>
    </row>
    <row r="2000" spans="1:22" x14ac:dyDescent="0.2">
      <c r="A2000" t="s">
        <v>208</v>
      </c>
      <c r="B2000">
        <v>2120557</v>
      </c>
      <c r="C2000">
        <v>1029900</v>
      </c>
      <c r="D2000">
        <v>985090</v>
      </c>
      <c r="E2000" t="s">
        <v>68</v>
      </c>
      <c r="F2000" t="s">
        <v>69</v>
      </c>
      <c r="G2000">
        <v>1972</v>
      </c>
      <c r="H2000" s="1">
        <v>61</v>
      </c>
      <c r="I2000" s="1">
        <v>75.900000000000006</v>
      </c>
      <c r="J2000" s="1">
        <v>113.4</v>
      </c>
      <c r="K2000" s="1">
        <v>194.8</v>
      </c>
      <c r="L2000" s="1">
        <v>196.1</v>
      </c>
      <c r="M2000" s="1">
        <v>114.2</v>
      </c>
      <c r="N2000" s="1">
        <v>72</v>
      </c>
      <c r="O2000" s="1">
        <v>55.9</v>
      </c>
      <c r="P2000" s="1">
        <v>37.700000000000003</v>
      </c>
      <c r="Q2000" s="1">
        <v>38.1</v>
      </c>
      <c r="R2000" s="1">
        <v>55.8</v>
      </c>
      <c r="S2000" s="1">
        <v>40.799999999999997</v>
      </c>
      <c r="T2000" s="2">
        <f t="shared" si="93"/>
        <v>1055.7</v>
      </c>
      <c r="U2000" s="3">
        <f t="shared" si="94"/>
        <v>87.975000000000009</v>
      </c>
      <c r="V2000">
        <f t="shared" si="95"/>
        <v>87.975000000000009</v>
      </c>
    </row>
    <row r="2001" spans="1:22" x14ac:dyDescent="0.2">
      <c r="A2001" t="s">
        <v>208</v>
      </c>
      <c r="B2001">
        <v>2120557</v>
      </c>
      <c r="C2001">
        <v>1029900</v>
      </c>
      <c r="D2001">
        <v>985090</v>
      </c>
      <c r="E2001" t="s">
        <v>68</v>
      </c>
      <c r="F2001" t="s">
        <v>69</v>
      </c>
      <c r="G2001">
        <v>1973</v>
      </c>
      <c r="H2001" s="1">
        <v>3.7</v>
      </c>
      <c r="I2001" s="1">
        <v>4.4000000000000004</v>
      </c>
      <c r="J2001" s="1">
        <v>45.4</v>
      </c>
      <c r="K2001" s="1">
        <v>23.7</v>
      </c>
      <c r="L2001" s="1">
        <v>60.2</v>
      </c>
      <c r="M2001" s="1">
        <v>102.3</v>
      </c>
      <c r="N2001" s="1">
        <v>53.3</v>
      </c>
      <c r="O2001" s="1">
        <v>89.7</v>
      </c>
      <c r="P2001" s="1">
        <v>126.2</v>
      </c>
      <c r="Q2001" s="1">
        <v>64.7</v>
      </c>
      <c r="R2001" s="1">
        <v>135.1</v>
      </c>
      <c r="S2001" s="1">
        <v>69.099999999999994</v>
      </c>
      <c r="T2001" s="2">
        <f t="shared" si="93"/>
        <v>777.80000000000007</v>
      </c>
      <c r="U2001" s="3">
        <f t="shared" si="94"/>
        <v>64.816666666666677</v>
      </c>
      <c r="V2001">
        <f t="shared" si="95"/>
        <v>64.816666666666677</v>
      </c>
    </row>
    <row r="2002" spans="1:22" x14ac:dyDescent="0.2">
      <c r="A2002" t="s">
        <v>208</v>
      </c>
      <c r="B2002">
        <v>2120557</v>
      </c>
      <c r="C2002">
        <v>1029900</v>
      </c>
      <c r="D2002">
        <v>985090</v>
      </c>
      <c r="E2002" t="s">
        <v>68</v>
      </c>
      <c r="F2002" t="s">
        <v>69</v>
      </c>
      <c r="G2002">
        <v>1974</v>
      </c>
      <c r="H2002" s="1">
        <v>48</v>
      </c>
      <c r="I2002" s="1">
        <v>32.200000000000003</v>
      </c>
      <c r="J2002" s="1">
        <v>93.5</v>
      </c>
      <c r="K2002" s="1">
        <v>99.7</v>
      </c>
      <c r="L2002" s="1">
        <v>60</v>
      </c>
      <c r="M2002" s="1">
        <v>32.799999999999997</v>
      </c>
      <c r="N2002" s="1">
        <v>37.4</v>
      </c>
      <c r="O2002" s="1">
        <v>51.7</v>
      </c>
      <c r="P2002" s="1">
        <v>144.80000000000001</v>
      </c>
      <c r="Q2002" s="1">
        <v>111</v>
      </c>
      <c r="R2002" s="1">
        <v>80.2</v>
      </c>
      <c r="S2002" s="1">
        <v>27.9</v>
      </c>
      <c r="T2002" s="2">
        <f t="shared" si="93"/>
        <v>819.19999999999993</v>
      </c>
      <c r="U2002" s="3">
        <f t="shared" si="94"/>
        <v>68.266666666666666</v>
      </c>
      <c r="V2002">
        <f t="shared" si="95"/>
        <v>68.266666666666666</v>
      </c>
    </row>
    <row r="2003" spans="1:22" x14ac:dyDescent="0.2">
      <c r="A2003" t="s">
        <v>208</v>
      </c>
      <c r="B2003">
        <v>2120557</v>
      </c>
      <c r="C2003">
        <v>1029900</v>
      </c>
      <c r="D2003">
        <v>985090</v>
      </c>
      <c r="E2003" t="s">
        <v>68</v>
      </c>
      <c r="F2003" t="s">
        <v>69</v>
      </c>
      <c r="G2003">
        <v>1975</v>
      </c>
      <c r="H2003" s="1">
        <v>11.6</v>
      </c>
      <c r="I2003" s="1">
        <v>79.8</v>
      </c>
      <c r="J2003" s="1">
        <v>72.7</v>
      </c>
      <c r="K2003" s="1">
        <v>22.4</v>
      </c>
      <c r="L2003" s="1">
        <v>109.8</v>
      </c>
      <c r="M2003" s="1">
        <v>50.5</v>
      </c>
      <c r="N2003" s="1">
        <v>89.8</v>
      </c>
      <c r="O2003" s="1">
        <v>56.5</v>
      </c>
      <c r="P2003" s="1">
        <v>54.6</v>
      </c>
      <c r="Q2003" s="1">
        <v>105.9</v>
      </c>
      <c r="R2003" s="1">
        <v>111</v>
      </c>
      <c r="S2003" s="1">
        <v>63</v>
      </c>
      <c r="T2003" s="2">
        <f t="shared" si="93"/>
        <v>827.6</v>
      </c>
      <c r="U2003" s="3">
        <f t="shared" si="94"/>
        <v>68.966666666666669</v>
      </c>
      <c r="V2003">
        <f t="shared" si="95"/>
        <v>68.966666666666669</v>
      </c>
    </row>
    <row r="2004" spans="1:22" x14ac:dyDescent="0.2">
      <c r="A2004" t="s">
        <v>111</v>
      </c>
      <c r="B2004">
        <v>2401033</v>
      </c>
      <c r="C2004">
        <v>1081440</v>
      </c>
      <c r="D2004">
        <v>1038110</v>
      </c>
      <c r="E2004" t="s">
        <v>66</v>
      </c>
      <c r="F2004" t="s">
        <v>48</v>
      </c>
      <c r="G2004">
        <v>1987</v>
      </c>
      <c r="H2004" s="1">
        <v>0</v>
      </c>
      <c r="I2004" s="1">
        <v>27</v>
      </c>
      <c r="J2004" s="1">
        <v>36.9</v>
      </c>
      <c r="K2004" s="1">
        <v>2</v>
      </c>
      <c r="L2004" s="1">
        <v>2</v>
      </c>
      <c r="M2004" s="1">
        <v>0</v>
      </c>
      <c r="N2004" s="1">
        <v>0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2">
        <f t="shared" si="93"/>
        <v>67.900000000000006</v>
      </c>
      <c r="U2004" s="3">
        <f t="shared" si="94"/>
        <v>5.6583333333333341</v>
      </c>
      <c r="V2004">
        <f t="shared" si="95"/>
        <v>16.975000000000001</v>
      </c>
    </row>
    <row r="2005" spans="1:22" x14ac:dyDescent="0.2">
      <c r="A2005" t="s">
        <v>208</v>
      </c>
      <c r="B2005">
        <v>2120557</v>
      </c>
      <c r="C2005">
        <v>1029900</v>
      </c>
      <c r="D2005">
        <v>985090</v>
      </c>
      <c r="E2005" t="s">
        <v>68</v>
      </c>
      <c r="F2005" t="s">
        <v>69</v>
      </c>
      <c r="G2005">
        <v>1976</v>
      </c>
      <c r="H2005" s="1">
        <v>28.5</v>
      </c>
      <c r="I2005" s="1">
        <v>56.4</v>
      </c>
      <c r="J2005" s="1">
        <v>104.3</v>
      </c>
      <c r="K2005" s="1">
        <v>125.1</v>
      </c>
      <c r="L2005" s="1">
        <v>85.2</v>
      </c>
      <c r="M2005" s="1">
        <v>55.7</v>
      </c>
      <c r="N2005" s="1">
        <v>46.1</v>
      </c>
      <c r="O2005" s="1">
        <v>10.1</v>
      </c>
      <c r="P2005" s="1">
        <v>44.5</v>
      </c>
      <c r="Q2005" s="1">
        <v>212.4</v>
      </c>
      <c r="R2005" s="1">
        <v>38.700000000000003</v>
      </c>
      <c r="S2005" s="1">
        <v>21.4</v>
      </c>
      <c r="T2005" s="2">
        <f t="shared" si="93"/>
        <v>828.4</v>
      </c>
      <c r="U2005" s="3">
        <f t="shared" si="94"/>
        <v>69.033333333333331</v>
      </c>
      <c r="V2005">
        <f t="shared" si="95"/>
        <v>69.033333333333331</v>
      </c>
    </row>
    <row r="2006" spans="1:22" x14ac:dyDescent="0.2">
      <c r="A2006" t="s">
        <v>208</v>
      </c>
      <c r="B2006">
        <v>2120557</v>
      </c>
      <c r="C2006">
        <v>1029900</v>
      </c>
      <c r="D2006">
        <v>985090</v>
      </c>
      <c r="E2006" t="s">
        <v>68</v>
      </c>
      <c r="F2006" t="s">
        <v>69</v>
      </c>
      <c r="G2006">
        <v>1977</v>
      </c>
      <c r="H2006" s="1">
        <v>26.4</v>
      </c>
      <c r="I2006" s="1">
        <v>14</v>
      </c>
      <c r="J2006" s="1">
        <v>53.6</v>
      </c>
      <c r="K2006" s="1">
        <v>57.3</v>
      </c>
      <c r="L2006" s="1">
        <v>57</v>
      </c>
      <c r="M2006" s="1">
        <v>64.400000000000006</v>
      </c>
      <c r="N2006" s="1">
        <v>28.6</v>
      </c>
      <c r="O2006" s="1">
        <v>75.3</v>
      </c>
      <c r="P2006" s="1">
        <v>69.2</v>
      </c>
      <c r="Q2006" s="1">
        <v>162.9</v>
      </c>
      <c r="R2006" s="1">
        <v>82.8</v>
      </c>
      <c r="S2006" s="1">
        <v>34.5</v>
      </c>
      <c r="T2006" s="2">
        <f t="shared" si="93"/>
        <v>726</v>
      </c>
      <c r="U2006" s="3">
        <f t="shared" si="94"/>
        <v>60.5</v>
      </c>
      <c r="V2006">
        <f t="shared" si="95"/>
        <v>60.5</v>
      </c>
    </row>
    <row r="2007" spans="1:22" x14ac:dyDescent="0.2">
      <c r="A2007" t="s">
        <v>208</v>
      </c>
      <c r="B2007">
        <v>2120557</v>
      </c>
      <c r="C2007">
        <v>1029900</v>
      </c>
      <c r="D2007">
        <v>985090</v>
      </c>
      <c r="E2007" t="s">
        <v>68</v>
      </c>
      <c r="F2007" t="s">
        <v>69</v>
      </c>
      <c r="G2007">
        <v>1978</v>
      </c>
      <c r="H2007" s="1">
        <v>15</v>
      </c>
      <c r="I2007" s="1">
        <v>8.1</v>
      </c>
      <c r="J2007" s="1">
        <v>87.3</v>
      </c>
      <c r="K2007" s="1">
        <v>152.69999999999999</v>
      </c>
      <c r="L2007" s="1">
        <v>70</v>
      </c>
      <c r="M2007" s="1">
        <v>81.900000000000006</v>
      </c>
      <c r="N2007" s="1">
        <v>37.799999999999997</v>
      </c>
      <c r="O2007" s="1">
        <v>32.9</v>
      </c>
      <c r="P2007" s="1">
        <v>47.6</v>
      </c>
      <c r="Q2007" s="1">
        <v>119.9</v>
      </c>
      <c r="R2007" s="1">
        <v>54.9</v>
      </c>
      <c r="S2007" s="1">
        <v>27.6</v>
      </c>
      <c r="T2007" s="2">
        <f t="shared" si="93"/>
        <v>735.69999999999993</v>
      </c>
      <c r="U2007" s="3">
        <f t="shared" si="94"/>
        <v>61.30833333333333</v>
      </c>
      <c r="V2007">
        <f t="shared" si="95"/>
        <v>61.30833333333333</v>
      </c>
    </row>
    <row r="2008" spans="1:22" x14ac:dyDescent="0.2">
      <c r="A2008" t="s">
        <v>208</v>
      </c>
      <c r="B2008">
        <v>2120557</v>
      </c>
      <c r="C2008">
        <v>1029900</v>
      </c>
      <c r="D2008">
        <v>985090</v>
      </c>
      <c r="E2008" t="s">
        <v>68</v>
      </c>
      <c r="F2008" t="s">
        <v>69</v>
      </c>
      <c r="G2008">
        <v>1979</v>
      </c>
      <c r="H2008" s="1">
        <v>24.4</v>
      </c>
      <c r="I2008" s="1">
        <v>19.5</v>
      </c>
      <c r="J2008" s="1">
        <v>40.6</v>
      </c>
      <c r="K2008" s="1">
        <v>103.5</v>
      </c>
      <c r="L2008" s="1">
        <v>86.6</v>
      </c>
      <c r="M2008" s="1">
        <v>114.3</v>
      </c>
      <c r="N2008" s="1">
        <v>49.9</v>
      </c>
      <c r="O2008" s="1">
        <v>65.8</v>
      </c>
      <c r="P2008" s="1">
        <v>94.2</v>
      </c>
      <c r="Q2008" s="1">
        <v>211.9</v>
      </c>
      <c r="R2008" s="1">
        <v>81.599999999999994</v>
      </c>
      <c r="S2008" s="1">
        <v>58.5</v>
      </c>
      <c r="T2008" s="2">
        <f t="shared" si="93"/>
        <v>950.80000000000007</v>
      </c>
      <c r="U2008" s="3">
        <f t="shared" si="94"/>
        <v>79.233333333333334</v>
      </c>
      <c r="V2008">
        <f t="shared" si="95"/>
        <v>79.233333333333334</v>
      </c>
    </row>
    <row r="2009" spans="1:22" x14ac:dyDescent="0.2">
      <c r="A2009" t="s">
        <v>208</v>
      </c>
      <c r="B2009">
        <v>2120557</v>
      </c>
      <c r="C2009">
        <v>1029900</v>
      </c>
      <c r="D2009">
        <v>985090</v>
      </c>
      <c r="E2009" t="s">
        <v>68</v>
      </c>
      <c r="F2009" t="s">
        <v>69</v>
      </c>
      <c r="G2009">
        <v>1980</v>
      </c>
      <c r="H2009" s="1">
        <v>13.1</v>
      </c>
      <c r="I2009" s="1">
        <v>41</v>
      </c>
      <c r="J2009" s="1">
        <v>10.9</v>
      </c>
      <c r="K2009" s="1">
        <v>52.7</v>
      </c>
      <c r="L2009" s="1">
        <v>58.4</v>
      </c>
      <c r="M2009" s="1">
        <v>68.900000000000006</v>
      </c>
      <c r="N2009" s="1">
        <v>19.3</v>
      </c>
      <c r="O2009" s="1">
        <v>51.1</v>
      </c>
      <c r="P2009" s="1">
        <v>79.3</v>
      </c>
      <c r="Q2009" s="1">
        <v>109.9</v>
      </c>
      <c r="R2009" s="1">
        <v>61.2</v>
      </c>
      <c r="S2009" s="1">
        <v>21.7</v>
      </c>
      <c r="T2009" s="2">
        <f t="shared" si="93"/>
        <v>587.50000000000011</v>
      </c>
      <c r="U2009" s="3">
        <f t="shared" si="94"/>
        <v>48.958333333333343</v>
      </c>
      <c r="V2009">
        <f t="shared" si="95"/>
        <v>48.958333333333343</v>
      </c>
    </row>
    <row r="2010" spans="1:22" x14ac:dyDescent="0.2">
      <c r="A2010" t="s">
        <v>208</v>
      </c>
      <c r="B2010">
        <v>2120557</v>
      </c>
      <c r="C2010">
        <v>1029900</v>
      </c>
      <c r="D2010">
        <v>985090</v>
      </c>
      <c r="E2010" t="s">
        <v>68</v>
      </c>
      <c r="F2010" t="s">
        <v>69</v>
      </c>
      <c r="G2010">
        <v>1981</v>
      </c>
      <c r="H2010" s="1">
        <v>24.2</v>
      </c>
      <c r="I2010" s="1">
        <v>17.399999999999999</v>
      </c>
      <c r="J2010" s="1">
        <v>43</v>
      </c>
      <c r="K2010" s="1">
        <v>147.9</v>
      </c>
      <c r="L2010" s="1">
        <v>210.9</v>
      </c>
      <c r="M2010" s="1">
        <v>66.599999999999994</v>
      </c>
      <c r="N2010" s="1">
        <v>33.6</v>
      </c>
      <c r="O2010" s="1">
        <v>45.6</v>
      </c>
      <c r="P2010" s="1">
        <v>23.6</v>
      </c>
      <c r="Q2010" s="1">
        <v>187.6</v>
      </c>
      <c r="R2010" s="1">
        <v>44.4</v>
      </c>
      <c r="S2010" s="1">
        <v>49</v>
      </c>
      <c r="T2010" s="2">
        <f t="shared" si="93"/>
        <v>893.80000000000007</v>
      </c>
      <c r="U2010" s="3">
        <f t="shared" si="94"/>
        <v>74.483333333333334</v>
      </c>
      <c r="V2010">
        <f t="shared" si="95"/>
        <v>74.483333333333334</v>
      </c>
    </row>
    <row r="2011" spans="1:22" x14ac:dyDescent="0.2">
      <c r="A2011" t="s">
        <v>208</v>
      </c>
      <c r="B2011">
        <v>2120557</v>
      </c>
      <c r="C2011">
        <v>1029900</v>
      </c>
      <c r="D2011">
        <v>985090</v>
      </c>
      <c r="E2011" t="s">
        <v>68</v>
      </c>
      <c r="F2011" t="s">
        <v>69</v>
      </c>
      <c r="G2011">
        <v>1982</v>
      </c>
      <c r="H2011" s="1">
        <v>23</v>
      </c>
      <c r="I2011" s="1">
        <v>88.4</v>
      </c>
      <c r="J2011" s="1">
        <v>100.7</v>
      </c>
      <c r="K2011" s="1">
        <v>167.9</v>
      </c>
      <c r="L2011" s="1">
        <v>110.4</v>
      </c>
      <c r="M2011" s="1">
        <v>47.8</v>
      </c>
      <c r="N2011" s="1">
        <v>29.5</v>
      </c>
      <c r="O2011" s="1">
        <v>18.399999999999999</v>
      </c>
      <c r="P2011" s="1">
        <v>82</v>
      </c>
      <c r="Q2011" s="1">
        <v>97.2</v>
      </c>
      <c r="R2011" s="1">
        <v>58.7</v>
      </c>
      <c r="S2011" s="1">
        <v>31.1</v>
      </c>
      <c r="T2011" s="2">
        <f t="shared" si="93"/>
        <v>855.1</v>
      </c>
      <c r="U2011" s="3">
        <f t="shared" si="94"/>
        <v>71.25833333333334</v>
      </c>
      <c r="V2011">
        <f t="shared" si="95"/>
        <v>71.25833333333334</v>
      </c>
    </row>
    <row r="2012" spans="1:22" x14ac:dyDescent="0.2">
      <c r="A2012" t="s">
        <v>208</v>
      </c>
      <c r="B2012">
        <v>2120557</v>
      </c>
      <c r="C2012">
        <v>1029900</v>
      </c>
      <c r="D2012">
        <v>985090</v>
      </c>
      <c r="E2012" t="s">
        <v>68</v>
      </c>
      <c r="F2012" t="s">
        <v>69</v>
      </c>
      <c r="G2012">
        <v>1983</v>
      </c>
      <c r="H2012" s="1">
        <v>23</v>
      </c>
      <c r="I2012" s="1">
        <v>32.9</v>
      </c>
      <c r="J2012" s="1">
        <v>65.8</v>
      </c>
      <c r="K2012" s="1">
        <v>212.1</v>
      </c>
      <c r="L2012" s="1">
        <v>74.599999999999994</v>
      </c>
      <c r="M2012" s="1">
        <v>46.8</v>
      </c>
      <c r="N2012" s="1">
        <v>48.8</v>
      </c>
      <c r="O2012" s="1">
        <v>28.2</v>
      </c>
      <c r="P2012" s="1">
        <v>23.7</v>
      </c>
      <c r="Q2012" s="1">
        <v>73.2</v>
      </c>
      <c r="R2012" s="1">
        <v>37.200000000000003</v>
      </c>
      <c r="S2012" s="1">
        <v>74.400000000000006</v>
      </c>
      <c r="T2012" s="2">
        <f t="shared" si="93"/>
        <v>740.70000000000016</v>
      </c>
      <c r="U2012" s="3">
        <f t="shared" si="94"/>
        <v>61.725000000000016</v>
      </c>
      <c r="V2012">
        <f t="shared" si="95"/>
        <v>61.725000000000016</v>
      </c>
    </row>
    <row r="2013" spans="1:22" x14ac:dyDescent="0.2">
      <c r="A2013" t="s">
        <v>208</v>
      </c>
      <c r="B2013">
        <v>2120557</v>
      </c>
      <c r="C2013">
        <v>1029900</v>
      </c>
      <c r="D2013">
        <v>985090</v>
      </c>
      <c r="E2013" t="s">
        <v>68</v>
      </c>
      <c r="F2013" t="s">
        <v>69</v>
      </c>
      <c r="G2013">
        <v>1984</v>
      </c>
      <c r="H2013" s="1">
        <v>70.900000000000006</v>
      </c>
      <c r="I2013" s="1">
        <v>51.4</v>
      </c>
      <c r="J2013" s="1">
        <v>29.8</v>
      </c>
      <c r="K2013" s="1">
        <v>95.6</v>
      </c>
      <c r="L2013" s="1">
        <v>68.8</v>
      </c>
      <c r="M2013" s="1">
        <v>84.2</v>
      </c>
      <c r="N2013" s="1">
        <v>37</v>
      </c>
      <c r="O2013" s="1">
        <v>81.2</v>
      </c>
      <c r="P2013" s="1">
        <v>122.3</v>
      </c>
      <c r="Q2013" s="1">
        <v>71.599999999999994</v>
      </c>
      <c r="R2013" s="1">
        <v>127.3</v>
      </c>
      <c r="S2013" s="1">
        <v>30.1</v>
      </c>
      <c r="T2013" s="2">
        <f t="shared" si="93"/>
        <v>870.19999999999993</v>
      </c>
      <c r="U2013" s="3">
        <f t="shared" si="94"/>
        <v>72.516666666666666</v>
      </c>
      <c r="V2013">
        <f t="shared" si="95"/>
        <v>72.516666666666666</v>
      </c>
    </row>
    <row r="2014" spans="1:22" x14ac:dyDescent="0.2">
      <c r="A2014" t="s">
        <v>208</v>
      </c>
      <c r="B2014">
        <v>2120557</v>
      </c>
      <c r="C2014">
        <v>1029900</v>
      </c>
      <c r="D2014">
        <v>985090</v>
      </c>
      <c r="E2014" t="s">
        <v>68</v>
      </c>
      <c r="F2014" t="s">
        <v>69</v>
      </c>
      <c r="G2014">
        <v>1985</v>
      </c>
      <c r="H2014" s="1">
        <v>2.8</v>
      </c>
      <c r="I2014" s="1">
        <v>16.100000000000001</v>
      </c>
      <c r="J2014" s="1">
        <v>35.299999999999997</v>
      </c>
      <c r="K2014" s="1">
        <v>43.1</v>
      </c>
      <c r="L2014" s="1">
        <v>107.6</v>
      </c>
      <c r="M2014" s="1">
        <v>24.3</v>
      </c>
      <c r="N2014" s="1">
        <v>58.4</v>
      </c>
      <c r="O2014" s="1">
        <v>89.2</v>
      </c>
      <c r="P2014" s="1">
        <v>100.2</v>
      </c>
      <c r="Q2014" s="1">
        <v>106.9</v>
      </c>
      <c r="R2014" s="1">
        <v>88</v>
      </c>
      <c r="S2014" s="1">
        <v>15.7</v>
      </c>
      <c r="T2014" s="2">
        <f t="shared" si="93"/>
        <v>687.6</v>
      </c>
      <c r="U2014" s="3">
        <f t="shared" si="94"/>
        <v>57.300000000000004</v>
      </c>
      <c r="V2014">
        <f t="shared" si="95"/>
        <v>57.300000000000004</v>
      </c>
    </row>
    <row r="2015" spans="1:22" x14ac:dyDescent="0.2">
      <c r="A2015" t="s">
        <v>208</v>
      </c>
      <c r="B2015">
        <v>2120557</v>
      </c>
      <c r="C2015">
        <v>1029900</v>
      </c>
      <c r="D2015">
        <v>985090</v>
      </c>
      <c r="E2015" t="s">
        <v>68</v>
      </c>
      <c r="F2015" t="s">
        <v>69</v>
      </c>
      <c r="G2015">
        <v>1986</v>
      </c>
      <c r="H2015" s="1">
        <v>43.7</v>
      </c>
      <c r="I2015" s="1">
        <v>58.6</v>
      </c>
      <c r="J2015" s="1">
        <v>23.8</v>
      </c>
      <c r="K2015" s="1">
        <v>121.3</v>
      </c>
      <c r="L2015" s="1">
        <v>119.4</v>
      </c>
      <c r="M2015" s="1">
        <v>77.900000000000006</v>
      </c>
      <c r="N2015" s="1">
        <v>29.3</v>
      </c>
      <c r="O2015" s="1">
        <v>38.5</v>
      </c>
      <c r="P2015" s="1">
        <v>62.1</v>
      </c>
      <c r="Q2015" s="1">
        <v>192.4</v>
      </c>
      <c r="R2015" s="1">
        <v>159.1</v>
      </c>
      <c r="S2015" s="1">
        <v>41.5</v>
      </c>
      <c r="T2015" s="2">
        <f t="shared" si="93"/>
        <v>967.6</v>
      </c>
      <c r="U2015" s="3">
        <f t="shared" si="94"/>
        <v>80.63333333333334</v>
      </c>
      <c r="V2015">
        <f t="shared" si="95"/>
        <v>80.63333333333334</v>
      </c>
    </row>
    <row r="2016" spans="1:22" x14ac:dyDescent="0.2">
      <c r="A2016" t="s">
        <v>208</v>
      </c>
      <c r="B2016">
        <v>2120557</v>
      </c>
      <c r="C2016">
        <v>1029900</v>
      </c>
      <c r="D2016">
        <v>985090</v>
      </c>
      <c r="E2016" t="s">
        <v>68</v>
      </c>
      <c r="F2016" t="s">
        <v>69</v>
      </c>
      <c r="G2016">
        <v>1987</v>
      </c>
      <c r="H2016" s="1">
        <v>64.099999999999994</v>
      </c>
      <c r="I2016" s="1">
        <v>36.6</v>
      </c>
      <c r="J2016" s="1">
        <v>23.2</v>
      </c>
      <c r="K2016" s="1">
        <v>44.4</v>
      </c>
      <c r="L2016" s="1">
        <v>150</v>
      </c>
      <c r="M2016" s="1">
        <v>23.6</v>
      </c>
      <c r="N2016" s="1">
        <v>73.7</v>
      </c>
      <c r="O2016" s="1">
        <v>24.1</v>
      </c>
      <c r="P2016" s="1">
        <v>72</v>
      </c>
      <c r="Q2016" s="1">
        <v>143.5</v>
      </c>
      <c r="R2016" s="1">
        <v>49.9</v>
      </c>
      <c r="S2016" s="1">
        <v>16.3</v>
      </c>
      <c r="T2016" s="2">
        <f t="shared" si="93"/>
        <v>721.4</v>
      </c>
      <c r="U2016" s="3">
        <f t="shared" si="94"/>
        <v>60.116666666666667</v>
      </c>
      <c r="V2016">
        <f t="shared" si="95"/>
        <v>60.116666666666667</v>
      </c>
    </row>
    <row r="2017" spans="1:22" x14ac:dyDescent="0.2">
      <c r="A2017" t="s">
        <v>208</v>
      </c>
      <c r="B2017">
        <v>2120557</v>
      </c>
      <c r="C2017">
        <v>1029900</v>
      </c>
      <c r="D2017">
        <v>985090</v>
      </c>
      <c r="E2017" t="s">
        <v>68</v>
      </c>
      <c r="F2017" t="s">
        <v>69</v>
      </c>
      <c r="G2017">
        <v>1988</v>
      </c>
      <c r="H2017" s="1">
        <v>24</v>
      </c>
      <c r="I2017" s="1">
        <v>32.5</v>
      </c>
      <c r="J2017" s="1">
        <v>9.1999999999999993</v>
      </c>
      <c r="K2017" s="1">
        <v>56.8</v>
      </c>
      <c r="L2017" s="1">
        <v>108</v>
      </c>
      <c r="M2017" s="1">
        <v>99.1</v>
      </c>
      <c r="N2017" s="1">
        <v>68.599999999999994</v>
      </c>
      <c r="O2017" s="1">
        <v>65</v>
      </c>
      <c r="P2017" s="1">
        <v>100</v>
      </c>
      <c r="Q2017" s="1">
        <v>138.69999999999999</v>
      </c>
      <c r="R2017" s="1">
        <v>123.7</v>
      </c>
      <c r="S2017" s="1">
        <v>54.2</v>
      </c>
      <c r="T2017" s="2">
        <f t="shared" si="93"/>
        <v>879.80000000000018</v>
      </c>
      <c r="U2017" s="3">
        <f t="shared" si="94"/>
        <v>73.316666666666677</v>
      </c>
      <c r="V2017">
        <f t="shared" si="95"/>
        <v>73.316666666666677</v>
      </c>
    </row>
    <row r="2018" spans="1:22" x14ac:dyDescent="0.2">
      <c r="A2018" t="s">
        <v>208</v>
      </c>
      <c r="B2018">
        <v>2120557</v>
      </c>
      <c r="C2018">
        <v>1029900</v>
      </c>
      <c r="D2018">
        <v>985090</v>
      </c>
      <c r="E2018" t="s">
        <v>68</v>
      </c>
      <c r="F2018" t="s">
        <v>69</v>
      </c>
      <c r="G2018">
        <v>1989</v>
      </c>
      <c r="H2018" s="1">
        <v>25.3</v>
      </c>
      <c r="I2018" s="1">
        <v>77.5</v>
      </c>
      <c r="J2018" s="1">
        <v>63.8</v>
      </c>
      <c r="K2018" s="1">
        <v>37.299999999999997</v>
      </c>
      <c r="L2018" s="1">
        <v>95</v>
      </c>
      <c r="M2018" s="1">
        <v>40.299999999999997</v>
      </c>
      <c r="N2018" s="1">
        <v>35.799999999999997</v>
      </c>
      <c r="O2018" s="1">
        <v>37.6</v>
      </c>
      <c r="P2018" s="1">
        <v>56.8</v>
      </c>
      <c r="Q2018" s="1">
        <v>105</v>
      </c>
      <c r="R2018" s="1">
        <v>46.7</v>
      </c>
      <c r="S2018" s="1">
        <v>43.2</v>
      </c>
      <c r="T2018" s="2">
        <f t="shared" si="93"/>
        <v>664.30000000000018</v>
      </c>
      <c r="U2018" s="3">
        <f t="shared" si="94"/>
        <v>55.358333333333348</v>
      </c>
      <c r="V2018">
        <f t="shared" si="95"/>
        <v>55.358333333333348</v>
      </c>
    </row>
    <row r="2019" spans="1:22" x14ac:dyDescent="0.2">
      <c r="A2019" t="s">
        <v>208</v>
      </c>
      <c r="B2019">
        <v>2120557</v>
      </c>
      <c r="C2019">
        <v>1029900</v>
      </c>
      <c r="D2019">
        <v>985090</v>
      </c>
      <c r="E2019" t="s">
        <v>68</v>
      </c>
      <c r="F2019" t="s">
        <v>69</v>
      </c>
      <c r="G2019">
        <v>1990</v>
      </c>
      <c r="H2019" s="1">
        <v>28.5</v>
      </c>
      <c r="I2019" s="1">
        <v>62.9</v>
      </c>
      <c r="J2019" s="1">
        <v>60</v>
      </c>
      <c r="K2019" s="1">
        <v>196.3</v>
      </c>
      <c r="L2019" s="1">
        <v>60.9</v>
      </c>
      <c r="M2019" s="1">
        <v>34.6</v>
      </c>
      <c r="N2019" s="1">
        <v>45.6</v>
      </c>
      <c r="O2019" s="1">
        <v>38.5</v>
      </c>
      <c r="P2019" s="1">
        <v>17.7</v>
      </c>
      <c r="Q2019" s="1">
        <v>183.4</v>
      </c>
      <c r="R2019" s="1">
        <v>126</v>
      </c>
      <c r="S2019" s="1">
        <v>112.3</v>
      </c>
      <c r="T2019" s="2">
        <f t="shared" si="93"/>
        <v>966.7</v>
      </c>
      <c r="U2019" s="3">
        <f t="shared" si="94"/>
        <v>80.558333333333337</v>
      </c>
      <c r="V2019">
        <f t="shared" si="95"/>
        <v>80.558333333333337</v>
      </c>
    </row>
    <row r="2020" spans="1:22" x14ac:dyDescent="0.2">
      <c r="A2020" t="s">
        <v>208</v>
      </c>
      <c r="B2020">
        <v>2120557</v>
      </c>
      <c r="C2020">
        <v>1029900</v>
      </c>
      <c r="D2020">
        <v>985090</v>
      </c>
      <c r="E2020" t="s">
        <v>68</v>
      </c>
      <c r="F2020" t="s">
        <v>69</v>
      </c>
      <c r="G2020">
        <v>1991</v>
      </c>
      <c r="H2020" s="1">
        <v>15.4</v>
      </c>
      <c r="I2020" s="1">
        <v>27.2</v>
      </c>
      <c r="J2020" s="1">
        <v>168.9</v>
      </c>
      <c r="K2020" s="1">
        <v>174.8</v>
      </c>
      <c r="L2020" s="1">
        <v>85.9</v>
      </c>
      <c r="M2020" s="1">
        <v>25.5</v>
      </c>
      <c r="N2020" s="1">
        <v>60.7</v>
      </c>
      <c r="O2020" s="1">
        <v>42.3</v>
      </c>
      <c r="P2020" s="1">
        <v>61.8</v>
      </c>
      <c r="Q2020" s="1">
        <v>44.3</v>
      </c>
      <c r="R2020" s="1">
        <v>96.4</v>
      </c>
      <c r="S2020" s="1">
        <v>38</v>
      </c>
      <c r="T2020" s="2">
        <f t="shared" si="93"/>
        <v>841.19999999999993</v>
      </c>
      <c r="U2020" s="3">
        <f t="shared" si="94"/>
        <v>70.099999999999994</v>
      </c>
      <c r="V2020">
        <f t="shared" si="95"/>
        <v>70.099999999999994</v>
      </c>
    </row>
    <row r="2021" spans="1:22" x14ac:dyDescent="0.2">
      <c r="A2021" t="s">
        <v>208</v>
      </c>
      <c r="B2021">
        <v>2120557</v>
      </c>
      <c r="C2021">
        <v>1029900</v>
      </c>
      <c r="D2021">
        <v>985090</v>
      </c>
      <c r="E2021" t="s">
        <v>68</v>
      </c>
      <c r="F2021" t="s">
        <v>69</v>
      </c>
      <c r="G2021">
        <v>1992</v>
      </c>
      <c r="H2021" s="1">
        <v>12.2</v>
      </c>
      <c r="I2021" s="1">
        <v>43</v>
      </c>
      <c r="J2021" s="1">
        <v>10.6</v>
      </c>
      <c r="K2021" s="1">
        <v>29.7</v>
      </c>
      <c r="L2021" s="1">
        <v>33.299999999999997</v>
      </c>
      <c r="M2021" s="1">
        <v>31</v>
      </c>
      <c r="N2021" s="1">
        <v>58.9</v>
      </c>
      <c r="O2021" s="1">
        <v>36.4</v>
      </c>
      <c r="P2021" s="1">
        <v>57.4</v>
      </c>
      <c r="Q2021" s="1">
        <v>37.799999999999997</v>
      </c>
      <c r="R2021" s="1">
        <v>99.5</v>
      </c>
      <c r="S2021" s="1">
        <v>58.9</v>
      </c>
      <c r="T2021" s="2">
        <f t="shared" si="93"/>
        <v>508.7</v>
      </c>
      <c r="U2021" s="3">
        <f t="shared" si="94"/>
        <v>42.391666666666666</v>
      </c>
      <c r="V2021">
        <f t="shared" si="95"/>
        <v>42.391666666666666</v>
      </c>
    </row>
    <row r="2022" spans="1:22" x14ac:dyDescent="0.2">
      <c r="A2022" t="s">
        <v>208</v>
      </c>
      <c r="B2022">
        <v>2120557</v>
      </c>
      <c r="C2022">
        <v>1029900</v>
      </c>
      <c r="D2022">
        <v>985090</v>
      </c>
      <c r="E2022" t="s">
        <v>68</v>
      </c>
      <c r="F2022" t="s">
        <v>69</v>
      </c>
      <c r="G2022">
        <v>1993</v>
      </c>
      <c r="H2022" s="1">
        <v>41.8</v>
      </c>
      <c r="I2022" s="1">
        <v>47.8</v>
      </c>
      <c r="J2022" s="1">
        <v>122.5</v>
      </c>
      <c r="K2022" s="1">
        <v>75.5</v>
      </c>
      <c r="L2022" s="1">
        <v>97.7</v>
      </c>
      <c r="M2022" s="1">
        <v>46.8</v>
      </c>
      <c r="N2022" s="1">
        <v>50.8</v>
      </c>
      <c r="O2022" s="1">
        <v>17.8</v>
      </c>
      <c r="P2022" s="1">
        <v>85.3</v>
      </c>
      <c r="Q2022" s="1">
        <v>35.4</v>
      </c>
      <c r="R2022" s="1">
        <v>158.9</v>
      </c>
      <c r="S2022" s="1">
        <v>40.5</v>
      </c>
      <c r="T2022" s="2">
        <f t="shared" si="93"/>
        <v>820.8</v>
      </c>
      <c r="U2022" s="3">
        <f t="shared" si="94"/>
        <v>68.399999999999991</v>
      </c>
      <c r="V2022">
        <f t="shared" si="95"/>
        <v>68.399999999999991</v>
      </c>
    </row>
    <row r="2023" spans="1:22" x14ac:dyDescent="0.2">
      <c r="A2023" t="s">
        <v>208</v>
      </c>
      <c r="B2023">
        <v>2120557</v>
      </c>
      <c r="C2023">
        <v>1029900</v>
      </c>
      <c r="D2023">
        <v>985090</v>
      </c>
      <c r="E2023" t="s">
        <v>68</v>
      </c>
      <c r="F2023" t="s">
        <v>69</v>
      </c>
      <c r="G2023">
        <v>1994</v>
      </c>
      <c r="H2023" s="1">
        <v>37.200000000000003</v>
      </c>
      <c r="I2023" s="1">
        <v>60.5</v>
      </c>
      <c r="J2023" s="1">
        <v>93.4</v>
      </c>
      <c r="K2023" s="1">
        <v>109.9</v>
      </c>
      <c r="L2023" s="1">
        <v>96.1</v>
      </c>
      <c r="M2023" s="1">
        <v>49.2</v>
      </c>
      <c r="N2023" s="1">
        <v>49.8</v>
      </c>
      <c r="O2023" s="1">
        <v>52.8</v>
      </c>
      <c r="P2023" s="1">
        <v>47.1</v>
      </c>
      <c r="Q2023" s="1">
        <v>103.5</v>
      </c>
      <c r="R2023" s="1">
        <v>141.1</v>
      </c>
      <c r="S2023" s="1">
        <v>8</v>
      </c>
      <c r="T2023" s="2">
        <f t="shared" si="93"/>
        <v>848.6</v>
      </c>
      <c r="U2023" s="3">
        <f t="shared" si="94"/>
        <v>70.716666666666669</v>
      </c>
      <c r="V2023">
        <f t="shared" si="95"/>
        <v>70.716666666666669</v>
      </c>
    </row>
    <row r="2024" spans="1:22" x14ac:dyDescent="0.2">
      <c r="A2024" t="s">
        <v>208</v>
      </c>
      <c r="B2024">
        <v>2120557</v>
      </c>
      <c r="C2024">
        <v>1029900</v>
      </c>
      <c r="D2024">
        <v>985090</v>
      </c>
      <c r="E2024" t="s">
        <v>68</v>
      </c>
      <c r="F2024" t="s">
        <v>69</v>
      </c>
      <c r="G2024">
        <v>1995</v>
      </c>
      <c r="H2024" s="1">
        <v>3.8</v>
      </c>
      <c r="I2024" s="1">
        <v>41.8</v>
      </c>
      <c r="J2024" s="1">
        <v>115.9</v>
      </c>
      <c r="K2024" s="1">
        <v>77.7</v>
      </c>
      <c r="L2024" s="1">
        <v>103.9</v>
      </c>
      <c r="M2024" s="1">
        <v>78.099999999999994</v>
      </c>
      <c r="N2024" s="1">
        <v>98.7</v>
      </c>
      <c r="O2024" s="1">
        <v>118.3</v>
      </c>
      <c r="P2024" s="1">
        <v>60.3</v>
      </c>
      <c r="Q2024" s="1">
        <v>72</v>
      </c>
      <c r="R2024" s="1">
        <v>36.200000000000003</v>
      </c>
      <c r="S2024" s="1">
        <v>97.3</v>
      </c>
      <c r="T2024" s="2">
        <f t="shared" si="93"/>
        <v>904</v>
      </c>
      <c r="U2024" s="3">
        <f t="shared" si="94"/>
        <v>75.333333333333329</v>
      </c>
      <c r="V2024">
        <f t="shared" si="95"/>
        <v>75.333333333333329</v>
      </c>
    </row>
    <row r="2025" spans="1:22" x14ac:dyDescent="0.2">
      <c r="A2025" t="s">
        <v>208</v>
      </c>
      <c r="B2025">
        <v>2120557</v>
      </c>
      <c r="C2025">
        <v>1029900</v>
      </c>
      <c r="D2025">
        <v>985090</v>
      </c>
      <c r="E2025" t="s">
        <v>68</v>
      </c>
      <c r="F2025" t="s">
        <v>69</v>
      </c>
      <c r="G2025">
        <v>1996</v>
      </c>
      <c r="H2025" s="1">
        <v>33.200000000000003</v>
      </c>
      <c r="I2025" s="1">
        <v>64.400000000000006</v>
      </c>
      <c r="J2025" s="1">
        <v>126.6</v>
      </c>
      <c r="K2025" s="1">
        <v>47.4</v>
      </c>
      <c r="L2025" s="1">
        <v>79.900000000000006</v>
      </c>
      <c r="M2025" s="1">
        <v>67.2</v>
      </c>
      <c r="N2025" s="1">
        <v>87.8</v>
      </c>
      <c r="O2025" s="1">
        <v>36</v>
      </c>
      <c r="P2025" s="1">
        <v>73</v>
      </c>
      <c r="Q2025" s="1">
        <v>93.2</v>
      </c>
      <c r="R2025" s="1">
        <v>52.2</v>
      </c>
      <c r="S2025" s="1">
        <v>36.200000000000003</v>
      </c>
      <c r="T2025" s="2">
        <f t="shared" si="93"/>
        <v>797.10000000000014</v>
      </c>
      <c r="U2025" s="3">
        <f t="shared" si="94"/>
        <v>66.425000000000011</v>
      </c>
      <c r="V2025">
        <f t="shared" si="95"/>
        <v>66.425000000000011</v>
      </c>
    </row>
    <row r="2026" spans="1:22" x14ac:dyDescent="0.2">
      <c r="A2026" t="s">
        <v>208</v>
      </c>
      <c r="B2026">
        <v>2120557</v>
      </c>
      <c r="C2026">
        <v>1029900</v>
      </c>
      <c r="D2026">
        <v>985090</v>
      </c>
      <c r="E2026" t="s">
        <v>68</v>
      </c>
      <c r="F2026" t="s">
        <v>69</v>
      </c>
      <c r="G2026">
        <v>1997</v>
      </c>
      <c r="H2026" s="1">
        <v>34</v>
      </c>
      <c r="I2026" s="1">
        <v>9.8000000000000007</v>
      </c>
      <c r="J2026" s="1">
        <v>73</v>
      </c>
      <c r="K2026" s="1">
        <v>83.5</v>
      </c>
      <c r="L2026" s="1">
        <v>53</v>
      </c>
      <c r="M2026" s="1">
        <v>71.599999999999994</v>
      </c>
      <c r="N2026" s="1">
        <v>28</v>
      </c>
      <c r="O2026" s="1">
        <v>18.100000000000001</v>
      </c>
      <c r="P2026" s="1">
        <v>46.7</v>
      </c>
      <c r="Q2026" s="1">
        <v>63.5</v>
      </c>
      <c r="R2026" s="1">
        <v>48.8</v>
      </c>
      <c r="S2026" s="1">
        <v>1.2</v>
      </c>
      <c r="T2026" s="2">
        <f t="shared" si="93"/>
        <v>531.20000000000005</v>
      </c>
      <c r="U2026" s="3">
        <f t="shared" si="94"/>
        <v>44.266666666666673</v>
      </c>
      <c r="V2026">
        <f t="shared" si="95"/>
        <v>44.266666666666673</v>
      </c>
    </row>
    <row r="2027" spans="1:22" x14ac:dyDescent="0.2">
      <c r="A2027" t="s">
        <v>208</v>
      </c>
      <c r="B2027">
        <v>2120557</v>
      </c>
      <c r="C2027">
        <v>1029900</v>
      </c>
      <c r="D2027">
        <v>985090</v>
      </c>
      <c r="E2027" t="s">
        <v>68</v>
      </c>
      <c r="F2027" t="s">
        <v>69</v>
      </c>
      <c r="G2027">
        <v>1998</v>
      </c>
      <c r="H2027" s="1">
        <v>25.3</v>
      </c>
      <c r="I2027" s="1">
        <v>47</v>
      </c>
      <c r="J2027" s="1">
        <v>39.5</v>
      </c>
      <c r="K2027" s="1">
        <v>101.2</v>
      </c>
      <c r="L2027" s="1">
        <v>115.3</v>
      </c>
      <c r="M2027" s="1">
        <v>36.200000000000003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2">
        <f t="shared" si="93"/>
        <v>364.5</v>
      </c>
      <c r="U2027" s="3">
        <f t="shared" si="94"/>
        <v>30.375</v>
      </c>
      <c r="V2027">
        <f t="shared" si="95"/>
        <v>60.75</v>
      </c>
    </row>
    <row r="2028" spans="1:22" x14ac:dyDescent="0.2">
      <c r="A2028" t="s">
        <v>208</v>
      </c>
      <c r="B2028">
        <v>2120557</v>
      </c>
      <c r="C2028">
        <v>1029900</v>
      </c>
      <c r="D2028">
        <v>985090</v>
      </c>
      <c r="E2028" t="s">
        <v>68</v>
      </c>
      <c r="F2028" t="s">
        <v>69</v>
      </c>
      <c r="G2028">
        <v>1999</v>
      </c>
      <c r="H2028" s="1">
        <v>79.599999999999994</v>
      </c>
      <c r="I2028" s="1">
        <v>70.099999999999994</v>
      </c>
      <c r="J2028" s="1">
        <v>70</v>
      </c>
      <c r="K2028" s="1">
        <v>70.900000000000006</v>
      </c>
      <c r="L2028" s="1">
        <v>51.6</v>
      </c>
      <c r="M2028" s="1">
        <v>79.099999999999994</v>
      </c>
      <c r="N2028" s="1">
        <v>34.700000000000003</v>
      </c>
      <c r="O2028" s="1">
        <v>115.5</v>
      </c>
      <c r="P2028" s="1">
        <v>100.2</v>
      </c>
      <c r="Q2028" s="1">
        <v>184</v>
      </c>
      <c r="R2028" s="1">
        <v>84.8</v>
      </c>
      <c r="S2028" s="1">
        <v>50</v>
      </c>
      <c r="T2028" s="2">
        <f t="shared" si="93"/>
        <v>990.5</v>
      </c>
      <c r="U2028" s="3">
        <f t="shared" si="94"/>
        <v>82.541666666666671</v>
      </c>
      <c r="V2028">
        <f t="shared" si="95"/>
        <v>82.541666666666671</v>
      </c>
    </row>
    <row r="2029" spans="1:22" x14ac:dyDescent="0.2">
      <c r="A2029" t="s">
        <v>208</v>
      </c>
      <c r="B2029">
        <v>2120557</v>
      </c>
      <c r="C2029">
        <v>1029900</v>
      </c>
      <c r="D2029">
        <v>985090</v>
      </c>
      <c r="E2029" t="s">
        <v>68</v>
      </c>
      <c r="F2029" t="s">
        <v>69</v>
      </c>
      <c r="G2029">
        <v>2000</v>
      </c>
      <c r="H2029" s="1">
        <v>27.8</v>
      </c>
      <c r="I2029" s="1">
        <v>89.2</v>
      </c>
      <c r="J2029" s="1">
        <v>85.9</v>
      </c>
      <c r="K2029" s="1">
        <v>72.900000000000006</v>
      </c>
      <c r="L2029" s="1">
        <v>43.8</v>
      </c>
      <c r="M2029" s="1">
        <v>43.5</v>
      </c>
      <c r="N2029" s="1">
        <v>50.2</v>
      </c>
      <c r="O2029" s="1">
        <v>34.799999999999997</v>
      </c>
      <c r="P2029" s="1">
        <v>120.1</v>
      </c>
      <c r="Q2029" s="1">
        <v>99.3</v>
      </c>
      <c r="R2029" s="1">
        <v>35</v>
      </c>
      <c r="S2029" s="1">
        <v>25.4</v>
      </c>
      <c r="T2029" s="2">
        <f t="shared" si="93"/>
        <v>727.9</v>
      </c>
      <c r="U2029" s="3">
        <f t="shared" si="94"/>
        <v>60.658333333333331</v>
      </c>
      <c r="V2029">
        <f t="shared" si="95"/>
        <v>60.658333333333331</v>
      </c>
    </row>
    <row r="2030" spans="1:22" x14ac:dyDescent="0.2">
      <c r="A2030" t="s">
        <v>208</v>
      </c>
      <c r="B2030">
        <v>2120557</v>
      </c>
      <c r="C2030">
        <v>1029900</v>
      </c>
      <c r="D2030">
        <v>985090</v>
      </c>
      <c r="E2030" t="s">
        <v>68</v>
      </c>
      <c r="F2030" t="s">
        <v>69</v>
      </c>
      <c r="G2030">
        <v>2001</v>
      </c>
      <c r="H2030" s="1">
        <v>42.3</v>
      </c>
      <c r="I2030" s="1">
        <v>16.399999999999999</v>
      </c>
      <c r="J2030" s="1">
        <v>95.6</v>
      </c>
      <c r="K2030" s="1">
        <v>11</v>
      </c>
      <c r="L2030" s="1">
        <v>105.7</v>
      </c>
      <c r="M2030" s="1">
        <v>39.1</v>
      </c>
      <c r="N2030" s="1">
        <v>35</v>
      </c>
      <c r="O2030" s="1">
        <v>23.7</v>
      </c>
      <c r="P2030" s="1">
        <v>76.099999999999994</v>
      </c>
      <c r="Q2030" s="1">
        <v>38.299999999999997</v>
      </c>
      <c r="R2030" s="1">
        <v>36.700000000000003</v>
      </c>
      <c r="S2030" s="1">
        <v>129.30000000000001</v>
      </c>
      <c r="T2030" s="2">
        <f t="shared" si="93"/>
        <v>649.20000000000005</v>
      </c>
      <c r="U2030" s="3">
        <f t="shared" si="94"/>
        <v>54.1</v>
      </c>
      <c r="V2030">
        <f t="shared" si="95"/>
        <v>54.1</v>
      </c>
    </row>
    <row r="2031" spans="1:22" x14ac:dyDescent="0.2">
      <c r="A2031" t="s">
        <v>234</v>
      </c>
      <c r="B2031">
        <v>2120646</v>
      </c>
      <c r="C2031">
        <v>997800</v>
      </c>
      <c r="D2031">
        <v>959500</v>
      </c>
      <c r="E2031" t="s">
        <v>235</v>
      </c>
      <c r="F2031" t="s">
        <v>93</v>
      </c>
      <c r="G2031">
        <v>2018</v>
      </c>
      <c r="H2031" s="1">
        <v>63</v>
      </c>
      <c r="I2031" s="1">
        <v>259.60000000000002</v>
      </c>
      <c r="J2031" s="1">
        <v>90.6</v>
      </c>
      <c r="K2031" s="1">
        <v>146.1</v>
      </c>
      <c r="L2031" s="1">
        <v>208.9</v>
      </c>
      <c r="M2031" s="1">
        <v>99.2</v>
      </c>
      <c r="N2031" s="1">
        <v>34.5</v>
      </c>
      <c r="O2031" s="1">
        <v>40.4</v>
      </c>
      <c r="P2031" s="1">
        <v>138.19999999999999</v>
      </c>
      <c r="Q2031" s="1">
        <v>286.60000000000002</v>
      </c>
      <c r="R2031" s="1">
        <v>128.19999999999999</v>
      </c>
      <c r="S2031" s="1">
        <v>44.8</v>
      </c>
      <c r="T2031" s="2">
        <f t="shared" si="93"/>
        <v>1540.1</v>
      </c>
      <c r="U2031" s="3">
        <f t="shared" si="94"/>
        <v>128.34166666666667</v>
      </c>
      <c r="V2031">
        <f t="shared" si="95"/>
        <v>128.34166666666667</v>
      </c>
    </row>
    <row r="2032" spans="1:22" x14ac:dyDescent="0.2">
      <c r="A2032" t="s">
        <v>208</v>
      </c>
      <c r="B2032">
        <v>2120557</v>
      </c>
      <c r="C2032">
        <v>1029900</v>
      </c>
      <c r="D2032">
        <v>985090</v>
      </c>
      <c r="E2032" t="s">
        <v>68</v>
      </c>
      <c r="F2032" t="s">
        <v>69</v>
      </c>
      <c r="G2032">
        <v>2003</v>
      </c>
      <c r="H2032" s="1">
        <v>0</v>
      </c>
      <c r="I2032" s="1">
        <v>18</v>
      </c>
      <c r="J2032" s="1">
        <v>54.7</v>
      </c>
      <c r="K2032" s="1">
        <v>126</v>
      </c>
      <c r="L2032" s="1">
        <v>32.6</v>
      </c>
      <c r="M2032" s="1">
        <v>0</v>
      </c>
      <c r="N2032" s="1">
        <v>35.1</v>
      </c>
      <c r="O2032" s="1">
        <v>26.3</v>
      </c>
      <c r="P2032" s="1">
        <v>58.7</v>
      </c>
      <c r="Q2032" s="1">
        <v>145.6</v>
      </c>
      <c r="R2032" s="1">
        <v>65.5</v>
      </c>
      <c r="S2032" s="1">
        <v>43.9</v>
      </c>
      <c r="T2032" s="2">
        <f t="shared" si="93"/>
        <v>606.4</v>
      </c>
      <c r="U2032" s="3">
        <f t="shared" si="94"/>
        <v>50.533333333333331</v>
      </c>
      <c r="V2032">
        <f t="shared" si="95"/>
        <v>60.64</v>
      </c>
    </row>
    <row r="2033" spans="1:22" x14ac:dyDescent="0.2">
      <c r="A2033" t="s">
        <v>208</v>
      </c>
      <c r="B2033">
        <v>2120557</v>
      </c>
      <c r="C2033">
        <v>1029900</v>
      </c>
      <c r="D2033">
        <v>985090</v>
      </c>
      <c r="E2033" t="s">
        <v>68</v>
      </c>
      <c r="F2033" t="s">
        <v>69</v>
      </c>
      <c r="G2033">
        <v>2004</v>
      </c>
      <c r="H2033" s="1">
        <v>23.4</v>
      </c>
      <c r="I2033" s="1">
        <v>33.700000000000003</v>
      </c>
      <c r="J2033" s="1">
        <v>76.099999999999994</v>
      </c>
      <c r="K2033" s="1">
        <v>121.6</v>
      </c>
      <c r="L2033" s="1">
        <v>102.1</v>
      </c>
      <c r="M2033" s="1">
        <v>39.6</v>
      </c>
      <c r="N2033" s="1">
        <v>50.3</v>
      </c>
      <c r="O2033" s="1">
        <v>19</v>
      </c>
      <c r="P2033" s="1">
        <v>74</v>
      </c>
      <c r="Q2033" s="1">
        <v>111.3</v>
      </c>
      <c r="R2033" s="1">
        <v>77.3</v>
      </c>
      <c r="S2033" s="1">
        <v>20.2</v>
      </c>
      <c r="T2033" s="2">
        <f t="shared" si="93"/>
        <v>748.59999999999991</v>
      </c>
      <c r="U2033" s="3">
        <f t="shared" si="94"/>
        <v>62.383333333333326</v>
      </c>
      <c r="V2033">
        <f t="shared" si="95"/>
        <v>62.383333333333326</v>
      </c>
    </row>
    <row r="2034" spans="1:22" x14ac:dyDescent="0.2">
      <c r="A2034" t="s">
        <v>208</v>
      </c>
      <c r="B2034">
        <v>2120557</v>
      </c>
      <c r="C2034">
        <v>1029900</v>
      </c>
      <c r="D2034">
        <v>985090</v>
      </c>
      <c r="E2034" t="s">
        <v>68</v>
      </c>
      <c r="F2034" t="s">
        <v>69</v>
      </c>
      <c r="G2034">
        <v>2005</v>
      </c>
      <c r="H2034" s="1">
        <v>30.8</v>
      </c>
      <c r="I2034" s="1">
        <v>39.5</v>
      </c>
      <c r="J2034" s="1">
        <v>9.1999999999999993</v>
      </c>
      <c r="K2034" s="1">
        <v>98.6</v>
      </c>
      <c r="L2034" s="1">
        <v>144.30000000000001</v>
      </c>
      <c r="M2034" s="1">
        <v>52</v>
      </c>
      <c r="N2034" s="1">
        <v>22.8</v>
      </c>
      <c r="O2034" s="1">
        <v>71.5</v>
      </c>
      <c r="P2034" s="1">
        <v>125.9</v>
      </c>
      <c r="Q2034" s="1">
        <v>148.5</v>
      </c>
      <c r="R2034" s="1">
        <v>35.700000000000003</v>
      </c>
      <c r="S2034" s="1">
        <v>0</v>
      </c>
      <c r="T2034" s="2">
        <f t="shared" si="93"/>
        <v>778.80000000000007</v>
      </c>
      <c r="U2034" s="3">
        <f t="shared" si="94"/>
        <v>64.900000000000006</v>
      </c>
      <c r="V2034">
        <f t="shared" si="95"/>
        <v>70.800000000000011</v>
      </c>
    </row>
    <row r="2035" spans="1:22" x14ac:dyDescent="0.2">
      <c r="A2035" t="s">
        <v>208</v>
      </c>
      <c r="B2035">
        <v>2120557</v>
      </c>
      <c r="C2035">
        <v>1029900</v>
      </c>
      <c r="D2035">
        <v>985090</v>
      </c>
      <c r="E2035" t="s">
        <v>68</v>
      </c>
      <c r="F2035" t="s">
        <v>69</v>
      </c>
      <c r="G2035">
        <v>2006</v>
      </c>
      <c r="H2035" s="1">
        <v>180.6</v>
      </c>
      <c r="I2035" s="1">
        <v>102</v>
      </c>
      <c r="J2035" s="1">
        <v>199.6</v>
      </c>
      <c r="K2035" s="1">
        <v>283.89999999999998</v>
      </c>
      <c r="L2035" s="1">
        <v>330.1</v>
      </c>
      <c r="M2035" s="1">
        <v>82.3</v>
      </c>
      <c r="N2035" s="1">
        <v>0</v>
      </c>
      <c r="O2035" s="1">
        <v>0</v>
      </c>
      <c r="P2035" s="1">
        <v>35.9</v>
      </c>
      <c r="Q2035" s="1">
        <v>121.5</v>
      </c>
      <c r="R2035" s="1">
        <v>51.8</v>
      </c>
      <c r="S2035" s="1">
        <v>36.299999999999997</v>
      </c>
      <c r="T2035" s="2">
        <f t="shared" si="93"/>
        <v>1424</v>
      </c>
      <c r="U2035" s="3">
        <f t="shared" si="94"/>
        <v>118.66666666666667</v>
      </c>
      <c r="V2035">
        <f t="shared" si="95"/>
        <v>142.4</v>
      </c>
    </row>
    <row r="2036" spans="1:22" x14ac:dyDescent="0.2">
      <c r="A2036" t="s">
        <v>208</v>
      </c>
      <c r="B2036">
        <v>2120557</v>
      </c>
      <c r="C2036">
        <v>1029900</v>
      </c>
      <c r="D2036">
        <v>985090</v>
      </c>
      <c r="E2036" t="s">
        <v>68</v>
      </c>
      <c r="F2036" t="s">
        <v>69</v>
      </c>
      <c r="G2036">
        <v>2007</v>
      </c>
      <c r="H2036" s="1">
        <v>8.9</v>
      </c>
      <c r="I2036" s="1">
        <v>13</v>
      </c>
      <c r="J2036" s="1">
        <v>80.3</v>
      </c>
      <c r="K2036" s="1">
        <v>127.5</v>
      </c>
      <c r="L2036" s="1">
        <v>56.6</v>
      </c>
      <c r="M2036" s="1">
        <v>79.8</v>
      </c>
      <c r="N2036" s="1">
        <v>35.1</v>
      </c>
      <c r="O2036" s="1">
        <v>71.7</v>
      </c>
      <c r="P2036" s="1">
        <v>50.7</v>
      </c>
      <c r="Q2036" s="1">
        <v>195.2</v>
      </c>
      <c r="R2036" s="1">
        <v>60.5</v>
      </c>
      <c r="S2036" s="1">
        <v>117.1</v>
      </c>
      <c r="T2036" s="2">
        <f t="shared" si="93"/>
        <v>896.4</v>
      </c>
      <c r="U2036" s="3">
        <f t="shared" si="94"/>
        <v>74.7</v>
      </c>
      <c r="V2036">
        <f t="shared" si="95"/>
        <v>74.7</v>
      </c>
    </row>
    <row r="2037" spans="1:22" x14ac:dyDescent="0.2">
      <c r="A2037" t="s">
        <v>208</v>
      </c>
      <c r="B2037">
        <v>2120557</v>
      </c>
      <c r="C2037">
        <v>1029900</v>
      </c>
      <c r="D2037">
        <v>985090</v>
      </c>
      <c r="E2037" t="s">
        <v>68</v>
      </c>
      <c r="F2037" t="s">
        <v>69</v>
      </c>
      <c r="G2037">
        <v>2008</v>
      </c>
      <c r="H2037" s="1">
        <v>52.1</v>
      </c>
      <c r="I2037" s="1">
        <v>58.5</v>
      </c>
      <c r="J2037" s="1">
        <v>71.2</v>
      </c>
      <c r="K2037" s="1">
        <v>96.3</v>
      </c>
      <c r="L2037" s="1">
        <v>108.3</v>
      </c>
      <c r="M2037" s="1">
        <v>82.8</v>
      </c>
      <c r="N2037" s="1">
        <v>90.3</v>
      </c>
      <c r="O2037" s="1">
        <v>88.5</v>
      </c>
      <c r="P2037" s="1">
        <v>112.9</v>
      </c>
      <c r="Q2037" s="1">
        <v>109.1</v>
      </c>
      <c r="R2037" s="1">
        <v>118.6</v>
      </c>
      <c r="S2037" s="1">
        <v>24.4</v>
      </c>
      <c r="T2037" s="2">
        <f t="shared" si="93"/>
        <v>1013</v>
      </c>
      <c r="U2037" s="3">
        <f t="shared" si="94"/>
        <v>84.416666666666671</v>
      </c>
      <c r="V2037">
        <f t="shared" si="95"/>
        <v>84.416666666666671</v>
      </c>
    </row>
    <row r="2038" spans="1:22" x14ac:dyDescent="0.2">
      <c r="A2038" t="s">
        <v>208</v>
      </c>
      <c r="B2038">
        <v>2120557</v>
      </c>
      <c r="C2038">
        <v>1029900</v>
      </c>
      <c r="D2038">
        <v>985090</v>
      </c>
      <c r="E2038" t="s">
        <v>68</v>
      </c>
      <c r="F2038" t="s">
        <v>69</v>
      </c>
      <c r="G2038">
        <v>2009</v>
      </c>
      <c r="H2038" s="1">
        <v>35.6</v>
      </c>
      <c r="I2038" s="1">
        <v>61.1</v>
      </c>
      <c r="J2038" s="1">
        <v>127.9</v>
      </c>
      <c r="K2038" s="1">
        <v>67</v>
      </c>
      <c r="L2038" s="1">
        <v>29.4</v>
      </c>
      <c r="M2038" s="1">
        <v>99.2</v>
      </c>
      <c r="N2038" s="1">
        <v>21.2</v>
      </c>
      <c r="O2038" s="1">
        <v>10.1</v>
      </c>
      <c r="P2038" s="1">
        <v>13.2</v>
      </c>
      <c r="Q2038" s="1">
        <v>81.2</v>
      </c>
      <c r="R2038" s="1">
        <v>104.7</v>
      </c>
      <c r="S2038" s="1">
        <v>9.6</v>
      </c>
      <c r="T2038" s="2">
        <f t="shared" si="93"/>
        <v>660.2</v>
      </c>
      <c r="U2038" s="3">
        <f t="shared" si="94"/>
        <v>55.016666666666673</v>
      </c>
      <c r="V2038">
        <f t="shared" si="95"/>
        <v>55.016666666666673</v>
      </c>
    </row>
    <row r="2039" spans="1:22" x14ac:dyDescent="0.2">
      <c r="A2039" t="s">
        <v>208</v>
      </c>
      <c r="B2039">
        <v>2120557</v>
      </c>
      <c r="C2039">
        <v>1029900</v>
      </c>
      <c r="D2039">
        <v>985090</v>
      </c>
      <c r="E2039" t="s">
        <v>68</v>
      </c>
      <c r="F2039" t="s">
        <v>69</v>
      </c>
      <c r="G2039">
        <v>2010</v>
      </c>
      <c r="H2039" s="1">
        <v>8.4</v>
      </c>
      <c r="I2039" s="1">
        <v>10.5</v>
      </c>
      <c r="J2039" s="1">
        <v>4.0999999999999996</v>
      </c>
      <c r="K2039" s="1">
        <v>100.9</v>
      </c>
      <c r="L2039" s="1">
        <v>60</v>
      </c>
      <c r="M2039" s="1">
        <v>119.8</v>
      </c>
      <c r="N2039" s="1">
        <v>201.9</v>
      </c>
      <c r="O2039" s="1">
        <v>76.8</v>
      </c>
      <c r="P2039" s="1">
        <v>48.7</v>
      </c>
      <c r="Q2039" s="1">
        <v>14.3</v>
      </c>
      <c r="R2039" s="1">
        <v>163.5</v>
      </c>
      <c r="S2039" s="1">
        <v>86.8</v>
      </c>
      <c r="T2039" s="2">
        <f t="shared" si="93"/>
        <v>895.69999999999993</v>
      </c>
      <c r="U2039" s="3">
        <f t="shared" si="94"/>
        <v>74.641666666666666</v>
      </c>
      <c r="V2039">
        <f t="shared" si="95"/>
        <v>74.641666666666666</v>
      </c>
    </row>
    <row r="2040" spans="1:22" x14ac:dyDescent="0.2">
      <c r="A2040" t="s">
        <v>208</v>
      </c>
      <c r="B2040">
        <v>2120557</v>
      </c>
      <c r="C2040">
        <v>1029900</v>
      </c>
      <c r="D2040">
        <v>985090</v>
      </c>
      <c r="E2040" t="s">
        <v>68</v>
      </c>
      <c r="F2040" t="s">
        <v>69</v>
      </c>
      <c r="G2040">
        <v>2011</v>
      </c>
      <c r="H2040" s="1">
        <v>32</v>
      </c>
      <c r="I2040" s="1">
        <v>42</v>
      </c>
      <c r="J2040" s="1">
        <v>135.9</v>
      </c>
      <c r="K2040" s="1">
        <v>222.1</v>
      </c>
      <c r="L2040" s="1">
        <v>163.6</v>
      </c>
      <c r="M2040" s="1">
        <v>64</v>
      </c>
      <c r="N2040" s="1">
        <v>104.3</v>
      </c>
      <c r="O2040" s="1">
        <v>39.6</v>
      </c>
      <c r="P2040" s="1">
        <v>88.1</v>
      </c>
      <c r="Q2040" s="1">
        <v>176.1</v>
      </c>
      <c r="R2040" s="1">
        <v>240.3</v>
      </c>
      <c r="S2040" s="1">
        <v>60</v>
      </c>
      <c r="T2040" s="2">
        <f t="shared" si="93"/>
        <v>1368</v>
      </c>
      <c r="U2040" s="3">
        <f t="shared" si="94"/>
        <v>114</v>
      </c>
      <c r="V2040">
        <f t="shared" si="95"/>
        <v>114</v>
      </c>
    </row>
    <row r="2041" spans="1:22" x14ac:dyDescent="0.2">
      <c r="A2041" t="s">
        <v>208</v>
      </c>
      <c r="B2041">
        <v>2120557</v>
      </c>
      <c r="C2041">
        <v>1029900</v>
      </c>
      <c r="D2041">
        <v>985090</v>
      </c>
      <c r="E2041" t="s">
        <v>68</v>
      </c>
      <c r="F2041" t="s">
        <v>69</v>
      </c>
      <c r="G2041">
        <v>2012</v>
      </c>
      <c r="H2041" s="1">
        <v>41.3</v>
      </c>
      <c r="I2041" s="1">
        <v>25.5</v>
      </c>
      <c r="J2041" s="1">
        <v>116.7</v>
      </c>
      <c r="K2041" s="1">
        <v>221.6</v>
      </c>
      <c r="L2041" s="1">
        <v>62.6</v>
      </c>
      <c r="M2041" s="1">
        <v>31.8</v>
      </c>
      <c r="N2041" s="1">
        <v>50.5</v>
      </c>
      <c r="O2041" s="1">
        <v>46.1</v>
      </c>
      <c r="P2041" s="1">
        <v>32.299999999999997</v>
      </c>
      <c r="Q2041" s="1">
        <v>88.4</v>
      </c>
      <c r="R2041" s="1">
        <v>30.6</v>
      </c>
      <c r="S2041" s="1">
        <v>16.600000000000001</v>
      </c>
      <c r="T2041" s="2">
        <f t="shared" si="93"/>
        <v>764</v>
      </c>
      <c r="U2041" s="3">
        <f t="shared" si="94"/>
        <v>63.666666666666664</v>
      </c>
      <c r="V2041">
        <f t="shared" si="95"/>
        <v>63.666666666666664</v>
      </c>
    </row>
    <row r="2042" spans="1:22" x14ac:dyDescent="0.2">
      <c r="A2042" t="s">
        <v>234</v>
      </c>
      <c r="B2042">
        <v>2120646</v>
      </c>
      <c r="C2042">
        <v>997800</v>
      </c>
      <c r="D2042">
        <v>959500</v>
      </c>
      <c r="E2042" t="s">
        <v>235</v>
      </c>
      <c r="F2042" t="s">
        <v>93</v>
      </c>
      <c r="G2042">
        <v>2019</v>
      </c>
      <c r="H2042" s="1">
        <v>25.4</v>
      </c>
      <c r="I2042" s="1">
        <v>64.5</v>
      </c>
      <c r="J2042" s="1">
        <v>88.9</v>
      </c>
      <c r="K2042" s="1">
        <v>163.4</v>
      </c>
      <c r="L2042" s="1">
        <v>117.7</v>
      </c>
      <c r="M2042" s="1">
        <v>89.5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2">
        <f t="shared" si="93"/>
        <v>549.40000000000009</v>
      </c>
      <c r="U2042" s="3">
        <f t="shared" si="94"/>
        <v>45.783333333333339</v>
      </c>
      <c r="V2042">
        <f t="shared" si="95"/>
        <v>91.566666666666677</v>
      </c>
    </row>
    <row r="2043" spans="1:22" x14ac:dyDescent="0.2">
      <c r="A2043" t="s">
        <v>273</v>
      </c>
      <c r="B2043">
        <v>2120214</v>
      </c>
      <c r="C2043">
        <v>1057250</v>
      </c>
      <c r="D2043">
        <v>1003780</v>
      </c>
      <c r="E2043" t="s">
        <v>22</v>
      </c>
      <c r="F2043" t="s">
        <v>45</v>
      </c>
      <c r="G2043">
        <v>2018</v>
      </c>
      <c r="H2043" s="1">
        <v>86.7</v>
      </c>
      <c r="I2043" s="1">
        <v>86.9</v>
      </c>
      <c r="J2043" s="1">
        <v>99.2</v>
      </c>
      <c r="K2043" s="1">
        <v>165.2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2">
        <f t="shared" si="93"/>
        <v>438</v>
      </c>
      <c r="U2043" s="3">
        <f t="shared" si="94"/>
        <v>36.5</v>
      </c>
      <c r="V2043">
        <f t="shared" si="95"/>
        <v>109.5</v>
      </c>
    </row>
    <row r="2044" spans="1:22" x14ac:dyDescent="0.2">
      <c r="A2044" t="s">
        <v>124</v>
      </c>
      <c r="B2044">
        <v>2120077</v>
      </c>
      <c r="C2044">
        <v>1021800</v>
      </c>
      <c r="D2044">
        <v>1005320</v>
      </c>
      <c r="E2044" t="s">
        <v>50</v>
      </c>
      <c r="F2044" t="s">
        <v>93</v>
      </c>
      <c r="G2044">
        <v>1974</v>
      </c>
      <c r="H2044" s="1">
        <v>91.2</v>
      </c>
      <c r="I2044" s="1">
        <v>148</v>
      </c>
      <c r="J2044" s="1">
        <v>155</v>
      </c>
      <c r="K2044" s="1">
        <v>147.5</v>
      </c>
      <c r="L2044" s="1">
        <v>220</v>
      </c>
      <c r="M2044" s="1">
        <v>51</v>
      </c>
      <c r="N2044" s="1">
        <v>69</v>
      </c>
      <c r="O2044" s="1">
        <v>65.5</v>
      </c>
      <c r="P2044" s="1">
        <v>148.5</v>
      </c>
      <c r="Q2044" s="1">
        <v>167.5</v>
      </c>
      <c r="R2044" s="1">
        <v>229.5</v>
      </c>
      <c r="S2044" s="1">
        <v>50</v>
      </c>
      <c r="T2044" s="2">
        <f t="shared" si="93"/>
        <v>1542.7</v>
      </c>
      <c r="U2044" s="3">
        <f t="shared" si="94"/>
        <v>128.55833333333334</v>
      </c>
      <c r="V2044">
        <f t="shared" si="95"/>
        <v>128.55833333333334</v>
      </c>
    </row>
    <row r="2045" spans="1:22" x14ac:dyDescent="0.2">
      <c r="A2045" t="s">
        <v>154</v>
      </c>
      <c r="B2045">
        <v>2120644</v>
      </c>
      <c r="C2045">
        <v>974200</v>
      </c>
      <c r="D2045">
        <v>925400</v>
      </c>
      <c r="E2045" t="s">
        <v>155</v>
      </c>
      <c r="F2045" t="s">
        <v>93</v>
      </c>
      <c r="G2045">
        <v>1995</v>
      </c>
      <c r="H2045" s="1">
        <v>0</v>
      </c>
      <c r="I2045" s="1">
        <v>0</v>
      </c>
      <c r="J2045" s="1">
        <v>0</v>
      </c>
      <c r="K2045" s="1">
        <v>108.8</v>
      </c>
      <c r="L2045" s="1">
        <v>121</v>
      </c>
      <c r="M2045" s="1">
        <v>141.80000000000001</v>
      </c>
      <c r="N2045" s="1">
        <v>28.6</v>
      </c>
      <c r="O2045" s="1">
        <v>75.599999999999994</v>
      </c>
      <c r="P2045" s="1">
        <v>125.5</v>
      </c>
      <c r="Q2045" s="1">
        <v>153.69999999999999</v>
      </c>
      <c r="R2045" s="1">
        <v>43</v>
      </c>
      <c r="S2045" s="1">
        <v>81</v>
      </c>
      <c r="T2045" s="2">
        <f t="shared" si="93"/>
        <v>879</v>
      </c>
      <c r="U2045" s="3">
        <f t="shared" si="94"/>
        <v>73.25</v>
      </c>
      <c r="V2045">
        <f t="shared" si="95"/>
        <v>97.666666666666671</v>
      </c>
    </row>
    <row r="2046" spans="1:22" x14ac:dyDescent="0.2">
      <c r="A2046" t="s">
        <v>101</v>
      </c>
      <c r="B2046">
        <v>2120633</v>
      </c>
      <c r="C2046">
        <v>1062200</v>
      </c>
      <c r="D2046">
        <v>1025740</v>
      </c>
      <c r="E2046" t="s">
        <v>81</v>
      </c>
      <c r="F2046" t="s">
        <v>102</v>
      </c>
      <c r="G2046">
        <v>2001</v>
      </c>
      <c r="H2046" s="1">
        <v>0</v>
      </c>
      <c r="I2046" s="1">
        <v>28.5</v>
      </c>
      <c r="J2046" s="1">
        <v>45.6</v>
      </c>
      <c r="K2046" s="1">
        <v>10.5</v>
      </c>
      <c r="L2046" s="1">
        <v>57</v>
      </c>
      <c r="M2046" s="1">
        <v>34.5</v>
      </c>
      <c r="N2046" s="1">
        <v>30.7</v>
      </c>
      <c r="O2046" s="1">
        <v>42.6</v>
      </c>
      <c r="P2046" s="1">
        <v>57.1</v>
      </c>
      <c r="Q2046" s="1">
        <v>45.6</v>
      </c>
      <c r="R2046" s="1">
        <v>49.9</v>
      </c>
      <c r="S2046" s="1">
        <v>18.399999999999999</v>
      </c>
      <c r="T2046" s="2">
        <f t="shared" si="93"/>
        <v>420.4</v>
      </c>
      <c r="U2046" s="3">
        <f t="shared" si="94"/>
        <v>35.033333333333331</v>
      </c>
      <c r="V2046">
        <f t="shared" si="95"/>
        <v>38.218181818181819</v>
      </c>
    </row>
    <row r="2047" spans="1:22" x14ac:dyDescent="0.2">
      <c r="A2047" t="s">
        <v>38</v>
      </c>
      <c r="B2047">
        <v>2120634</v>
      </c>
      <c r="C2047">
        <v>987300</v>
      </c>
      <c r="D2047">
        <v>976800</v>
      </c>
      <c r="E2047" t="s">
        <v>39</v>
      </c>
      <c r="F2047" t="s">
        <v>40</v>
      </c>
      <c r="G2047">
        <v>1994</v>
      </c>
      <c r="H2047" s="1">
        <v>5.5</v>
      </c>
      <c r="I2047" s="1">
        <v>42.7</v>
      </c>
      <c r="J2047" s="1">
        <v>70.400000000000006</v>
      </c>
      <c r="K2047" s="1">
        <v>22</v>
      </c>
      <c r="L2047" s="1">
        <v>54.5</v>
      </c>
      <c r="M2047" s="1">
        <v>43.4</v>
      </c>
      <c r="N2047" s="1">
        <v>31.4</v>
      </c>
      <c r="O2047" s="1">
        <v>21</v>
      </c>
      <c r="P2047" s="1">
        <v>23.9</v>
      </c>
      <c r="Q2047" s="1">
        <v>41.1</v>
      </c>
      <c r="R2047" s="1">
        <v>20.5</v>
      </c>
      <c r="S2047" s="1">
        <v>2</v>
      </c>
      <c r="T2047" s="2">
        <f t="shared" si="93"/>
        <v>378.40000000000003</v>
      </c>
      <c r="U2047" s="3">
        <f t="shared" si="94"/>
        <v>31.533333333333335</v>
      </c>
      <c r="V2047">
        <f t="shared" si="95"/>
        <v>31.533333333333335</v>
      </c>
    </row>
    <row r="2048" spans="1:22" x14ac:dyDescent="0.2">
      <c r="A2048" t="s">
        <v>94</v>
      </c>
      <c r="B2048">
        <v>2401031</v>
      </c>
      <c r="C2048">
        <v>1109880</v>
      </c>
      <c r="D2048">
        <v>1040300</v>
      </c>
      <c r="E2048" t="s">
        <v>95</v>
      </c>
      <c r="F2048" t="s">
        <v>34</v>
      </c>
      <c r="G2048">
        <v>2007</v>
      </c>
      <c r="H2048" s="1">
        <v>38</v>
      </c>
      <c r="I2048" s="1">
        <v>0</v>
      </c>
      <c r="J2048" s="1">
        <v>115.5</v>
      </c>
      <c r="K2048" s="1">
        <v>206</v>
      </c>
      <c r="L2048" s="1">
        <v>23</v>
      </c>
      <c r="M2048" s="1">
        <v>4</v>
      </c>
      <c r="N2048" s="1">
        <v>27</v>
      </c>
      <c r="O2048" s="1">
        <v>27</v>
      </c>
      <c r="P2048" s="1">
        <v>63</v>
      </c>
      <c r="Q2048" s="1">
        <v>258.5</v>
      </c>
      <c r="R2048" s="1">
        <v>154</v>
      </c>
      <c r="S2048" s="1">
        <v>201.5</v>
      </c>
      <c r="T2048" s="2">
        <f t="shared" si="93"/>
        <v>1117.5</v>
      </c>
      <c r="U2048" s="3">
        <f t="shared" si="94"/>
        <v>93.125</v>
      </c>
      <c r="V2048">
        <f t="shared" si="95"/>
        <v>101.59090909090909</v>
      </c>
    </row>
    <row r="2049" spans="1:22" x14ac:dyDescent="0.2">
      <c r="A2049" t="s">
        <v>114</v>
      </c>
      <c r="B2049">
        <v>2120637</v>
      </c>
      <c r="C2049">
        <v>973395</v>
      </c>
      <c r="D2049">
        <v>931870</v>
      </c>
      <c r="E2049" t="s">
        <v>115</v>
      </c>
      <c r="F2049" t="s">
        <v>93</v>
      </c>
      <c r="G2049">
        <v>2000</v>
      </c>
      <c r="H2049" s="1">
        <v>13.9</v>
      </c>
      <c r="I2049" s="1">
        <v>78.599999999999994</v>
      </c>
      <c r="J2049" s="1">
        <v>106.9</v>
      </c>
      <c r="K2049" s="1">
        <v>100.3</v>
      </c>
      <c r="L2049" s="1">
        <v>262.5</v>
      </c>
      <c r="M2049" s="1">
        <v>59.7</v>
      </c>
      <c r="N2049" s="1">
        <v>11.9</v>
      </c>
      <c r="O2049" s="1">
        <v>15.8</v>
      </c>
      <c r="P2049" s="1">
        <v>148.19999999999999</v>
      </c>
      <c r="Q2049" s="1">
        <v>117.3</v>
      </c>
      <c r="R2049" s="1">
        <v>36</v>
      </c>
      <c r="S2049" s="1">
        <v>53.6</v>
      </c>
      <c r="T2049" s="2">
        <f t="shared" si="93"/>
        <v>1004.6999999999999</v>
      </c>
      <c r="U2049" s="3">
        <f t="shared" si="94"/>
        <v>83.724999999999994</v>
      </c>
      <c r="V2049">
        <f t="shared" si="95"/>
        <v>83.724999999999994</v>
      </c>
    </row>
    <row r="2050" spans="1:22" x14ac:dyDescent="0.2">
      <c r="A2050" t="s">
        <v>53</v>
      </c>
      <c r="B2050">
        <v>2120172</v>
      </c>
      <c r="C2050">
        <v>990160</v>
      </c>
      <c r="D2050">
        <v>987380</v>
      </c>
      <c r="E2050" t="s">
        <v>54</v>
      </c>
      <c r="F2050" t="s">
        <v>55</v>
      </c>
      <c r="G2050">
        <v>1994</v>
      </c>
      <c r="H2050" s="1">
        <v>26.3</v>
      </c>
      <c r="I2050" s="1">
        <v>56.1</v>
      </c>
      <c r="J2050" s="1">
        <v>66.5</v>
      </c>
      <c r="K2050" s="1">
        <v>76.099999999999994</v>
      </c>
      <c r="L2050" s="1">
        <v>49.5</v>
      </c>
      <c r="M2050" s="1">
        <v>25.7</v>
      </c>
      <c r="N2050" s="1">
        <v>61.3</v>
      </c>
      <c r="O2050" s="1">
        <v>46.8</v>
      </c>
      <c r="P2050" s="1">
        <v>58.8</v>
      </c>
      <c r="Q2050" s="1">
        <v>77.7</v>
      </c>
      <c r="R2050" s="1">
        <v>88.5</v>
      </c>
      <c r="S2050" s="1">
        <v>9.4</v>
      </c>
      <c r="T2050" s="2">
        <f t="shared" si="93"/>
        <v>642.70000000000005</v>
      </c>
      <c r="U2050" s="3">
        <f t="shared" si="94"/>
        <v>53.558333333333337</v>
      </c>
      <c r="V2050">
        <f t="shared" si="95"/>
        <v>53.558333333333337</v>
      </c>
    </row>
    <row r="2051" spans="1:22" x14ac:dyDescent="0.2">
      <c r="A2051" t="s">
        <v>59</v>
      </c>
      <c r="B2051">
        <v>2401519</v>
      </c>
      <c r="C2051">
        <v>1080650</v>
      </c>
      <c r="D2051">
        <v>1032380</v>
      </c>
      <c r="E2051" t="s">
        <v>60</v>
      </c>
      <c r="F2051" t="s">
        <v>61</v>
      </c>
      <c r="G2051">
        <v>1984</v>
      </c>
      <c r="H2051" s="1">
        <v>28.1</v>
      </c>
      <c r="I2051" s="1">
        <v>68.8</v>
      </c>
      <c r="J2051" s="1">
        <v>60</v>
      </c>
      <c r="K2051" s="1">
        <v>69.3</v>
      </c>
      <c r="L2051" s="1">
        <v>76.5</v>
      </c>
      <c r="M2051" s="1">
        <v>54.1</v>
      </c>
      <c r="N2051" s="1">
        <v>18.7</v>
      </c>
      <c r="O2051" s="1">
        <v>41.6</v>
      </c>
      <c r="P2051" s="1">
        <v>84.3</v>
      </c>
      <c r="Q2051" s="1">
        <v>19.899999999999999</v>
      </c>
      <c r="R2051" s="1">
        <v>37.799999999999997</v>
      </c>
      <c r="S2051" s="1">
        <v>6.2</v>
      </c>
      <c r="T2051" s="2">
        <f t="shared" ref="T2051:T2114" si="96">SUM(H2051:S2051)</f>
        <v>565.30000000000007</v>
      </c>
      <c r="U2051" s="3">
        <f t="shared" ref="U2051:U2114" si="97">T2051/12</f>
        <v>47.108333333333341</v>
      </c>
      <c r="V2051">
        <f t="shared" ref="V2051:V2114" si="98">AVERAGEIF(H2051:S2051,"&gt;0")</f>
        <v>47.108333333333341</v>
      </c>
    </row>
    <row r="2052" spans="1:22" x14ac:dyDescent="0.2">
      <c r="A2052" t="s">
        <v>24</v>
      </c>
      <c r="B2052">
        <v>2401531</v>
      </c>
      <c r="C2052">
        <v>1102290</v>
      </c>
      <c r="D2052">
        <v>1040620</v>
      </c>
      <c r="E2052" t="s">
        <v>24</v>
      </c>
      <c r="F2052" t="s">
        <v>25</v>
      </c>
      <c r="G2052">
        <v>1968</v>
      </c>
      <c r="H2052" s="1">
        <v>40</v>
      </c>
      <c r="I2052" s="1">
        <v>81.5</v>
      </c>
      <c r="J2052" s="1">
        <v>113</v>
      </c>
      <c r="K2052" s="1">
        <v>306</v>
      </c>
      <c r="L2052" s="1">
        <v>133</v>
      </c>
      <c r="M2052" s="1">
        <v>142</v>
      </c>
      <c r="N2052" s="1">
        <v>6.5</v>
      </c>
      <c r="O2052" s="1">
        <v>9.5</v>
      </c>
      <c r="P2052" s="1">
        <v>134</v>
      </c>
      <c r="Q2052" s="1">
        <v>214.5</v>
      </c>
      <c r="R2052" s="1">
        <v>117.5</v>
      </c>
      <c r="S2052" s="1">
        <v>31.5</v>
      </c>
      <c r="T2052" s="2">
        <f t="shared" si="96"/>
        <v>1329</v>
      </c>
      <c r="U2052" s="3">
        <f t="shared" si="97"/>
        <v>110.75</v>
      </c>
      <c r="V2052">
        <f t="shared" si="98"/>
        <v>110.75</v>
      </c>
    </row>
    <row r="2053" spans="1:22" x14ac:dyDescent="0.2">
      <c r="A2053" t="s">
        <v>103</v>
      </c>
      <c r="B2053">
        <v>2120111</v>
      </c>
      <c r="C2053">
        <v>1010630</v>
      </c>
      <c r="D2053">
        <v>1005770</v>
      </c>
      <c r="E2053" t="s">
        <v>50</v>
      </c>
      <c r="F2053" t="s">
        <v>93</v>
      </c>
      <c r="G2053">
        <v>1964</v>
      </c>
      <c r="H2053" s="1">
        <v>10.4</v>
      </c>
      <c r="I2053" s="1">
        <v>40.299999999999997</v>
      </c>
      <c r="J2053" s="1">
        <v>0.7</v>
      </c>
      <c r="K2053" s="1">
        <v>154.9</v>
      </c>
      <c r="L2053" s="1">
        <v>112.6</v>
      </c>
      <c r="M2053" s="1">
        <v>100.8</v>
      </c>
      <c r="N2053" s="1">
        <v>65.900000000000006</v>
      </c>
      <c r="O2053" s="1">
        <v>20.9</v>
      </c>
      <c r="P2053" s="1">
        <v>34.799999999999997</v>
      </c>
      <c r="Q2053" s="1">
        <v>98.1</v>
      </c>
      <c r="R2053" s="1">
        <v>93.5</v>
      </c>
      <c r="S2053" s="1">
        <v>61.4</v>
      </c>
      <c r="T2053" s="2">
        <f t="shared" si="96"/>
        <v>794.3</v>
      </c>
      <c r="U2053" s="3">
        <f t="shared" si="97"/>
        <v>66.191666666666663</v>
      </c>
      <c r="V2053">
        <f t="shared" si="98"/>
        <v>66.191666666666663</v>
      </c>
    </row>
    <row r="2054" spans="1:22" x14ac:dyDescent="0.2">
      <c r="A2054" t="s">
        <v>157</v>
      </c>
      <c r="B2054">
        <v>2120539</v>
      </c>
      <c r="C2054">
        <v>1054000</v>
      </c>
      <c r="D2054">
        <v>1038500</v>
      </c>
      <c r="E2054" t="s">
        <v>122</v>
      </c>
      <c r="F2054" t="s">
        <v>158</v>
      </c>
      <c r="G2054">
        <v>2005</v>
      </c>
      <c r="H2054" s="1">
        <v>26.7</v>
      </c>
      <c r="I2054" s="1">
        <v>37.5</v>
      </c>
      <c r="J2054" s="1">
        <v>22.5</v>
      </c>
      <c r="K2054" s="1">
        <v>113</v>
      </c>
      <c r="L2054" s="1">
        <v>171.2</v>
      </c>
      <c r="M2054" s="1">
        <v>106</v>
      </c>
      <c r="N2054" s="1">
        <v>119.1</v>
      </c>
      <c r="O2054" s="1">
        <v>148.19999999999999</v>
      </c>
      <c r="P2054" s="1">
        <v>148.80000000000001</v>
      </c>
      <c r="Q2054" s="1">
        <v>108.3</v>
      </c>
      <c r="R2054" s="1">
        <v>134.1</v>
      </c>
      <c r="S2054" s="1">
        <v>4.5</v>
      </c>
      <c r="T2054" s="2">
        <f t="shared" si="96"/>
        <v>1139.8999999999999</v>
      </c>
      <c r="U2054" s="3">
        <f t="shared" si="97"/>
        <v>94.99166666666666</v>
      </c>
      <c r="V2054">
        <f t="shared" si="98"/>
        <v>94.99166666666666</v>
      </c>
    </row>
    <row r="2055" spans="1:22" x14ac:dyDescent="0.2">
      <c r="A2055" t="s">
        <v>126</v>
      </c>
      <c r="B2055">
        <v>2120639</v>
      </c>
      <c r="C2055">
        <v>1003360</v>
      </c>
      <c r="D2055">
        <v>957190</v>
      </c>
      <c r="E2055" t="s">
        <v>126</v>
      </c>
      <c r="F2055" t="s">
        <v>127</v>
      </c>
      <c r="G2055">
        <v>2014</v>
      </c>
      <c r="H2055" s="1">
        <v>135.69999999999999</v>
      </c>
      <c r="I2055" s="1">
        <v>189.8</v>
      </c>
      <c r="J2055" s="1">
        <v>85.5</v>
      </c>
      <c r="K2055" s="1">
        <v>81</v>
      </c>
      <c r="L2055" s="1">
        <v>189.3</v>
      </c>
      <c r="M2055" s="1">
        <v>23.8</v>
      </c>
      <c r="N2055" s="1">
        <v>9.1999999999999993</v>
      </c>
      <c r="O2055" s="1">
        <v>22.2</v>
      </c>
      <c r="P2055" s="1">
        <v>12.2</v>
      </c>
      <c r="Q2055" s="1">
        <v>156.6</v>
      </c>
      <c r="R2055" s="1">
        <v>191.3</v>
      </c>
      <c r="S2055" s="1">
        <v>229.4</v>
      </c>
      <c r="T2055" s="2">
        <f t="shared" si="96"/>
        <v>1326.0000000000002</v>
      </c>
      <c r="U2055" s="3">
        <f t="shared" si="97"/>
        <v>110.50000000000001</v>
      </c>
      <c r="V2055">
        <f t="shared" si="98"/>
        <v>110.50000000000001</v>
      </c>
    </row>
    <row r="2056" spans="1:22" x14ac:dyDescent="0.2">
      <c r="A2056" t="s">
        <v>134</v>
      </c>
      <c r="B2056">
        <v>2120176</v>
      </c>
      <c r="C2056">
        <v>1044050</v>
      </c>
      <c r="D2056">
        <v>1001070</v>
      </c>
      <c r="E2056" t="s">
        <v>90</v>
      </c>
      <c r="F2056" t="s">
        <v>45</v>
      </c>
      <c r="G2056">
        <v>1986</v>
      </c>
      <c r="H2056" s="1">
        <v>47</v>
      </c>
      <c r="I2056" s="1">
        <v>85</v>
      </c>
      <c r="J2056" s="1">
        <v>68.599999999999994</v>
      </c>
      <c r="K2056" s="1">
        <v>40</v>
      </c>
      <c r="L2056" s="1">
        <v>56</v>
      </c>
      <c r="M2056" s="1">
        <v>71.099999999999994</v>
      </c>
      <c r="N2056" s="1">
        <v>16</v>
      </c>
      <c r="O2056" s="1">
        <v>12</v>
      </c>
      <c r="P2056" s="1">
        <v>78</v>
      </c>
      <c r="Q2056" s="1">
        <v>87</v>
      </c>
      <c r="R2056" s="1">
        <v>10</v>
      </c>
      <c r="S2056" s="1">
        <v>7</v>
      </c>
      <c r="T2056" s="2">
        <f t="shared" si="96"/>
        <v>577.70000000000005</v>
      </c>
      <c r="U2056" s="3">
        <f t="shared" si="97"/>
        <v>48.141666666666673</v>
      </c>
      <c r="V2056">
        <f t="shared" si="98"/>
        <v>48.141666666666673</v>
      </c>
    </row>
    <row r="2057" spans="1:22" x14ac:dyDescent="0.2">
      <c r="A2057" t="s">
        <v>189</v>
      </c>
      <c r="B2057">
        <v>2120632</v>
      </c>
      <c r="C2057">
        <v>1076000</v>
      </c>
      <c r="D2057">
        <v>1054400</v>
      </c>
      <c r="E2057" t="s">
        <v>190</v>
      </c>
      <c r="F2057" t="s">
        <v>93</v>
      </c>
      <c r="G2057">
        <v>2014</v>
      </c>
      <c r="H2057" s="1">
        <v>5.8</v>
      </c>
      <c r="I2057" s="1">
        <v>43.6</v>
      </c>
      <c r="J2057" s="1">
        <v>39.4</v>
      </c>
      <c r="K2057" s="1">
        <v>72.400000000000006</v>
      </c>
      <c r="L2057" s="1">
        <v>57</v>
      </c>
      <c r="M2057" s="1">
        <v>67.2</v>
      </c>
      <c r="N2057" s="1">
        <v>51.4</v>
      </c>
      <c r="O2057" s="1">
        <v>41</v>
      </c>
      <c r="P2057" s="1">
        <v>48.4</v>
      </c>
      <c r="Q2057" s="1">
        <v>64.8</v>
      </c>
      <c r="R2057" s="1">
        <v>104.6</v>
      </c>
      <c r="S2057" s="1">
        <v>74.2</v>
      </c>
      <c r="T2057" s="2">
        <f t="shared" si="96"/>
        <v>669.8</v>
      </c>
      <c r="U2057" s="3">
        <f t="shared" si="97"/>
        <v>55.816666666666663</v>
      </c>
      <c r="V2057">
        <f t="shared" si="98"/>
        <v>55.816666666666663</v>
      </c>
    </row>
    <row r="2058" spans="1:22" x14ac:dyDescent="0.2">
      <c r="A2058" t="s">
        <v>24</v>
      </c>
      <c r="B2058">
        <v>2401531</v>
      </c>
      <c r="C2058">
        <v>1102290</v>
      </c>
      <c r="D2058">
        <v>1040620</v>
      </c>
      <c r="E2058" t="s">
        <v>24</v>
      </c>
      <c r="F2058" t="s">
        <v>25</v>
      </c>
      <c r="G2058">
        <v>1988</v>
      </c>
      <c r="H2058" s="1">
        <v>44.8</v>
      </c>
      <c r="I2058" s="1">
        <v>92.3</v>
      </c>
      <c r="J2058" s="1">
        <v>48.2</v>
      </c>
      <c r="K2058" s="1">
        <v>172.8</v>
      </c>
      <c r="L2058" s="1">
        <v>69.5</v>
      </c>
      <c r="M2058" s="1">
        <v>132.5</v>
      </c>
      <c r="N2058" s="1">
        <v>57.4</v>
      </c>
      <c r="O2058" s="1">
        <v>96.1</v>
      </c>
      <c r="P2058" s="1">
        <v>152.19999999999999</v>
      </c>
      <c r="Q2058" s="1">
        <v>272.8</v>
      </c>
      <c r="R2058" s="1">
        <v>290.8</v>
      </c>
      <c r="S2058" s="1">
        <v>130.4</v>
      </c>
      <c r="T2058" s="2">
        <f t="shared" si="96"/>
        <v>1559.8</v>
      </c>
      <c r="U2058" s="3">
        <f t="shared" si="97"/>
        <v>129.98333333333332</v>
      </c>
      <c r="V2058">
        <f t="shared" si="98"/>
        <v>129.98333333333332</v>
      </c>
    </row>
    <row r="2059" spans="1:22" x14ac:dyDescent="0.2">
      <c r="A2059" t="s">
        <v>125</v>
      </c>
      <c r="B2059">
        <v>2120647</v>
      </c>
      <c r="C2059">
        <v>1012750</v>
      </c>
      <c r="D2059">
        <v>961000</v>
      </c>
      <c r="E2059" t="s">
        <v>126</v>
      </c>
      <c r="F2059" t="s">
        <v>127</v>
      </c>
      <c r="G2059">
        <v>2011</v>
      </c>
      <c r="H2059" s="1">
        <v>79.900000000000006</v>
      </c>
      <c r="I2059" s="1">
        <v>230.1</v>
      </c>
      <c r="J2059" s="1">
        <v>147.4</v>
      </c>
      <c r="K2059" s="1">
        <v>285.7</v>
      </c>
      <c r="L2059" s="1">
        <v>224.1</v>
      </c>
      <c r="M2059" s="1">
        <v>238.7</v>
      </c>
      <c r="N2059" s="1">
        <v>89.1</v>
      </c>
      <c r="O2059" s="1">
        <v>70.5</v>
      </c>
      <c r="P2059" s="1">
        <v>92.2</v>
      </c>
      <c r="Q2059" s="1">
        <v>351.6</v>
      </c>
      <c r="R2059" s="1">
        <v>463</v>
      </c>
      <c r="S2059" s="1">
        <v>204.5</v>
      </c>
      <c r="T2059" s="2">
        <f t="shared" si="96"/>
        <v>2476.7999999999997</v>
      </c>
      <c r="U2059" s="3">
        <f t="shared" si="97"/>
        <v>206.39999999999998</v>
      </c>
      <c r="V2059">
        <f t="shared" si="98"/>
        <v>206.39999999999998</v>
      </c>
    </row>
    <row r="2060" spans="1:22" x14ac:dyDescent="0.2">
      <c r="A2060" t="s">
        <v>24</v>
      </c>
      <c r="B2060">
        <v>2401531</v>
      </c>
      <c r="C2060">
        <v>1102290</v>
      </c>
      <c r="D2060">
        <v>1040620</v>
      </c>
      <c r="E2060" t="s">
        <v>24</v>
      </c>
      <c r="F2060" t="s">
        <v>25</v>
      </c>
      <c r="G2060">
        <v>2012</v>
      </c>
      <c r="H2060" s="1">
        <v>148.69999999999999</v>
      </c>
      <c r="I2060" s="1">
        <v>133.30000000000001</v>
      </c>
      <c r="J2060" s="1">
        <v>122.1</v>
      </c>
      <c r="K2060" s="1">
        <v>322.7</v>
      </c>
      <c r="L2060" s="1">
        <v>53.1</v>
      </c>
      <c r="M2060" s="1">
        <v>26.9</v>
      </c>
      <c r="N2060" s="1">
        <v>32.5</v>
      </c>
      <c r="O2060" s="1">
        <v>72.7</v>
      </c>
      <c r="P2060" s="1">
        <v>40.700000000000003</v>
      </c>
      <c r="Q2060" s="1">
        <v>135.80000000000001</v>
      </c>
      <c r="R2060" s="1">
        <v>164.5</v>
      </c>
      <c r="S2060" s="1">
        <v>79.599999999999994</v>
      </c>
      <c r="T2060" s="2">
        <f t="shared" si="96"/>
        <v>1332.6</v>
      </c>
      <c r="U2060" s="3">
        <f t="shared" si="97"/>
        <v>111.05</v>
      </c>
      <c r="V2060">
        <f t="shared" si="98"/>
        <v>111.05</v>
      </c>
    </row>
    <row r="2061" spans="1:22" x14ac:dyDescent="0.2">
      <c r="A2061" t="s">
        <v>53</v>
      </c>
      <c r="B2061">
        <v>2120172</v>
      </c>
      <c r="C2061">
        <v>990160</v>
      </c>
      <c r="D2061">
        <v>987380</v>
      </c>
      <c r="E2061" t="s">
        <v>54</v>
      </c>
      <c r="F2061" t="s">
        <v>55</v>
      </c>
      <c r="G2061">
        <v>2003</v>
      </c>
      <c r="H2061" s="1">
        <v>42</v>
      </c>
      <c r="I2061" s="1">
        <v>62.7</v>
      </c>
      <c r="J2061" s="1">
        <v>42.7</v>
      </c>
      <c r="K2061" s="1">
        <v>140.9</v>
      </c>
      <c r="L2061" s="1">
        <v>8.6999999999999993</v>
      </c>
      <c r="M2061" s="1">
        <v>0</v>
      </c>
      <c r="N2061" s="1">
        <v>0</v>
      </c>
      <c r="O2061" s="1">
        <v>27.4</v>
      </c>
      <c r="P2061" s="1">
        <v>4</v>
      </c>
      <c r="Q2061" s="1">
        <v>235.1</v>
      </c>
      <c r="R2061" s="1">
        <v>145.19999999999999</v>
      </c>
      <c r="S2061" s="1">
        <v>228.8</v>
      </c>
      <c r="T2061" s="2">
        <f t="shared" si="96"/>
        <v>937.5</v>
      </c>
      <c r="U2061" s="3">
        <f t="shared" si="97"/>
        <v>78.125</v>
      </c>
      <c r="V2061">
        <f t="shared" si="98"/>
        <v>93.75</v>
      </c>
    </row>
    <row r="2062" spans="1:22" x14ac:dyDescent="0.2">
      <c r="A2062" t="s">
        <v>193</v>
      </c>
      <c r="B2062">
        <v>3502017</v>
      </c>
      <c r="C2062">
        <v>955250</v>
      </c>
      <c r="D2062">
        <v>987800</v>
      </c>
      <c r="E2062" t="s">
        <v>50</v>
      </c>
      <c r="F2062" t="s">
        <v>194</v>
      </c>
      <c r="G2062">
        <v>1967</v>
      </c>
      <c r="H2062" s="1">
        <v>65</v>
      </c>
      <c r="I2062" s="1">
        <v>0</v>
      </c>
      <c r="J2062" s="1">
        <v>15</v>
      </c>
      <c r="K2062" s="1">
        <v>111</v>
      </c>
      <c r="L2062" s="1">
        <v>115</v>
      </c>
      <c r="M2062" s="1">
        <v>162</v>
      </c>
      <c r="N2062" s="1">
        <v>208</v>
      </c>
      <c r="O2062" s="1">
        <v>168</v>
      </c>
      <c r="P2062" s="1">
        <v>108</v>
      </c>
      <c r="Q2062" s="1">
        <v>125</v>
      </c>
      <c r="R2062" s="1">
        <v>249</v>
      </c>
      <c r="S2062" s="1">
        <v>104</v>
      </c>
      <c r="T2062" s="2">
        <f t="shared" si="96"/>
        <v>1430</v>
      </c>
      <c r="U2062" s="3">
        <f t="shared" si="97"/>
        <v>119.16666666666667</v>
      </c>
      <c r="V2062">
        <f t="shared" si="98"/>
        <v>130</v>
      </c>
    </row>
    <row r="2063" spans="1:22" x14ac:dyDescent="0.2">
      <c r="A2063" t="s">
        <v>70</v>
      </c>
      <c r="B2063">
        <v>2401029</v>
      </c>
      <c r="C2063">
        <v>1113200</v>
      </c>
      <c r="D2063">
        <v>1050440</v>
      </c>
      <c r="E2063" t="s">
        <v>70</v>
      </c>
      <c r="F2063" t="s">
        <v>28</v>
      </c>
      <c r="G2063">
        <v>1962</v>
      </c>
      <c r="H2063" s="1">
        <v>64.3</v>
      </c>
      <c r="I2063" s="1">
        <v>15</v>
      </c>
      <c r="J2063" s="1">
        <v>60</v>
      </c>
      <c r="K2063" s="1">
        <v>92.2</v>
      </c>
      <c r="L2063" s="1">
        <v>120</v>
      </c>
      <c r="M2063" s="1">
        <v>75.099999999999994</v>
      </c>
      <c r="N2063" s="1">
        <v>15.5</v>
      </c>
      <c r="O2063" s="1">
        <v>40</v>
      </c>
      <c r="P2063" s="1">
        <v>20</v>
      </c>
      <c r="Q2063" s="1">
        <v>103</v>
      </c>
      <c r="R2063" s="1">
        <v>186</v>
      </c>
      <c r="S2063" s="1">
        <v>13</v>
      </c>
      <c r="T2063" s="2">
        <f t="shared" si="96"/>
        <v>804.1</v>
      </c>
      <c r="U2063" s="3">
        <f t="shared" si="97"/>
        <v>67.00833333333334</v>
      </c>
      <c r="V2063">
        <f t="shared" si="98"/>
        <v>67.00833333333334</v>
      </c>
    </row>
    <row r="2064" spans="1:22" x14ac:dyDescent="0.2">
      <c r="A2064" t="s">
        <v>106</v>
      </c>
      <c r="B2064">
        <v>2120156</v>
      </c>
      <c r="C2064">
        <v>995500</v>
      </c>
      <c r="D2064">
        <v>994600</v>
      </c>
      <c r="E2064" t="s">
        <v>50</v>
      </c>
      <c r="F2064" t="s">
        <v>51</v>
      </c>
      <c r="G2064">
        <v>2000</v>
      </c>
      <c r="H2064" s="1">
        <v>27.1</v>
      </c>
      <c r="I2064" s="1">
        <v>121.8</v>
      </c>
      <c r="J2064" s="1">
        <v>103.6</v>
      </c>
      <c r="K2064" s="1">
        <v>21.5</v>
      </c>
      <c r="L2064" s="1">
        <v>68</v>
      </c>
      <c r="M2064" s="1">
        <v>44.6</v>
      </c>
      <c r="N2064" s="1">
        <v>47.6</v>
      </c>
      <c r="O2064" s="1">
        <v>51.5</v>
      </c>
      <c r="P2064" s="1">
        <v>54.7</v>
      </c>
      <c r="Q2064" s="1">
        <v>5.4</v>
      </c>
      <c r="R2064" s="1">
        <v>0</v>
      </c>
      <c r="S2064" s="1">
        <v>0</v>
      </c>
      <c r="T2064" s="2">
        <f t="shared" si="96"/>
        <v>545.80000000000007</v>
      </c>
      <c r="U2064" s="3">
        <f t="shared" si="97"/>
        <v>45.483333333333341</v>
      </c>
      <c r="V2064">
        <f t="shared" si="98"/>
        <v>54.580000000000005</v>
      </c>
    </row>
    <row r="2065" spans="1:22" x14ac:dyDescent="0.2">
      <c r="A2065" t="s">
        <v>96</v>
      </c>
      <c r="B2065">
        <v>2401055</v>
      </c>
      <c r="C2065">
        <v>1069875</v>
      </c>
      <c r="D2065">
        <v>1012800</v>
      </c>
      <c r="E2065" t="s">
        <v>83</v>
      </c>
      <c r="F2065" t="s">
        <v>84</v>
      </c>
      <c r="G2065">
        <v>1982</v>
      </c>
      <c r="H2065" s="1">
        <v>54</v>
      </c>
      <c r="I2065" s="1">
        <v>151</v>
      </c>
      <c r="J2065" s="1">
        <v>81</v>
      </c>
      <c r="K2065" s="1">
        <v>205</v>
      </c>
      <c r="L2065" s="1">
        <v>150</v>
      </c>
      <c r="M2065" s="1">
        <v>54</v>
      </c>
      <c r="N2065" s="1">
        <v>94</v>
      </c>
      <c r="O2065" s="1">
        <v>81</v>
      </c>
      <c r="P2065" s="1">
        <v>69</v>
      </c>
      <c r="Q2065" s="1">
        <v>186</v>
      </c>
      <c r="R2065" s="1">
        <v>37</v>
      </c>
      <c r="S2065" s="1">
        <v>52</v>
      </c>
      <c r="T2065" s="2">
        <f t="shared" si="96"/>
        <v>1214</v>
      </c>
      <c r="U2065" s="3">
        <f t="shared" si="97"/>
        <v>101.16666666666667</v>
      </c>
      <c r="V2065">
        <f t="shared" si="98"/>
        <v>101.16666666666667</v>
      </c>
    </row>
    <row r="2066" spans="1:22" x14ac:dyDescent="0.2">
      <c r="A2066" t="s">
        <v>41</v>
      </c>
      <c r="B2066">
        <v>2401518</v>
      </c>
      <c r="C2066">
        <v>1113740</v>
      </c>
      <c r="D2066">
        <v>1031620</v>
      </c>
      <c r="E2066" t="s">
        <v>42</v>
      </c>
      <c r="F2066" t="s">
        <v>34</v>
      </c>
      <c r="G2066">
        <v>1967</v>
      </c>
      <c r="H2066" s="1">
        <v>21.8</v>
      </c>
      <c r="I2066" s="1">
        <v>67.8</v>
      </c>
      <c r="J2066" s="1">
        <v>84.8</v>
      </c>
      <c r="K2066" s="1">
        <v>162.30000000000001</v>
      </c>
      <c r="L2066" s="1">
        <v>33.1</v>
      </c>
      <c r="M2066" s="1">
        <v>75.7</v>
      </c>
      <c r="N2066" s="1">
        <v>35.700000000000003</v>
      </c>
      <c r="O2066" s="1">
        <v>22.4</v>
      </c>
      <c r="P2066" s="1">
        <v>71.400000000000006</v>
      </c>
      <c r="Q2066" s="1">
        <v>103.7</v>
      </c>
      <c r="R2066" s="1">
        <v>90.9</v>
      </c>
      <c r="S2066" s="1">
        <v>65.400000000000006</v>
      </c>
      <c r="T2066" s="2">
        <f t="shared" si="96"/>
        <v>835</v>
      </c>
      <c r="U2066" s="3">
        <f t="shared" si="97"/>
        <v>69.583333333333329</v>
      </c>
      <c r="V2066">
        <f t="shared" si="98"/>
        <v>69.583333333333329</v>
      </c>
    </row>
    <row r="2067" spans="1:22" x14ac:dyDescent="0.2">
      <c r="A2067" t="s">
        <v>107</v>
      </c>
      <c r="B2067">
        <v>3509505</v>
      </c>
      <c r="C2067">
        <v>1097510</v>
      </c>
      <c r="D2067">
        <v>1125520</v>
      </c>
      <c r="E2067" t="s">
        <v>108</v>
      </c>
      <c r="F2067" t="s">
        <v>109</v>
      </c>
      <c r="G2067">
        <v>1989</v>
      </c>
      <c r="H2067" s="1">
        <v>0</v>
      </c>
      <c r="I2067" s="1">
        <v>7.8</v>
      </c>
      <c r="J2067" s="1">
        <v>81.599999999999994</v>
      </c>
      <c r="K2067" s="1">
        <v>17.600000000000001</v>
      </c>
      <c r="L2067" s="1">
        <v>119.4</v>
      </c>
      <c r="M2067" s="1">
        <v>104.3</v>
      </c>
      <c r="N2067" s="1">
        <v>78.8</v>
      </c>
      <c r="O2067" s="1">
        <v>57.3</v>
      </c>
      <c r="P2067" s="1">
        <v>72.2</v>
      </c>
      <c r="Q2067" s="1">
        <v>54.6</v>
      </c>
      <c r="R2067" s="1">
        <v>40</v>
      </c>
      <c r="S2067" s="1">
        <v>51.5</v>
      </c>
      <c r="T2067" s="2">
        <f t="shared" si="96"/>
        <v>685.1</v>
      </c>
      <c r="U2067" s="3">
        <f t="shared" si="97"/>
        <v>57.091666666666669</v>
      </c>
      <c r="V2067">
        <f t="shared" si="98"/>
        <v>62.281818181818181</v>
      </c>
    </row>
    <row r="2068" spans="1:22" x14ac:dyDescent="0.2">
      <c r="A2068" t="s">
        <v>238</v>
      </c>
      <c r="B2068">
        <v>2401030</v>
      </c>
      <c r="C2068">
        <v>1062470</v>
      </c>
      <c r="D2068">
        <v>1031590</v>
      </c>
      <c r="E2068" t="s">
        <v>162</v>
      </c>
      <c r="F2068" t="s">
        <v>239</v>
      </c>
      <c r="G2068">
        <v>1998</v>
      </c>
      <c r="H2068" s="1">
        <v>3</v>
      </c>
      <c r="I2068" s="1">
        <v>16</v>
      </c>
      <c r="J2068" s="1">
        <v>15.2</v>
      </c>
      <c r="K2068" s="1">
        <v>4.4000000000000004</v>
      </c>
      <c r="L2068" s="1">
        <v>23.2</v>
      </c>
      <c r="M2068" s="1">
        <v>31.9</v>
      </c>
      <c r="N2068" s="1">
        <v>19.399999999999999</v>
      </c>
      <c r="O2068" s="1">
        <v>11.6</v>
      </c>
      <c r="P2068" s="1">
        <v>0</v>
      </c>
      <c r="Q2068" s="1">
        <v>10.1</v>
      </c>
      <c r="R2068" s="1">
        <v>9.4</v>
      </c>
      <c r="S2068" s="1">
        <v>7.7</v>
      </c>
      <c r="T2068" s="2">
        <f t="shared" si="96"/>
        <v>151.89999999999998</v>
      </c>
      <c r="U2068" s="3">
        <f t="shared" si="97"/>
        <v>12.658333333333331</v>
      </c>
      <c r="V2068">
        <f t="shared" si="98"/>
        <v>13.809090909090907</v>
      </c>
    </row>
    <row r="2069" spans="1:22" x14ac:dyDescent="0.2">
      <c r="A2069" t="s">
        <v>65</v>
      </c>
      <c r="B2069">
        <v>2401039</v>
      </c>
      <c r="C2069">
        <v>1078310</v>
      </c>
      <c r="D2069">
        <v>1051230</v>
      </c>
      <c r="E2069" t="s">
        <v>66</v>
      </c>
      <c r="F2069" t="s">
        <v>48</v>
      </c>
      <c r="G2069">
        <v>2017</v>
      </c>
      <c r="H2069" s="1">
        <v>83.8</v>
      </c>
      <c r="I2069" s="1">
        <v>53.7</v>
      </c>
      <c r="J2069" s="1">
        <v>131.5</v>
      </c>
      <c r="K2069" s="1">
        <v>56.4</v>
      </c>
      <c r="L2069" s="1">
        <v>132.9</v>
      </c>
      <c r="M2069" s="1">
        <v>100.6</v>
      </c>
      <c r="N2069" s="1">
        <v>105.2</v>
      </c>
      <c r="O2069" s="1">
        <v>62.6</v>
      </c>
      <c r="P2069" s="1">
        <v>45.6</v>
      </c>
      <c r="Q2069" s="1">
        <v>68.099999999999994</v>
      </c>
      <c r="R2069" s="1">
        <v>46.6</v>
      </c>
      <c r="S2069" s="1">
        <v>80</v>
      </c>
      <c r="T2069" s="2">
        <f t="shared" si="96"/>
        <v>967.00000000000011</v>
      </c>
      <c r="U2069" s="3">
        <f t="shared" si="97"/>
        <v>80.583333333333343</v>
      </c>
      <c r="V2069">
        <f t="shared" si="98"/>
        <v>80.583333333333343</v>
      </c>
    </row>
    <row r="2070" spans="1:22" x14ac:dyDescent="0.2">
      <c r="A2070" t="s">
        <v>24</v>
      </c>
      <c r="B2070">
        <v>2401531</v>
      </c>
      <c r="C2070">
        <v>1102290</v>
      </c>
      <c r="D2070">
        <v>1040620</v>
      </c>
      <c r="E2070" t="s">
        <v>24</v>
      </c>
      <c r="F2070" t="s">
        <v>25</v>
      </c>
      <c r="G2070">
        <v>1980</v>
      </c>
      <c r="H2070" s="1">
        <v>28</v>
      </c>
      <c r="I2070" s="1">
        <v>102</v>
      </c>
      <c r="J2070" s="1">
        <v>65.5</v>
      </c>
      <c r="K2070" s="1">
        <v>131.5</v>
      </c>
      <c r="L2070" s="1">
        <v>98.5</v>
      </c>
      <c r="M2070" s="1">
        <v>115.5</v>
      </c>
      <c r="N2070" s="1">
        <v>0</v>
      </c>
      <c r="O2070" s="1">
        <v>46</v>
      </c>
      <c r="P2070" s="1">
        <v>99.5</v>
      </c>
      <c r="Q2070" s="1">
        <v>145</v>
      </c>
      <c r="R2070" s="1">
        <v>141</v>
      </c>
      <c r="S2070" s="1">
        <v>123.5</v>
      </c>
      <c r="T2070" s="2">
        <f t="shared" si="96"/>
        <v>1096</v>
      </c>
      <c r="U2070" s="3">
        <f t="shared" si="97"/>
        <v>91.333333333333329</v>
      </c>
      <c r="V2070">
        <f t="shared" si="98"/>
        <v>99.63636363636364</v>
      </c>
    </row>
    <row r="2071" spans="1:22" x14ac:dyDescent="0.2">
      <c r="A2071" t="s">
        <v>114</v>
      </c>
      <c r="B2071">
        <v>2120637</v>
      </c>
      <c r="C2071">
        <v>973395</v>
      </c>
      <c r="D2071">
        <v>931870</v>
      </c>
      <c r="E2071" t="s">
        <v>115</v>
      </c>
      <c r="F2071" t="s">
        <v>93</v>
      </c>
      <c r="G2071">
        <v>2013</v>
      </c>
      <c r="H2071" s="1">
        <v>27</v>
      </c>
      <c r="I2071" s="1">
        <v>219.4</v>
      </c>
      <c r="J2071" s="1">
        <v>43.6</v>
      </c>
      <c r="K2071" s="1">
        <v>155.30000000000001</v>
      </c>
      <c r="L2071" s="1">
        <v>221.5</v>
      </c>
      <c r="M2071" s="1">
        <v>81.099999999999994</v>
      </c>
      <c r="N2071" s="1">
        <v>5.5</v>
      </c>
      <c r="O2071" s="1">
        <v>67.8</v>
      </c>
      <c r="P2071" s="1">
        <v>105.1</v>
      </c>
      <c r="Q2071" s="1">
        <v>30.1</v>
      </c>
      <c r="R2071" s="1">
        <v>86.6</v>
      </c>
      <c r="S2071" s="1">
        <v>91.5</v>
      </c>
      <c r="T2071" s="2">
        <f t="shared" si="96"/>
        <v>1134.5</v>
      </c>
      <c r="U2071" s="3">
        <f t="shared" si="97"/>
        <v>94.541666666666671</v>
      </c>
      <c r="V2071">
        <f t="shared" si="98"/>
        <v>94.541666666666671</v>
      </c>
    </row>
    <row r="2072" spans="1:22" x14ac:dyDescent="0.2">
      <c r="A2072" t="s">
        <v>208</v>
      </c>
      <c r="B2072">
        <v>2120557</v>
      </c>
      <c r="C2072">
        <v>1029900</v>
      </c>
      <c r="D2072">
        <v>985090</v>
      </c>
      <c r="E2072" t="s">
        <v>68</v>
      </c>
      <c r="F2072" t="s">
        <v>69</v>
      </c>
      <c r="G2072">
        <v>2013</v>
      </c>
      <c r="H2072" s="1">
        <v>22</v>
      </c>
      <c r="I2072" s="1">
        <v>62.5</v>
      </c>
      <c r="J2072" s="1">
        <v>86.7</v>
      </c>
      <c r="K2072" s="1">
        <v>119.5</v>
      </c>
      <c r="L2072" s="1">
        <v>116.5</v>
      </c>
      <c r="M2072" s="1">
        <v>33.6</v>
      </c>
      <c r="N2072" s="1">
        <v>32.299999999999997</v>
      </c>
      <c r="O2072" s="1">
        <v>76.099999999999994</v>
      </c>
      <c r="P2072" s="1">
        <v>45.5</v>
      </c>
      <c r="Q2072" s="1">
        <v>72.8</v>
      </c>
      <c r="R2072" s="1">
        <v>74.7</v>
      </c>
      <c r="S2072" s="1">
        <v>82.4</v>
      </c>
      <c r="T2072" s="2">
        <f t="shared" si="96"/>
        <v>824.6</v>
      </c>
      <c r="U2072" s="3">
        <f t="shared" si="97"/>
        <v>68.716666666666669</v>
      </c>
      <c r="V2072">
        <f t="shared" si="98"/>
        <v>68.716666666666669</v>
      </c>
    </row>
    <row r="2073" spans="1:22" x14ac:dyDescent="0.2">
      <c r="A2073" t="s">
        <v>191</v>
      </c>
      <c r="B2073">
        <v>3509507</v>
      </c>
      <c r="C2073">
        <v>1100220</v>
      </c>
      <c r="D2073">
        <v>1134650</v>
      </c>
      <c r="E2073" t="s">
        <v>108</v>
      </c>
      <c r="F2073" t="s">
        <v>109</v>
      </c>
      <c r="G2073">
        <v>1991</v>
      </c>
      <c r="H2073" s="1">
        <v>7.7</v>
      </c>
      <c r="I2073" s="1">
        <v>14.6</v>
      </c>
      <c r="J2073" s="1">
        <v>92.7</v>
      </c>
      <c r="K2073" s="1">
        <v>92.1</v>
      </c>
      <c r="L2073" s="1">
        <v>111.3</v>
      </c>
      <c r="M2073" s="1">
        <v>158.6</v>
      </c>
      <c r="N2073" s="1">
        <v>224.7</v>
      </c>
      <c r="O2073" s="1">
        <v>241.4</v>
      </c>
      <c r="P2073" s="1">
        <v>118.8</v>
      </c>
      <c r="Q2073" s="1">
        <v>112.2</v>
      </c>
      <c r="R2073" s="1">
        <v>121.9</v>
      </c>
      <c r="S2073" s="1">
        <v>23.4</v>
      </c>
      <c r="T2073" s="2">
        <f t="shared" si="96"/>
        <v>1319.4000000000003</v>
      </c>
      <c r="U2073" s="3">
        <f t="shared" si="97"/>
        <v>109.95000000000003</v>
      </c>
      <c r="V2073">
        <f t="shared" si="98"/>
        <v>109.95000000000003</v>
      </c>
    </row>
    <row r="2074" spans="1:22" x14ac:dyDescent="0.2">
      <c r="A2074" t="s">
        <v>126</v>
      </c>
      <c r="B2074">
        <v>2120639</v>
      </c>
      <c r="C2074">
        <v>1003360</v>
      </c>
      <c r="D2074">
        <v>957190</v>
      </c>
      <c r="E2074" t="s">
        <v>126</v>
      </c>
      <c r="F2074" t="s">
        <v>127</v>
      </c>
      <c r="G2074">
        <v>2018</v>
      </c>
      <c r="H2074" s="1">
        <v>153</v>
      </c>
      <c r="I2074" s="1">
        <v>67</v>
      </c>
      <c r="J2074" s="1">
        <v>92.8</v>
      </c>
      <c r="K2074" s="1">
        <v>172.2</v>
      </c>
      <c r="L2074" s="1">
        <v>134</v>
      </c>
      <c r="M2074" s="1">
        <v>53.9</v>
      </c>
      <c r="N2074" s="1">
        <v>19.899999999999999</v>
      </c>
      <c r="O2074" s="1">
        <v>15.1</v>
      </c>
      <c r="P2074" s="1">
        <v>82.4</v>
      </c>
      <c r="Q2074" s="1">
        <v>179.5</v>
      </c>
      <c r="R2074" s="1">
        <v>146.30000000000001</v>
      </c>
      <c r="S2074" s="1">
        <v>36.299999999999997</v>
      </c>
      <c r="T2074" s="2">
        <f t="shared" si="96"/>
        <v>1152.3999999999999</v>
      </c>
      <c r="U2074" s="3">
        <f t="shared" si="97"/>
        <v>96.033333333333317</v>
      </c>
      <c r="V2074">
        <f t="shared" si="98"/>
        <v>96.033333333333317</v>
      </c>
    </row>
    <row r="2075" spans="1:22" x14ac:dyDescent="0.2">
      <c r="A2075" t="s">
        <v>35</v>
      </c>
      <c r="B2075">
        <v>3506029</v>
      </c>
      <c r="C2075">
        <v>1031460</v>
      </c>
      <c r="D2075">
        <v>1031172</v>
      </c>
      <c r="E2075" t="s">
        <v>36</v>
      </c>
      <c r="F2075" t="s">
        <v>37</v>
      </c>
      <c r="G2075">
        <v>1956</v>
      </c>
      <c r="H2075" s="1">
        <v>42.5</v>
      </c>
      <c r="I2075" s="1">
        <v>68.5</v>
      </c>
      <c r="J2075" s="1">
        <v>63</v>
      </c>
      <c r="K2075" s="1">
        <v>16.100000000000001</v>
      </c>
      <c r="L2075" s="1">
        <v>65.400000000000006</v>
      </c>
      <c r="M2075" s="1">
        <v>77.900000000000006</v>
      </c>
      <c r="N2075" s="1">
        <v>17.3</v>
      </c>
      <c r="O2075" s="1">
        <v>38.299999999999997</v>
      </c>
      <c r="P2075" s="1">
        <v>62.1</v>
      </c>
      <c r="Q2075" s="1">
        <v>154.5</v>
      </c>
      <c r="R2075" s="1">
        <v>42.5</v>
      </c>
      <c r="S2075" s="1">
        <v>67</v>
      </c>
      <c r="T2075" s="2">
        <f t="shared" si="96"/>
        <v>715.1</v>
      </c>
      <c r="U2075" s="3">
        <f t="shared" si="97"/>
        <v>59.591666666666669</v>
      </c>
      <c r="V2075">
        <f t="shared" si="98"/>
        <v>59.591666666666669</v>
      </c>
    </row>
    <row r="2076" spans="1:22" x14ac:dyDescent="0.2">
      <c r="A2076" t="s">
        <v>53</v>
      </c>
      <c r="B2076">
        <v>2120172</v>
      </c>
      <c r="C2076">
        <v>990160</v>
      </c>
      <c r="D2076">
        <v>987380</v>
      </c>
      <c r="E2076" t="s">
        <v>54</v>
      </c>
      <c r="F2076" t="s">
        <v>55</v>
      </c>
      <c r="G2076">
        <v>2006</v>
      </c>
      <c r="H2076" s="1">
        <v>51.8</v>
      </c>
      <c r="I2076" s="1">
        <v>11.2</v>
      </c>
      <c r="J2076" s="1">
        <v>136.69999999999999</v>
      </c>
      <c r="K2076" s="1">
        <v>118.6</v>
      </c>
      <c r="L2076" s="1">
        <v>82.9</v>
      </c>
      <c r="M2076" s="1">
        <v>54.2</v>
      </c>
      <c r="N2076" s="1">
        <v>23.8</v>
      </c>
      <c r="O2076" s="1">
        <v>24.4</v>
      </c>
      <c r="P2076" s="1">
        <v>0</v>
      </c>
      <c r="Q2076" s="1">
        <v>74</v>
      </c>
      <c r="R2076" s="1">
        <v>11.6</v>
      </c>
      <c r="S2076" s="1">
        <v>21.5</v>
      </c>
      <c r="T2076" s="2">
        <f t="shared" si="96"/>
        <v>610.69999999999993</v>
      </c>
      <c r="U2076" s="3">
        <f t="shared" si="97"/>
        <v>50.891666666666659</v>
      </c>
      <c r="V2076">
        <f t="shared" si="98"/>
        <v>55.518181818181809</v>
      </c>
    </row>
    <row r="2077" spans="1:22" x14ac:dyDescent="0.2">
      <c r="A2077" t="s">
        <v>111</v>
      </c>
      <c r="B2077">
        <v>2401033</v>
      </c>
      <c r="C2077">
        <v>1081440</v>
      </c>
      <c r="D2077">
        <v>1038110</v>
      </c>
      <c r="E2077" t="s">
        <v>66</v>
      </c>
      <c r="F2077" t="s">
        <v>48</v>
      </c>
      <c r="G2077">
        <v>2018</v>
      </c>
      <c r="H2077" s="1">
        <v>57.4</v>
      </c>
      <c r="I2077" s="1">
        <v>27.7</v>
      </c>
      <c r="J2077" s="1">
        <v>35.6</v>
      </c>
      <c r="K2077" s="1">
        <v>120.2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2">
        <f t="shared" si="96"/>
        <v>240.89999999999998</v>
      </c>
      <c r="U2077" s="3">
        <f t="shared" si="97"/>
        <v>20.074999999999999</v>
      </c>
      <c r="V2077">
        <f t="shared" si="98"/>
        <v>60.224999999999994</v>
      </c>
    </row>
    <row r="2078" spans="1:22" x14ac:dyDescent="0.2">
      <c r="A2078" t="s">
        <v>181</v>
      </c>
      <c r="B2078">
        <v>2120636</v>
      </c>
      <c r="C2078">
        <v>967800</v>
      </c>
      <c r="D2078">
        <v>924000</v>
      </c>
      <c r="E2078" t="s">
        <v>155</v>
      </c>
      <c r="F2078" t="s">
        <v>93</v>
      </c>
      <c r="G2078">
        <v>1990</v>
      </c>
      <c r="H2078" s="1">
        <v>59.6</v>
      </c>
      <c r="I2078" s="1">
        <v>128.4</v>
      </c>
      <c r="J2078" s="1">
        <v>130</v>
      </c>
      <c r="K2078" s="1">
        <v>144.4</v>
      </c>
      <c r="L2078" s="1">
        <v>50.2</v>
      </c>
      <c r="M2078" s="1">
        <v>23.3</v>
      </c>
      <c r="N2078" s="1">
        <v>15.3</v>
      </c>
      <c r="O2078" s="1">
        <v>55.1</v>
      </c>
      <c r="P2078" s="1">
        <v>38.299999999999997</v>
      </c>
      <c r="Q2078" s="1">
        <v>244.5</v>
      </c>
      <c r="R2078" s="1">
        <v>134.6</v>
      </c>
      <c r="S2078" s="1">
        <v>89.1</v>
      </c>
      <c r="T2078" s="2">
        <f t="shared" si="96"/>
        <v>1112.8</v>
      </c>
      <c r="U2078" s="3">
        <f t="shared" si="97"/>
        <v>92.733333333333334</v>
      </c>
      <c r="V2078">
        <f t="shared" si="98"/>
        <v>92.733333333333334</v>
      </c>
    </row>
    <row r="2079" spans="1:22" x14ac:dyDescent="0.2">
      <c r="A2079" t="s">
        <v>266</v>
      </c>
      <c r="B2079">
        <v>3502026</v>
      </c>
      <c r="C2079">
        <v>979900</v>
      </c>
      <c r="D2079">
        <v>1012740</v>
      </c>
      <c r="E2079" t="s">
        <v>266</v>
      </c>
      <c r="F2079" t="s">
        <v>267</v>
      </c>
      <c r="G2079">
        <v>1966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31.4</v>
      </c>
      <c r="R2079" s="1">
        <v>67.900000000000006</v>
      </c>
      <c r="S2079" s="1">
        <v>46.2</v>
      </c>
      <c r="T2079" s="2">
        <f t="shared" si="96"/>
        <v>145.5</v>
      </c>
      <c r="U2079" s="3">
        <f t="shared" si="97"/>
        <v>12.125</v>
      </c>
      <c r="V2079">
        <f t="shared" si="98"/>
        <v>48.5</v>
      </c>
    </row>
    <row r="2080" spans="1:22" x14ac:dyDescent="0.2">
      <c r="A2080" t="s">
        <v>116</v>
      </c>
      <c r="B2080">
        <v>2120559</v>
      </c>
      <c r="C2080">
        <v>1023950</v>
      </c>
      <c r="D2080">
        <v>1001550</v>
      </c>
      <c r="E2080" t="s">
        <v>50</v>
      </c>
      <c r="F2080" t="s">
        <v>93</v>
      </c>
      <c r="G2080">
        <v>1994</v>
      </c>
      <c r="H2080" s="1">
        <v>28</v>
      </c>
      <c r="I2080" s="1">
        <v>116</v>
      </c>
      <c r="J2080" s="1">
        <v>79</v>
      </c>
      <c r="K2080" s="1">
        <v>93.2</v>
      </c>
      <c r="L2080" s="1">
        <v>111.1</v>
      </c>
      <c r="M2080" s="1">
        <v>61.8</v>
      </c>
      <c r="N2080" s="1">
        <v>37.799999999999997</v>
      </c>
      <c r="O2080" s="1">
        <v>50.1</v>
      </c>
      <c r="P2080" s="1">
        <v>28.9</v>
      </c>
      <c r="Q2080" s="1">
        <v>103.2</v>
      </c>
      <c r="R2080" s="1">
        <v>76.5</v>
      </c>
      <c r="S2080" s="1">
        <v>13.5</v>
      </c>
      <c r="T2080" s="2">
        <f t="shared" si="96"/>
        <v>799.1</v>
      </c>
      <c r="U2080" s="3">
        <f t="shared" si="97"/>
        <v>66.591666666666669</v>
      </c>
      <c r="V2080">
        <f t="shared" si="98"/>
        <v>66.591666666666669</v>
      </c>
    </row>
    <row r="2081" spans="1:22" x14ac:dyDescent="0.2">
      <c r="A2081" t="s">
        <v>35</v>
      </c>
      <c r="B2081">
        <v>3506029</v>
      </c>
      <c r="C2081">
        <v>1031460</v>
      </c>
      <c r="D2081">
        <v>1031172</v>
      </c>
      <c r="E2081" t="s">
        <v>36</v>
      </c>
      <c r="F2081" t="s">
        <v>37</v>
      </c>
      <c r="G2081">
        <v>1961</v>
      </c>
      <c r="H2081" s="1">
        <v>53</v>
      </c>
      <c r="I2081" s="1">
        <v>42</v>
      </c>
      <c r="J2081" s="1">
        <v>114</v>
      </c>
      <c r="K2081" s="1">
        <v>107</v>
      </c>
      <c r="L2081" s="1">
        <v>31</v>
      </c>
      <c r="M2081" s="1">
        <v>88</v>
      </c>
      <c r="N2081" s="1">
        <v>34</v>
      </c>
      <c r="O2081" s="1">
        <v>30</v>
      </c>
      <c r="P2081" s="1">
        <v>26</v>
      </c>
      <c r="Q2081" s="1">
        <v>116</v>
      </c>
      <c r="R2081" s="1">
        <v>62</v>
      </c>
      <c r="S2081" s="1">
        <v>1</v>
      </c>
      <c r="T2081" s="2">
        <f t="shared" si="96"/>
        <v>704</v>
      </c>
      <c r="U2081" s="3">
        <f t="shared" si="97"/>
        <v>58.666666666666664</v>
      </c>
      <c r="V2081">
        <f t="shared" si="98"/>
        <v>58.666666666666664</v>
      </c>
    </row>
    <row r="2082" spans="1:22" x14ac:dyDescent="0.2">
      <c r="A2082" t="s">
        <v>52</v>
      </c>
      <c r="B2082">
        <v>2401051</v>
      </c>
      <c r="C2082">
        <v>1095650</v>
      </c>
      <c r="D2082">
        <v>1046980</v>
      </c>
      <c r="E2082" t="s">
        <v>47</v>
      </c>
      <c r="F2082" t="s">
        <v>25</v>
      </c>
      <c r="G2082">
        <v>1999</v>
      </c>
      <c r="H2082" s="1">
        <v>123.2</v>
      </c>
      <c r="I2082" s="1">
        <v>215.8</v>
      </c>
      <c r="J2082" s="1">
        <v>168.5</v>
      </c>
      <c r="K2082" s="1">
        <v>103.8</v>
      </c>
      <c r="L2082" s="1">
        <v>33.4</v>
      </c>
      <c r="M2082" s="1">
        <v>44.8</v>
      </c>
      <c r="N2082" s="1">
        <v>19.7</v>
      </c>
      <c r="O2082" s="1">
        <v>45.7</v>
      </c>
      <c r="P2082" s="1">
        <v>147</v>
      </c>
      <c r="Q2082" s="1">
        <v>213.1</v>
      </c>
      <c r="R2082" s="1">
        <v>209.6</v>
      </c>
      <c r="S2082" s="1">
        <v>91.8</v>
      </c>
      <c r="T2082" s="2">
        <f t="shared" si="96"/>
        <v>1416.3999999999999</v>
      </c>
      <c r="U2082" s="3">
        <f t="shared" si="97"/>
        <v>118.03333333333332</v>
      </c>
      <c r="V2082">
        <f t="shared" si="98"/>
        <v>118.03333333333332</v>
      </c>
    </row>
    <row r="2083" spans="1:22" x14ac:dyDescent="0.2">
      <c r="A2083" t="s">
        <v>209</v>
      </c>
      <c r="B2083">
        <v>2401716</v>
      </c>
      <c r="C2083">
        <v>1074000</v>
      </c>
      <c r="D2083">
        <v>1026000</v>
      </c>
      <c r="E2083" t="s">
        <v>78</v>
      </c>
      <c r="F2083" t="s">
        <v>79</v>
      </c>
      <c r="G2083">
        <v>1983</v>
      </c>
      <c r="H2083" s="1">
        <v>7.5</v>
      </c>
      <c r="I2083" s="1">
        <v>44.4</v>
      </c>
      <c r="J2083" s="1">
        <v>55.8</v>
      </c>
      <c r="K2083" s="1">
        <v>74.3</v>
      </c>
      <c r="L2083" s="1">
        <v>72</v>
      </c>
      <c r="M2083" s="1">
        <v>3.2</v>
      </c>
      <c r="N2083" s="1">
        <v>0.7</v>
      </c>
      <c r="O2083" s="1">
        <v>0</v>
      </c>
      <c r="P2083" s="1">
        <v>3.6</v>
      </c>
      <c r="Q2083" s="1">
        <v>0</v>
      </c>
      <c r="R2083" s="1">
        <v>13.8</v>
      </c>
      <c r="S2083" s="1">
        <v>22.4</v>
      </c>
      <c r="T2083" s="2">
        <f t="shared" si="96"/>
        <v>297.7</v>
      </c>
      <c r="U2083" s="3">
        <f t="shared" si="97"/>
        <v>24.808333333333334</v>
      </c>
      <c r="V2083">
        <f t="shared" si="98"/>
        <v>29.77</v>
      </c>
    </row>
    <row r="2084" spans="1:22" x14ac:dyDescent="0.2">
      <c r="A2084" t="s">
        <v>67</v>
      </c>
      <c r="B2084">
        <v>2120055</v>
      </c>
      <c r="C2084">
        <v>1030640</v>
      </c>
      <c r="D2084">
        <v>980540</v>
      </c>
      <c r="E2084" t="s">
        <v>68</v>
      </c>
      <c r="F2084" t="s">
        <v>69</v>
      </c>
      <c r="G2084">
        <v>2004</v>
      </c>
      <c r="H2084" s="1">
        <v>45</v>
      </c>
      <c r="I2084" s="1">
        <v>64</v>
      </c>
      <c r="J2084" s="1">
        <v>149</v>
      </c>
      <c r="K2084" s="1">
        <v>150</v>
      </c>
      <c r="L2084" s="1">
        <v>114</v>
      </c>
      <c r="M2084" s="1">
        <v>38</v>
      </c>
      <c r="N2084" s="1">
        <v>72</v>
      </c>
      <c r="O2084" s="1">
        <v>29</v>
      </c>
      <c r="P2084" s="1">
        <v>135</v>
      </c>
      <c r="Q2084" s="1">
        <v>137</v>
      </c>
      <c r="R2084" s="1">
        <v>133</v>
      </c>
      <c r="S2084" s="1">
        <v>25</v>
      </c>
      <c r="T2084" s="2">
        <f t="shared" si="96"/>
        <v>1091</v>
      </c>
      <c r="U2084" s="3">
        <f t="shared" si="97"/>
        <v>90.916666666666671</v>
      </c>
      <c r="V2084">
        <f t="shared" si="98"/>
        <v>90.916666666666671</v>
      </c>
    </row>
    <row r="2085" spans="1:22" x14ac:dyDescent="0.2">
      <c r="A2085" t="s">
        <v>125</v>
      </c>
      <c r="B2085">
        <v>2120647</v>
      </c>
      <c r="C2085">
        <v>1012750</v>
      </c>
      <c r="D2085">
        <v>961000</v>
      </c>
      <c r="E2085" t="s">
        <v>126</v>
      </c>
      <c r="F2085" t="s">
        <v>127</v>
      </c>
      <c r="G2085">
        <v>2005</v>
      </c>
      <c r="H2085" s="1">
        <v>165.7</v>
      </c>
      <c r="I2085" s="1">
        <v>57.5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0.6</v>
      </c>
      <c r="Q2085" s="1">
        <v>0.3</v>
      </c>
      <c r="R2085" s="1">
        <v>13.6</v>
      </c>
      <c r="S2085" s="1">
        <v>78.599999999999994</v>
      </c>
      <c r="T2085" s="2">
        <f t="shared" si="96"/>
        <v>316.29999999999995</v>
      </c>
      <c r="U2085" s="3">
        <f t="shared" si="97"/>
        <v>26.358333333333331</v>
      </c>
      <c r="V2085">
        <f t="shared" si="98"/>
        <v>52.716666666666661</v>
      </c>
    </row>
    <row r="2086" spans="1:22" x14ac:dyDescent="0.2">
      <c r="A2086" t="s">
        <v>78</v>
      </c>
      <c r="B2086">
        <v>2401521</v>
      </c>
      <c r="C2086">
        <v>1071880</v>
      </c>
      <c r="D2086">
        <v>1025020</v>
      </c>
      <c r="E2086" t="s">
        <v>78</v>
      </c>
      <c r="F2086" t="s">
        <v>79</v>
      </c>
      <c r="G2086">
        <v>1976</v>
      </c>
      <c r="H2086" s="1">
        <v>13</v>
      </c>
      <c r="I2086" s="1">
        <v>23.5</v>
      </c>
      <c r="J2086" s="1">
        <v>99</v>
      </c>
      <c r="K2086" s="1">
        <v>153</v>
      </c>
      <c r="L2086" s="1">
        <v>68.5</v>
      </c>
      <c r="M2086" s="1">
        <v>39</v>
      </c>
      <c r="N2086" s="1">
        <v>19</v>
      </c>
      <c r="O2086" s="1">
        <v>9.5</v>
      </c>
      <c r="P2086" s="1">
        <v>50</v>
      </c>
      <c r="Q2086" s="1">
        <v>157</v>
      </c>
      <c r="R2086" s="1">
        <v>106</v>
      </c>
      <c r="S2086" s="1">
        <v>66</v>
      </c>
      <c r="T2086" s="2">
        <f t="shared" si="96"/>
        <v>803.5</v>
      </c>
      <c r="U2086" s="3">
        <f t="shared" si="97"/>
        <v>66.958333333333329</v>
      </c>
      <c r="V2086">
        <f t="shared" si="98"/>
        <v>66.958333333333329</v>
      </c>
    </row>
    <row r="2087" spans="1:22" x14ac:dyDescent="0.2">
      <c r="A2087" t="s">
        <v>157</v>
      </c>
      <c r="B2087">
        <v>2120539</v>
      </c>
      <c r="C2087">
        <v>1054000</v>
      </c>
      <c r="D2087">
        <v>1038500</v>
      </c>
      <c r="E2087" t="s">
        <v>122</v>
      </c>
      <c r="F2087" t="s">
        <v>158</v>
      </c>
      <c r="G2087">
        <v>1973</v>
      </c>
      <c r="H2087" s="1">
        <v>9.5</v>
      </c>
      <c r="I2087" s="1">
        <v>12.3</v>
      </c>
      <c r="J2087" s="1">
        <v>6.2</v>
      </c>
      <c r="K2087" s="1">
        <v>85.3</v>
      </c>
      <c r="L2087" s="1">
        <v>70.099999999999994</v>
      </c>
      <c r="M2087" s="1">
        <v>84.8</v>
      </c>
      <c r="N2087" s="1">
        <v>113.1</v>
      </c>
      <c r="O2087" s="1">
        <v>98.9</v>
      </c>
      <c r="P2087" s="1">
        <v>95.7</v>
      </c>
      <c r="Q2087" s="1">
        <v>56.2</v>
      </c>
      <c r="R2087" s="1">
        <v>98.9</v>
      </c>
      <c r="S2087" s="1">
        <v>28</v>
      </c>
      <c r="T2087" s="2">
        <f t="shared" si="96"/>
        <v>759</v>
      </c>
      <c r="U2087" s="3">
        <f t="shared" si="97"/>
        <v>63.25</v>
      </c>
      <c r="V2087">
        <f t="shared" si="98"/>
        <v>63.25</v>
      </c>
    </row>
    <row r="2088" spans="1:22" x14ac:dyDescent="0.2">
      <c r="A2088" t="s">
        <v>32</v>
      </c>
      <c r="B2088">
        <v>2401520</v>
      </c>
      <c r="C2088">
        <v>1123700</v>
      </c>
      <c r="D2088">
        <v>1029290</v>
      </c>
      <c r="E2088" t="s">
        <v>33</v>
      </c>
      <c r="F2088" t="s">
        <v>34</v>
      </c>
      <c r="G2088">
        <v>1981</v>
      </c>
      <c r="H2088" s="1">
        <v>28</v>
      </c>
      <c r="I2088" s="1">
        <v>74</v>
      </c>
      <c r="J2088" s="1">
        <v>76</v>
      </c>
      <c r="K2088" s="1">
        <v>284</v>
      </c>
      <c r="L2088" s="1">
        <v>290</v>
      </c>
      <c r="M2088" s="1">
        <v>158</v>
      </c>
      <c r="N2088" s="1">
        <v>54</v>
      </c>
      <c r="O2088" s="1">
        <v>106</v>
      </c>
      <c r="P2088" s="1">
        <v>121</v>
      </c>
      <c r="Q2088" s="1">
        <v>292</v>
      </c>
      <c r="R2088" s="1">
        <v>163</v>
      </c>
      <c r="S2088" s="1">
        <v>102</v>
      </c>
      <c r="T2088" s="2">
        <f t="shared" si="96"/>
        <v>1748</v>
      </c>
      <c r="U2088" s="3">
        <f t="shared" si="97"/>
        <v>145.66666666666666</v>
      </c>
      <c r="V2088">
        <f t="shared" si="98"/>
        <v>145.66666666666666</v>
      </c>
    </row>
    <row r="2089" spans="1:22" x14ac:dyDescent="0.2">
      <c r="A2089" t="s">
        <v>119</v>
      </c>
      <c r="B2089">
        <v>2120113</v>
      </c>
      <c r="C2089">
        <v>1029965</v>
      </c>
      <c r="D2089">
        <v>1005600</v>
      </c>
      <c r="E2089" t="s">
        <v>120</v>
      </c>
      <c r="F2089" t="s">
        <v>93</v>
      </c>
      <c r="G2089">
        <v>1985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5.0999999999999996</v>
      </c>
      <c r="N2089" s="1">
        <v>5.9</v>
      </c>
      <c r="O2089" s="1">
        <v>1.5</v>
      </c>
      <c r="P2089" s="1">
        <v>3.6</v>
      </c>
      <c r="Q2089" s="1">
        <v>15.9</v>
      </c>
      <c r="R2089" s="1">
        <v>5.3</v>
      </c>
      <c r="S2089" s="1">
        <v>0</v>
      </c>
      <c r="T2089" s="2">
        <f t="shared" si="96"/>
        <v>37.299999999999997</v>
      </c>
      <c r="U2089" s="3">
        <f t="shared" si="97"/>
        <v>3.1083333333333329</v>
      </c>
      <c r="V2089">
        <f t="shared" si="98"/>
        <v>6.2166666666666659</v>
      </c>
    </row>
    <row r="2090" spans="1:22" x14ac:dyDescent="0.2">
      <c r="A2090" t="s">
        <v>101</v>
      </c>
      <c r="B2090">
        <v>2120633</v>
      </c>
      <c r="C2090">
        <v>1062200</v>
      </c>
      <c r="D2090">
        <v>1025740</v>
      </c>
      <c r="E2090" t="s">
        <v>81</v>
      </c>
      <c r="F2090" t="s">
        <v>102</v>
      </c>
      <c r="G2090">
        <v>1976</v>
      </c>
      <c r="H2090" s="1">
        <v>7.9</v>
      </c>
      <c r="I2090" s="1">
        <v>21.5</v>
      </c>
      <c r="J2090" s="1">
        <v>84.9</v>
      </c>
      <c r="K2090" s="1">
        <v>32.299999999999997</v>
      </c>
      <c r="L2090" s="1">
        <v>86.9</v>
      </c>
      <c r="M2090" s="1">
        <v>108.9</v>
      </c>
      <c r="N2090" s="1">
        <v>17.2</v>
      </c>
      <c r="O2090" s="1">
        <v>34</v>
      </c>
      <c r="P2090" s="1">
        <v>40.5</v>
      </c>
      <c r="Q2090" s="1">
        <v>108</v>
      </c>
      <c r="R2090" s="1">
        <v>88.8</v>
      </c>
      <c r="S2090" s="1">
        <v>12.9</v>
      </c>
      <c r="T2090" s="2">
        <f t="shared" si="96"/>
        <v>643.79999999999995</v>
      </c>
      <c r="U2090" s="3">
        <f t="shared" si="97"/>
        <v>53.65</v>
      </c>
      <c r="V2090">
        <f t="shared" si="98"/>
        <v>53.65</v>
      </c>
    </row>
    <row r="2091" spans="1:22" x14ac:dyDescent="0.2">
      <c r="A2091" t="s">
        <v>208</v>
      </c>
      <c r="B2091">
        <v>2120557</v>
      </c>
      <c r="C2091">
        <v>1029900</v>
      </c>
      <c r="D2091">
        <v>985090</v>
      </c>
      <c r="E2091" t="s">
        <v>68</v>
      </c>
      <c r="F2091" t="s">
        <v>69</v>
      </c>
      <c r="G2091">
        <v>2014</v>
      </c>
      <c r="H2091" s="1">
        <v>62.1</v>
      </c>
      <c r="I2091" s="1">
        <v>97.1</v>
      </c>
      <c r="J2091" s="1">
        <v>51.2</v>
      </c>
      <c r="K2091" s="1">
        <v>55.5</v>
      </c>
      <c r="L2091" s="1">
        <v>41.6</v>
      </c>
      <c r="M2091" s="1">
        <v>65.099999999999994</v>
      </c>
      <c r="N2091" s="1">
        <v>40.700000000000003</v>
      </c>
      <c r="O2091" s="1">
        <v>30.2</v>
      </c>
      <c r="P2091" s="1">
        <v>29</v>
      </c>
      <c r="Q2091" s="1">
        <v>294.2</v>
      </c>
      <c r="R2091" s="1">
        <v>88.7</v>
      </c>
      <c r="S2091" s="1">
        <v>43.9</v>
      </c>
      <c r="T2091" s="2">
        <f t="shared" si="96"/>
        <v>899.30000000000007</v>
      </c>
      <c r="U2091" s="3">
        <f t="shared" si="97"/>
        <v>74.941666666666677</v>
      </c>
      <c r="V2091">
        <f t="shared" si="98"/>
        <v>74.941666666666677</v>
      </c>
    </row>
    <row r="2092" spans="1:22" x14ac:dyDescent="0.2">
      <c r="A2092" t="s">
        <v>24</v>
      </c>
      <c r="B2092">
        <v>2401531</v>
      </c>
      <c r="C2092">
        <v>1102290</v>
      </c>
      <c r="D2092">
        <v>1040620</v>
      </c>
      <c r="E2092" t="s">
        <v>24</v>
      </c>
      <c r="F2092" t="s">
        <v>25</v>
      </c>
      <c r="G2092">
        <v>2001</v>
      </c>
      <c r="H2092" s="1">
        <v>77</v>
      </c>
      <c r="I2092" s="1">
        <v>44</v>
      </c>
      <c r="J2092" s="1">
        <v>160</v>
      </c>
      <c r="K2092" s="1">
        <v>59</v>
      </c>
      <c r="L2092" s="1">
        <v>115</v>
      </c>
      <c r="M2092" s="1">
        <v>27</v>
      </c>
      <c r="N2092" s="1">
        <v>22</v>
      </c>
      <c r="O2092" s="1">
        <v>14</v>
      </c>
      <c r="P2092" s="1">
        <v>133</v>
      </c>
      <c r="Q2092" s="1">
        <v>148</v>
      </c>
      <c r="R2092" s="1">
        <v>212.2</v>
      </c>
      <c r="S2092" s="1">
        <v>168.5</v>
      </c>
      <c r="T2092" s="2">
        <f t="shared" si="96"/>
        <v>1179.7</v>
      </c>
      <c r="U2092" s="3">
        <f t="shared" si="97"/>
        <v>98.308333333333337</v>
      </c>
      <c r="V2092">
        <f t="shared" si="98"/>
        <v>98.308333333333337</v>
      </c>
    </row>
    <row r="2093" spans="1:22" x14ac:dyDescent="0.2">
      <c r="A2093" t="s">
        <v>112</v>
      </c>
      <c r="B2093">
        <v>2401052</v>
      </c>
      <c r="C2093">
        <v>1077060</v>
      </c>
      <c r="D2093">
        <v>1017125</v>
      </c>
      <c r="E2093" t="s">
        <v>83</v>
      </c>
      <c r="F2093" t="s">
        <v>84</v>
      </c>
      <c r="G2093">
        <v>2016</v>
      </c>
      <c r="H2093" s="1">
        <v>13</v>
      </c>
      <c r="I2093" s="1">
        <v>3</v>
      </c>
      <c r="J2093" s="1">
        <v>105</v>
      </c>
      <c r="K2093" s="1">
        <v>154</v>
      </c>
      <c r="L2093" s="1">
        <v>64.5</v>
      </c>
      <c r="M2093" s="1">
        <v>40</v>
      </c>
      <c r="N2093" s="1">
        <v>38</v>
      </c>
      <c r="O2093" s="1">
        <v>29</v>
      </c>
      <c r="P2093" s="1">
        <v>60</v>
      </c>
      <c r="Q2093" s="1">
        <v>53</v>
      </c>
      <c r="R2093" s="1">
        <v>106.6</v>
      </c>
      <c r="S2093" s="1">
        <v>51</v>
      </c>
      <c r="T2093" s="2">
        <f t="shared" si="96"/>
        <v>717.1</v>
      </c>
      <c r="U2093" s="3">
        <f t="shared" si="97"/>
        <v>59.758333333333333</v>
      </c>
      <c r="V2093">
        <f t="shared" si="98"/>
        <v>59.758333333333333</v>
      </c>
    </row>
    <row r="2094" spans="1:22" x14ac:dyDescent="0.2">
      <c r="A2094" t="s">
        <v>121</v>
      </c>
      <c r="B2094">
        <v>2120027</v>
      </c>
      <c r="C2094">
        <v>1057200</v>
      </c>
      <c r="D2094">
        <v>1039700</v>
      </c>
      <c r="E2094" t="s">
        <v>122</v>
      </c>
      <c r="F2094" t="s">
        <v>93</v>
      </c>
      <c r="G2094">
        <v>2002</v>
      </c>
      <c r="H2094" s="1">
        <v>13</v>
      </c>
      <c r="I2094" s="1">
        <v>4.4000000000000004</v>
      </c>
      <c r="J2094" s="1">
        <v>0</v>
      </c>
      <c r="K2094" s="1">
        <v>103.6</v>
      </c>
      <c r="L2094" s="1">
        <v>128.9</v>
      </c>
      <c r="M2094" s="1">
        <v>35</v>
      </c>
      <c r="N2094" s="1">
        <v>136.1</v>
      </c>
      <c r="O2094" s="1">
        <v>198.6</v>
      </c>
      <c r="P2094" s="1">
        <v>45.7</v>
      </c>
      <c r="Q2094" s="1">
        <v>37.9</v>
      </c>
      <c r="R2094" s="1">
        <v>36.5</v>
      </c>
      <c r="S2094" s="1">
        <v>10.6</v>
      </c>
      <c r="T2094" s="2">
        <f t="shared" si="96"/>
        <v>750.30000000000007</v>
      </c>
      <c r="U2094" s="3">
        <f t="shared" si="97"/>
        <v>62.525000000000006</v>
      </c>
      <c r="V2094">
        <f t="shared" si="98"/>
        <v>68.209090909090918</v>
      </c>
    </row>
    <row r="2095" spans="1:22" x14ac:dyDescent="0.2">
      <c r="A2095" t="s">
        <v>190</v>
      </c>
      <c r="B2095">
        <v>2120043</v>
      </c>
      <c r="C2095">
        <v>1068230</v>
      </c>
      <c r="D2095">
        <v>1052450</v>
      </c>
      <c r="E2095" t="s">
        <v>190</v>
      </c>
      <c r="F2095" t="s">
        <v>93</v>
      </c>
      <c r="G2095">
        <v>2018</v>
      </c>
      <c r="H2095" s="1">
        <v>15.1</v>
      </c>
      <c r="I2095" s="1">
        <v>44.9</v>
      </c>
      <c r="J2095" s="1">
        <v>62.9</v>
      </c>
      <c r="K2095" s="1">
        <v>128.1</v>
      </c>
      <c r="L2095" s="1">
        <v>96.1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2">
        <f t="shared" si="96"/>
        <v>347.1</v>
      </c>
      <c r="U2095" s="3">
        <f t="shared" si="97"/>
        <v>28.925000000000001</v>
      </c>
      <c r="V2095">
        <f t="shared" si="98"/>
        <v>69.42</v>
      </c>
    </row>
    <row r="2096" spans="1:22" x14ac:dyDescent="0.2">
      <c r="A2096" t="s">
        <v>82</v>
      </c>
      <c r="B2096">
        <v>2401056</v>
      </c>
      <c r="C2096">
        <v>1068490</v>
      </c>
      <c r="D2096">
        <v>1013862</v>
      </c>
      <c r="E2096" t="s">
        <v>83</v>
      </c>
      <c r="F2096" t="s">
        <v>84</v>
      </c>
      <c r="G2096">
        <v>1982</v>
      </c>
      <c r="H2096" s="1">
        <v>95</v>
      </c>
      <c r="I2096" s="1">
        <v>271</v>
      </c>
      <c r="J2096" s="1">
        <v>167</v>
      </c>
      <c r="K2096" s="1">
        <v>362</v>
      </c>
      <c r="L2096" s="1">
        <v>166</v>
      </c>
      <c r="M2096" s="1">
        <v>166</v>
      </c>
      <c r="N2096" s="1">
        <v>211</v>
      </c>
      <c r="O2096" s="1">
        <v>177</v>
      </c>
      <c r="P2096" s="1">
        <v>137</v>
      </c>
      <c r="Q2096" s="1">
        <v>320</v>
      </c>
      <c r="R2096" s="1">
        <v>208</v>
      </c>
      <c r="S2096" s="1">
        <v>74</v>
      </c>
      <c r="T2096" s="2">
        <f t="shared" si="96"/>
        <v>2354</v>
      </c>
      <c r="U2096" s="3">
        <f t="shared" si="97"/>
        <v>196.16666666666666</v>
      </c>
      <c r="V2096">
        <f t="shared" si="98"/>
        <v>196.16666666666666</v>
      </c>
    </row>
    <row r="2097" spans="1:22" x14ac:dyDescent="0.2">
      <c r="A2097" t="s">
        <v>87</v>
      </c>
      <c r="B2097">
        <v>2120085</v>
      </c>
      <c r="C2097">
        <v>986200</v>
      </c>
      <c r="D2097">
        <v>995560</v>
      </c>
      <c r="E2097" t="s">
        <v>50</v>
      </c>
      <c r="F2097" t="s">
        <v>51</v>
      </c>
      <c r="G2097">
        <v>2004</v>
      </c>
      <c r="H2097" s="1">
        <v>0</v>
      </c>
      <c r="I2097" s="1">
        <v>58.6</v>
      </c>
      <c r="J2097" s="1">
        <v>66.099999999999994</v>
      </c>
      <c r="K2097" s="1">
        <v>111.5</v>
      </c>
      <c r="L2097" s="1">
        <v>174</v>
      </c>
      <c r="M2097" s="1">
        <v>1.7</v>
      </c>
      <c r="N2097" s="1">
        <v>79.8</v>
      </c>
      <c r="O2097" s="1">
        <v>45</v>
      </c>
      <c r="P2097" s="1">
        <v>0</v>
      </c>
      <c r="Q2097" s="1">
        <v>0</v>
      </c>
      <c r="R2097" s="1">
        <v>0</v>
      </c>
      <c r="S2097" s="1">
        <v>0</v>
      </c>
      <c r="T2097" s="2">
        <f t="shared" si="96"/>
        <v>536.70000000000005</v>
      </c>
      <c r="U2097" s="3">
        <f t="shared" si="97"/>
        <v>44.725000000000001</v>
      </c>
      <c r="V2097">
        <f t="shared" si="98"/>
        <v>76.671428571428578</v>
      </c>
    </row>
    <row r="2098" spans="1:22" x14ac:dyDescent="0.2">
      <c r="A2098" t="s">
        <v>24</v>
      </c>
      <c r="B2098">
        <v>2401531</v>
      </c>
      <c r="C2098">
        <v>1102290</v>
      </c>
      <c r="D2098">
        <v>1040620</v>
      </c>
      <c r="E2098" t="s">
        <v>24</v>
      </c>
      <c r="F2098" t="s">
        <v>25</v>
      </c>
      <c r="G2098">
        <v>2011</v>
      </c>
      <c r="H2098" s="1">
        <v>96.9</v>
      </c>
      <c r="I2098" s="1">
        <v>104.8</v>
      </c>
      <c r="J2098" s="1">
        <v>206.4</v>
      </c>
      <c r="K2098" s="1">
        <v>378.8</v>
      </c>
      <c r="L2098" s="1">
        <v>166.8</v>
      </c>
      <c r="M2098" s="1">
        <v>43.5</v>
      </c>
      <c r="N2098" s="1">
        <v>55.1</v>
      </c>
      <c r="O2098" s="1">
        <v>92.1</v>
      </c>
      <c r="P2098" s="1">
        <v>79.8</v>
      </c>
      <c r="Q2098" s="1">
        <v>361.7</v>
      </c>
      <c r="R2098" s="1">
        <v>234.6</v>
      </c>
      <c r="S2098" s="1">
        <v>208.3</v>
      </c>
      <c r="T2098" s="2">
        <f t="shared" si="96"/>
        <v>2028.7999999999997</v>
      </c>
      <c r="U2098" s="3">
        <f t="shared" si="97"/>
        <v>169.06666666666663</v>
      </c>
      <c r="V2098">
        <f t="shared" si="98"/>
        <v>169.06666666666663</v>
      </c>
    </row>
    <row r="2099" spans="1:22" x14ac:dyDescent="0.2">
      <c r="A2099" t="s">
        <v>110</v>
      </c>
      <c r="B2099">
        <v>2401054</v>
      </c>
      <c r="C2099">
        <v>1072825</v>
      </c>
      <c r="D2099">
        <v>1014162</v>
      </c>
      <c r="E2099" t="s">
        <v>83</v>
      </c>
      <c r="F2099" t="s">
        <v>84</v>
      </c>
      <c r="G2099">
        <v>1993</v>
      </c>
      <c r="H2099" s="1">
        <v>65</v>
      </c>
      <c r="I2099" s="1">
        <v>91</v>
      </c>
      <c r="J2099" s="1">
        <v>75</v>
      </c>
      <c r="K2099" s="1">
        <v>146</v>
      </c>
      <c r="L2099" s="1">
        <v>84</v>
      </c>
      <c r="M2099" s="1">
        <v>35</v>
      </c>
      <c r="N2099" s="1">
        <v>110</v>
      </c>
      <c r="O2099" s="1">
        <v>100</v>
      </c>
      <c r="P2099" s="1">
        <v>99</v>
      </c>
      <c r="Q2099" s="1">
        <v>79</v>
      </c>
      <c r="R2099" s="1">
        <v>75.8</v>
      </c>
      <c r="S2099" s="1">
        <v>54</v>
      </c>
      <c r="T2099" s="2">
        <f t="shared" si="96"/>
        <v>1013.8</v>
      </c>
      <c r="U2099" s="3">
        <f t="shared" si="97"/>
        <v>84.483333333333334</v>
      </c>
      <c r="V2099">
        <f t="shared" si="98"/>
        <v>84.483333333333334</v>
      </c>
    </row>
    <row r="2100" spans="1:22" x14ac:dyDescent="0.2">
      <c r="A2100" t="s">
        <v>124</v>
      </c>
      <c r="B2100">
        <v>2120077</v>
      </c>
      <c r="C2100">
        <v>1021800</v>
      </c>
      <c r="D2100">
        <v>1005320</v>
      </c>
      <c r="E2100" t="s">
        <v>50</v>
      </c>
      <c r="F2100" t="s">
        <v>93</v>
      </c>
      <c r="G2100">
        <v>1973</v>
      </c>
      <c r="H2100" s="1">
        <v>90.5</v>
      </c>
      <c r="I2100" s="1">
        <v>0.5</v>
      </c>
      <c r="J2100" s="1">
        <v>134.5</v>
      </c>
      <c r="K2100" s="1">
        <v>128</v>
      </c>
      <c r="L2100" s="1">
        <v>139.5</v>
      </c>
      <c r="M2100" s="1">
        <v>87</v>
      </c>
      <c r="N2100" s="1">
        <v>103</v>
      </c>
      <c r="O2100" s="1">
        <v>101.5</v>
      </c>
      <c r="P2100" s="1">
        <v>210.5</v>
      </c>
      <c r="Q2100" s="1">
        <v>135.5</v>
      </c>
      <c r="R2100" s="1">
        <v>176</v>
      </c>
      <c r="S2100" s="1">
        <v>280.5</v>
      </c>
      <c r="T2100" s="2">
        <f t="shared" si="96"/>
        <v>1587</v>
      </c>
      <c r="U2100" s="3">
        <f t="shared" si="97"/>
        <v>132.25</v>
      </c>
      <c r="V2100">
        <f t="shared" si="98"/>
        <v>132.25</v>
      </c>
    </row>
    <row r="2101" spans="1:22" x14ac:dyDescent="0.2">
      <c r="A2101" t="s">
        <v>266</v>
      </c>
      <c r="B2101">
        <v>3502026</v>
      </c>
      <c r="C2101">
        <v>979900</v>
      </c>
      <c r="D2101">
        <v>1012740</v>
      </c>
      <c r="E2101" t="s">
        <v>266</v>
      </c>
      <c r="F2101" t="s">
        <v>267</v>
      </c>
      <c r="G2101">
        <v>1967</v>
      </c>
      <c r="H2101" s="1">
        <v>5.9</v>
      </c>
      <c r="I2101" s="1">
        <v>6</v>
      </c>
      <c r="J2101" s="1">
        <v>32.299999999999997</v>
      </c>
      <c r="K2101" s="1">
        <v>106.2</v>
      </c>
      <c r="L2101" s="1">
        <v>114.3</v>
      </c>
      <c r="M2101" s="1">
        <v>168</v>
      </c>
      <c r="N2101" s="1">
        <v>136.19999999999999</v>
      </c>
      <c r="O2101" s="1">
        <v>101.4</v>
      </c>
      <c r="P2101" s="1">
        <v>52.4</v>
      </c>
      <c r="Q2101" s="1">
        <v>33.1</v>
      </c>
      <c r="R2101" s="1">
        <v>74.8</v>
      </c>
      <c r="S2101" s="1">
        <v>10</v>
      </c>
      <c r="T2101" s="2">
        <f t="shared" si="96"/>
        <v>840.59999999999991</v>
      </c>
      <c r="U2101" s="3">
        <f t="shared" si="97"/>
        <v>70.05</v>
      </c>
      <c r="V2101">
        <f t="shared" si="98"/>
        <v>70.05</v>
      </c>
    </row>
    <row r="2102" spans="1:22" x14ac:dyDescent="0.2">
      <c r="A2102" t="s">
        <v>29</v>
      </c>
      <c r="B2102">
        <v>2120541</v>
      </c>
      <c r="C2102">
        <v>1060090</v>
      </c>
      <c r="D2102">
        <v>1011400</v>
      </c>
      <c r="E2102" t="s">
        <v>30</v>
      </c>
      <c r="F2102" t="s">
        <v>31</v>
      </c>
      <c r="G2102">
        <v>1981</v>
      </c>
      <c r="H2102" s="1">
        <v>8</v>
      </c>
      <c r="I2102" s="1">
        <v>39.299999999999997</v>
      </c>
      <c r="J2102" s="1">
        <v>59</v>
      </c>
      <c r="K2102" s="1">
        <v>213.4</v>
      </c>
      <c r="L2102" s="1">
        <v>263.10000000000002</v>
      </c>
      <c r="M2102" s="1">
        <v>75.7</v>
      </c>
      <c r="N2102" s="1">
        <v>55.6</v>
      </c>
      <c r="O2102" s="1">
        <v>78.599999999999994</v>
      </c>
      <c r="P2102" s="1">
        <v>52.2</v>
      </c>
      <c r="Q2102" s="1">
        <v>134.19999999999999</v>
      </c>
      <c r="R2102" s="1">
        <v>88.1</v>
      </c>
      <c r="S2102" s="1">
        <v>121.8</v>
      </c>
      <c r="T2102" s="2">
        <f t="shared" si="96"/>
        <v>1189</v>
      </c>
      <c r="U2102" s="3">
        <f t="shared" si="97"/>
        <v>99.083333333333329</v>
      </c>
      <c r="V2102">
        <f t="shared" si="98"/>
        <v>99.083333333333329</v>
      </c>
    </row>
    <row r="2103" spans="1:22" x14ac:dyDescent="0.2">
      <c r="A2103" t="s">
        <v>88</v>
      </c>
      <c r="B2103">
        <v>2120525</v>
      </c>
      <c r="C2103">
        <v>1003730</v>
      </c>
      <c r="D2103">
        <v>987701</v>
      </c>
      <c r="E2103" t="s">
        <v>50</v>
      </c>
      <c r="F2103" t="s">
        <v>51</v>
      </c>
      <c r="G2103">
        <v>1977</v>
      </c>
      <c r="H2103" s="1">
        <v>0</v>
      </c>
      <c r="I2103" s="1">
        <v>11</v>
      </c>
      <c r="J2103" s="1">
        <v>40.5</v>
      </c>
      <c r="K2103" s="1">
        <v>45</v>
      </c>
      <c r="L2103" s="1">
        <v>7</v>
      </c>
      <c r="M2103" s="1">
        <v>6.5</v>
      </c>
      <c r="N2103" s="1">
        <v>46.5</v>
      </c>
      <c r="O2103" s="1">
        <v>59</v>
      </c>
      <c r="P2103" s="1">
        <v>57.5</v>
      </c>
      <c r="Q2103" s="1">
        <v>99</v>
      </c>
      <c r="R2103" s="1">
        <v>92</v>
      </c>
      <c r="S2103" s="1">
        <v>35.5</v>
      </c>
      <c r="T2103" s="2">
        <f t="shared" si="96"/>
        <v>499.5</v>
      </c>
      <c r="U2103" s="3">
        <f t="shared" si="97"/>
        <v>41.625</v>
      </c>
      <c r="V2103">
        <f t="shared" si="98"/>
        <v>45.409090909090907</v>
      </c>
    </row>
    <row r="2104" spans="1:22" x14ac:dyDescent="0.2">
      <c r="A2104" t="s">
        <v>209</v>
      </c>
      <c r="B2104">
        <v>2401716</v>
      </c>
      <c r="C2104">
        <v>1074000</v>
      </c>
      <c r="D2104">
        <v>1026000</v>
      </c>
      <c r="E2104" t="s">
        <v>78</v>
      </c>
      <c r="F2104" t="s">
        <v>79</v>
      </c>
      <c r="G2104">
        <v>1981</v>
      </c>
      <c r="H2104" s="1">
        <v>1.3</v>
      </c>
      <c r="I2104" s="1">
        <v>0.7</v>
      </c>
      <c r="J2104" s="1">
        <v>1.9</v>
      </c>
      <c r="K2104" s="1">
        <v>55.2</v>
      </c>
      <c r="L2104" s="1">
        <v>207.9</v>
      </c>
      <c r="M2104" s="1">
        <v>19.399999999999999</v>
      </c>
      <c r="N2104" s="1">
        <v>7.5</v>
      </c>
      <c r="O2104" s="1">
        <v>46.9</v>
      </c>
      <c r="P2104" s="1">
        <v>30.5</v>
      </c>
      <c r="Q2104" s="1">
        <v>66.3</v>
      </c>
      <c r="R2104" s="1">
        <v>167.2</v>
      </c>
      <c r="S2104" s="1">
        <v>45.7</v>
      </c>
      <c r="T2104" s="2">
        <f t="shared" si="96"/>
        <v>650.5</v>
      </c>
      <c r="U2104" s="3">
        <f t="shared" si="97"/>
        <v>54.208333333333336</v>
      </c>
      <c r="V2104">
        <f t="shared" si="98"/>
        <v>54.208333333333336</v>
      </c>
    </row>
    <row r="2105" spans="1:22" x14ac:dyDescent="0.2">
      <c r="A2105" t="s">
        <v>121</v>
      </c>
      <c r="B2105">
        <v>2120027</v>
      </c>
      <c r="C2105">
        <v>1057200</v>
      </c>
      <c r="D2105">
        <v>1039700</v>
      </c>
      <c r="E2105" t="s">
        <v>122</v>
      </c>
      <c r="F2105" t="s">
        <v>93</v>
      </c>
      <c r="G2105">
        <v>1999</v>
      </c>
      <c r="H2105" s="1">
        <v>21.3</v>
      </c>
      <c r="I2105" s="1">
        <v>37.5</v>
      </c>
      <c r="J2105" s="1">
        <v>44.7</v>
      </c>
      <c r="K2105" s="1">
        <v>92.5</v>
      </c>
      <c r="L2105" s="1">
        <v>54.6</v>
      </c>
      <c r="M2105" s="1">
        <v>69.900000000000006</v>
      </c>
      <c r="N2105" s="1">
        <v>60.1</v>
      </c>
      <c r="O2105" s="1">
        <v>45.3</v>
      </c>
      <c r="P2105" s="1">
        <v>112.2</v>
      </c>
      <c r="Q2105" s="1">
        <v>122.4</v>
      </c>
      <c r="R2105" s="1">
        <v>56.1</v>
      </c>
      <c r="S2105" s="1">
        <v>29.5</v>
      </c>
      <c r="T2105" s="2">
        <f t="shared" si="96"/>
        <v>746.1</v>
      </c>
      <c r="U2105" s="3">
        <f t="shared" si="97"/>
        <v>62.175000000000004</v>
      </c>
      <c r="V2105">
        <f t="shared" si="98"/>
        <v>62.175000000000004</v>
      </c>
    </row>
    <row r="2106" spans="1:22" x14ac:dyDescent="0.2">
      <c r="A2106" t="s">
        <v>29</v>
      </c>
      <c r="B2106">
        <v>2120541</v>
      </c>
      <c r="C2106">
        <v>1060090</v>
      </c>
      <c r="D2106">
        <v>1011400</v>
      </c>
      <c r="E2106" t="s">
        <v>30</v>
      </c>
      <c r="F2106" t="s">
        <v>31</v>
      </c>
      <c r="G2106">
        <v>2013</v>
      </c>
      <c r="H2106" s="1">
        <v>19.2</v>
      </c>
      <c r="I2106" s="1">
        <v>102</v>
      </c>
      <c r="J2106" s="1">
        <v>95.3</v>
      </c>
      <c r="K2106" s="1">
        <v>114.8</v>
      </c>
      <c r="L2106" s="1">
        <v>152.30000000000001</v>
      </c>
      <c r="M2106" s="1">
        <v>33.5</v>
      </c>
      <c r="N2106" s="1">
        <v>56.2</v>
      </c>
      <c r="O2106" s="1">
        <v>78.599999999999994</v>
      </c>
      <c r="P2106" s="1">
        <v>54.1</v>
      </c>
      <c r="Q2106" s="1">
        <v>78.599999999999994</v>
      </c>
      <c r="R2106" s="1">
        <v>126.1</v>
      </c>
      <c r="S2106" s="1">
        <v>59.6</v>
      </c>
      <c r="T2106" s="2">
        <f t="shared" si="96"/>
        <v>970.30000000000018</v>
      </c>
      <c r="U2106" s="3">
        <f t="shared" si="97"/>
        <v>80.858333333333348</v>
      </c>
      <c r="V2106">
        <f t="shared" si="98"/>
        <v>80.858333333333348</v>
      </c>
    </row>
    <row r="2107" spans="1:22" x14ac:dyDescent="0.2">
      <c r="A2107" t="s">
        <v>97</v>
      </c>
      <c r="B2107">
        <v>2120631</v>
      </c>
      <c r="C2107">
        <v>1021250</v>
      </c>
      <c r="D2107">
        <v>977080</v>
      </c>
      <c r="E2107" t="s">
        <v>98</v>
      </c>
      <c r="F2107" t="s">
        <v>69</v>
      </c>
      <c r="G2107">
        <v>1998</v>
      </c>
      <c r="H2107" s="1">
        <v>9</v>
      </c>
      <c r="I2107" s="1">
        <v>32.1</v>
      </c>
      <c r="J2107" s="1">
        <v>19.8</v>
      </c>
      <c r="K2107" s="1">
        <v>51.2</v>
      </c>
      <c r="L2107" s="1">
        <v>110</v>
      </c>
      <c r="M2107" s="1">
        <v>45.5</v>
      </c>
      <c r="N2107" s="1">
        <v>68.2</v>
      </c>
      <c r="O2107" s="1">
        <v>27.6</v>
      </c>
      <c r="P2107" s="1">
        <v>68.900000000000006</v>
      </c>
      <c r="Q2107" s="1">
        <v>130.30000000000001</v>
      </c>
      <c r="R2107" s="1">
        <v>82</v>
      </c>
      <c r="S2107" s="1">
        <v>60.7</v>
      </c>
      <c r="T2107" s="2">
        <f t="shared" si="96"/>
        <v>705.30000000000018</v>
      </c>
      <c r="U2107" s="3">
        <f t="shared" si="97"/>
        <v>58.775000000000013</v>
      </c>
      <c r="V2107">
        <f t="shared" si="98"/>
        <v>58.775000000000013</v>
      </c>
    </row>
    <row r="2108" spans="1:22" x14ac:dyDescent="0.2">
      <c r="A2108" t="s">
        <v>198</v>
      </c>
      <c r="B2108">
        <v>3509504</v>
      </c>
      <c r="C2108">
        <v>1093500</v>
      </c>
      <c r="D2108">
        <v>1123540</v>
      </c>
      <c r="E2108" t="s">
        <v>108</v>
      </c>
      <c r="F2108" t="s">
        <v>109</v>
      </c>
      <c r="G2108">
        <v>1992</v>
      </c>
      <c r="H2108" s="1">
        <v>5.4</v>
      </c>
      <c r="I2108" s="1">
        <v>11.6</v>
      </c>
      <c r="J2108" s="1">
        <v>7.4</v>
      </c>
      <c r="K2108" s="1">
        <v>67.900000000000006</v>
      </c>
      <c r="L2108" s="1">
        <v>60.4</v>
      </c>
      <c r="M2108" s="1">
        <v>64.900000000000006</v>
      </c>
      <c r="N2108" s="1">
        <v>163.4</v>
      </c>
      <c r="O2108" s="1">
        <v>100.5</v>
      </c>
      <c r="P2108" s="1">
        <v>100.9</v>
      </c>
      <c r="Q2108" s="1">
        <v>16</v>
      </c>
      <c r="R2108" s="1">
        <v>119.9</v>
      </c>
      <c r="S2108" s="1">
        <v>14</v>
      </c>
      <c r="T2108" s="2">
        <f t="shared" si="96"/>
        <v>732.3</v>
      </c>
      <c r="U2108" s="3">
        <f t="shared" si="97"/>
        <v>61.024999999999999</v>
      </c>
      <c r="V2108">
        <f t="shared" si="98"/>
        <v>61.024999999999999</v>
      </c>
    </row>
    <row r="2109" spans="1:22" x14ac:dyDescent="0.2">
      <c r="A2109" t="s">
        <v>103</v>
      </c>
      <c r="B2109">
        <v>2120111</v>
      </c>
      <c r="C2109">
        <v>1010630</v>
      </c>
      <c r="D2109">
        <v>1005770</v>
      </c>
      <c r="E2109" t="s">
        <v>50</v>
      </c>
      <c r="F2109" t="s">
        <v>93</v>
      </c>
      <c r="G2109">
        <v>1991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61.3</v>
      </c>
      <c r="P2109" s="1">
        <v>41.9</v>
      </c>
      <c r="Q2109" s="1">
        <v>28.5</v>
      </c>
      <c r="R2109" s="1">
        <v>164.5</v>
      </c>
      <c r="S2109" s="1">
        <v>124.3</v>
      </c>
      <c r="T2109" s="2">
        <f t="shared" si="96"/>
        <v>420.5</v>
      </c>
      <c r="U2109" s="3">
        <f t="shared" si="97"/>
        <v>35.041666666666664</v>
      </c>
      <c r="V2109">
        <f t="shared" si="98"/>
        <v>84.1</v>
      </c>
    </row>
    <row r="2110" spans="1:22" x14ac:dyDescent="0.2">
      <c r="A2110" t="s">
        <v>156</v>
      </c>
      <c r="B2110">
        <v>2120073</v>
      </c>
      <c r="C2110">
        <v>1054740</v>
      </c>
      <c r="D2110">
        <v>1021760</v>
      </c>
      <c r="E2110" t="s">
        <v>141</v>
      </c>
      <c r="F2110" t="s">
        <v>102</v>
      </c>
      <c r="G2110">
        <v>1963</v>
      </c>
      <c r="H2110" s="1">
        <v>6.2</v>
      </c>
      <c r="I2110" s="1">
        <v>56.4</v>
      </c>
      <c r="J2110" s="1">
        <v>13.4</v>
      </c>
      <c r="K2110" s="1">
        <v>116.9</v>
      </c>
      <c r="L2110" s="1">
        <v>135.6</v>
      </c>
      <c r="M2110" s="1">
        <v>41.6</v>
      </c>
      <c r="N2110" s="1">
        <v>46.2</v>
      </c>
      <c r="O2110" s="1">
        <v>39.5</v>
      </c>
      <c r="P2110" s="1">
        <v>49.6</v>
      </c>
      <c r="Q2110" s="1">
        <v>83</v>
      </c>
      <c r="R2110" s="1">
        <v>109.8</v>
      </c>
      <c r="S2110" s="1">
        <v>16.8</v>
      </c>
      <c r="T2110" s="2">
        <f t="shared" si="96"/>
        <v>715</v>
      </c>
      <c r="U2110" s="3">
        <f t="shared" si="97"/>
        <v>59.583333333333336</v>
      </c>
      <c r="V2110">
        <f t="shared" si="98"/>
        <v>59.583333333333336</v>
      </c>
    </row>
    <row r="2111" spans="1:22" x14ac:dyDescent="0.2">
      <c r="A2111" t="s">
        <v>116</v>
      </c>
      <c r="B2111">
        <v>2120559</v>
      </c>
      <c r="C2111">
        <v>1023950</v>
      </c>
      <c r="D2111">
        <v>1001550</v>
      </c>
      <c r="E2111" t="s">
        <v>50</v>
      </c>
      <c r="F2111" t="s">
        <v>93</v>
      </c>
      <c r="G2111">
        <v>1983</v>
      </c>
      <c r="H2111" s="1">
        <v>13.1</v>
      </c>
      <c r="I2111" s="1">
        <v>32.700000000000003</v>
      </c>
      <c r="J2111" s="1">
        <v>106</v>
      </c>
      <c r="K2111" s="1">
        <v>195.4</v>
      </c>
      <c r="L2111" s="1">
        <v>72.7</v>
      </c>
      <c r="M2111" s="1">
        <v>31.5</v>
      </c>
      <c r="N2111" s="1">
        <v>37.5</v>
      </c>
      <c r="O2111" s="1">
        <v>25.9</v>
      </c>
      <c r="P2111" s="1">
        <v>25.1</v>
      </c>
      <c r="Q2111" s="1">
        <v>73.5</v>
      </c>
      <c r="R2111" s="1">
        <v>17.899999999999999</v>
      </c>
      <c r="S2111" s="1">
        <v>54.2</v>
      </c>
      <c r="T2111" s="2">
        <f t="shared" si="96"/>
        <v>685.50000000000011</v>
      </c>
      <c r="U2111" s="3">
        <f t="shared" si="97"/>
        <v>57.125000000000007</v>
      </c>
      <c r="V2111">
        <f t="shared" si="98"/>
        <v>57.125000000000007</v>
      </c>
    </row>
    <row r="2112" spans="1:22" x14ac:dyDescent="0.2">
      <c r="A2112" t="s">
        <v>142</v>
      </c>
      <c r="B2112">
        <v>2401536</v>
      </c>
      <c r="C2112">
        <v>1076689</v>
      </c>
      <c r="D2112">
        <v>1019172</v>
      </c>
      <c r="E2112" t="s">
        <v>83</v>
      </c>
      <c r="F2112" t="s">
        <v>34</v>
      </c>
      <c r="G2112">
        <v>2001</v>
      </c>
      <c r="H2112" s="1">
        <v>3.2</v>
      </c>
      <c r="I2112" s="1">
        <v>9.8000000000000007</v>
      </c>
      <c r="J2112" s="1">
        <v>45.6</v>
      </c>
      <c r="K2112" s="1">
        <v>5.2</v>
      </c>
      <c r="L2112" s="1">
        <v>35.6</v>
      </c>
      <c r="M2112" s="1">
        <v>25.2</v>
      </c>
      <c r="N2112" s="1">
        <v>16.2</v>
      </c>
      <c r="O2112" s="1">
        <v>19</v>
      </c>
      <c r="P2112" s="1">
        <v>57.4</v>
      </c>
      <c r="Q2112" s="1">
        <v>40.799999999999997</v>
      </c>
      <c r="R2112" s="1">
        <v>33.799999999999997</v>
      </c>
      <c r="S2112" s="1">
        <v>43</v>
      </c>
      <c r="T2112" s="2">
        <f t="shared" si="96"/>
        <v>334.8</v>
      </c>
      <c r="U2112" s="3">
        <f t="shared" si="97"/>
        <v>27.900000000000002</v>
      </c>
      <c r="V2112">
        <f t="shared" si="98"/>
        <v>27.900000000000002</v>
      </c>
    </row>
    <row r="2113" spans="1:22" x14ac:dyDescent="0.2">
      <c r="A2113" t="s">
        <v>169</v>
      </c>
      <c r="B2113">
        <v>2120071</v>
      </c>
      <c r="C2113">
        <v>1026200</v>
      </c>
      <c r="D2113">
        <v>980750</v>
      </c>
      <c r="E2113" t="s">
        <v>68</v>
      </c>
      <c r="F2113" t="s">
        <v>69</v>
      </c>
      <c r="G2113">
        <v>1973</v>
      </c>
      <c r="H2113" s="1">
        <v>16.5</v>
      </c>
      <c r="I2113" s="1">
        <v>24</v>
      </c>
      <c r="J2113" s="1">
        <v>83.5</v>
      </c>
      <c r="K2113" s="1">
        <v>55.5</v>
      </c>
      <c r="L2113" s="1">
        <v>88.5</v>
      </c>
      <c r="M2113" s="1">
        <v>150.5</v>
      </c>
      <c r="N2113" s="1">
        <v>84.5</v>
      </c>
      <c r="O2113" s="1">
        <v>99</v>
      </c>
      <c r="P2113" s="1">
        <v>176.5</v>
      </c>
      <c r="Q2113" s="1">
        <v>72.5</v>
      </c>
      <c r="R2113" s="1">
        <v>87</v>
      </c>
      <c r="S2113" s="1">
        <v>143.5</v>
      </c>
      <c r="T2113" s="2">
        <f t="shared" si="96"/>
        <v>1081.5</v>
      </c>
      <c r="U2113" s="3">
        <f t="shared" si="97"/>
        <v>90.125</v>
      </c>
      <c r="V2113">
        <f t="shared" si="98"/>
        <v>90.125</v>
      </c>
    </row>
    <row r="2114" spans="1:22" x14ac:dyDescent="0.2">
      <c r="A2114" t="s">
        <v>103</v>
      </c>
      <c r="B2114">
        <v>2120111</v>
      </c>
      <c r="C2114">
        <v>1010630</v>
      </c>
      <c r="D2114">
        <v>1005770</v>
      </c>
      <c r="E2114" t="s">
        <v>50</v>
      </c>
      <c r="F2114" t="s">
        <v>93</v>
      </c>
      <c r="G2114">
        <v>1972</v>
      </c>
      <c r="H2114" s="1">
        <v>127.7</v>
      </c>
      <c r="I2114" s="1">
        <v>83</v>
      </c>
      <c r="J2114" s="1">
        <v>64.400000000000006</v>
      </c>
      <c r="K2114" s="1">
        <v>202.4</v>
      </c>
      <c r="L2114" s="1">
        <v>14.8</v>
      </c>
      <c r="M2114" s="1">
        <v>75.099999999999994</v>
      </c>
      <c r="N2114" s="1">
        <v>42.5</v>
      </c>
      <c r="O2114" s="1">
        <v>35.6</v>
      </c>
      <c r="P2114" s="1">
        <v>27.2</v>
      </c>
      <c r="Q2114" s="1">
        <v>95.5</v>
      </c>
      <c r="R2114" s="1">
        <v>191.4</v>
      </c>
      <c r="S2114" s="1">
        <v>18.5</v>
      </c>
      <c r="T2114" s="2">
        <f t="shared" si="96"/>
        <v>978.1</v>
      </c>
      <c r="U2114" s="3">
        <f t="shared" si="97"/>
        <v>81.50833333333334</v>
      </c>
      <c r="V2114">
        <f t="shared" si="98"/>
        <v>81.50833333333334</v>
      </c>
    </row>
    <row r="2115" spans="1:22" x14ac:dyDescent="0.2">
      <c r="A2115" t="s">
        <v>209</v>
      </c>
      <c r="B2115">
        <v>2401716</v>
      </c>
      <c r="C2115">
        <v>1074000</v>
      </c>
      <c r="D2115">
        <v>1026000</v>
      </c>
      <c r="E2115" t="s">
        <v>78</v>
      </c>
      <c r="F2115" t="s">
        <v>79</v>
      </c>
      <c r="G2115">
        <v>1973</v>
      </c>
      <c r="H2115" s="1">
        <v>25.1</v>
      </c>
      <c r="I2115" s="1">
        <v>26.3</v>
      </c>
      <c r="J2115" s="1">
        <v>18.5</v>
      </c>
      <c r="K2115" s="1">
        <v>5.8</v>
      </c>
      <c r="L2115" s="1">
        <v>42.6</v>
      </c>
      <c r="M2115" s="1">
        <v>3.1</v>
      </c>
      <c r="N2115" s="1">
        <v>25.2</v>
      </c>
      <c r="O2115" s="1">
        <v>78.7</v>
      </c>
      <c r="P2115" s="1">
        <v>93.9</v>
      </c>
      <c r="Q2115" s="1">
        <v>76.8</v>
      </c>
      <c r="R2115" s="1">
        <v>106</v>
      </c>
      <c r="S2115" s="1">
        <v>52.7</v>
      </c>
      <c r="T2115" s="2">
        <f t="shared" ref="T2115:T2178" si="99">SUM(H2115:S2115)</f>
        <v>554.70000000000005</v>
      </c>
      <c r="U2115" s="3">
        <f t="shared" ref="U2115:U2178" si="100">T2115/12</f>
        <v>46.225000000000001</v>
      </c>
      <c r="V2115">
        <f t="shared" ref="V2115:V2178" si="101">AVERAGEIF(H2115:S2115,"&gt;0")</f>
        <v>46.225000000000001</v>
      </c>
    </row>
    <row r="2116" spans="1:22" x14ac:dyDescent="0.2">
      <c r="A2116" t="s">
        <v>128</v>
      </c>
      <c r="B2116">
        <v>2120181</v>
      </c>
      <c r="C2116">
        <v>969200</v>
      </c>
      <c r="D2116">
        <v>917550</v>
      </c>
      <c r="E2116" t="s">
        <v>129</v>
      </c>
      <c r="F2116" t="s">
        <v>93</v>
      </c>
      <c r="G2116">
        <v>2000</v>
      </c>
      <c r="H2116" s="1">
        <v>12</v>
      </c>
      <c r="I2116" s="1">
        <v>133.69999999999999</v>
      </c>
      <c r="J2116" s="1">
        <v>77.099999999999994</v>
      </c>
      <c r="K2116" s="1">
        <v>255.6</v>
      </c>
      <c r="L2116" s="1">
        <v>121.4</v>
      </c>
      <c r="M2116" s="1">
        <v>171.4</v>
      </c>
      <c r="N2116" s="1">
        <v>8</v>
      </c>
      <c r="O2116" s="1">
        <v>21.1</v>
      </c>
      <c r="P2116" s="1">
        <v>257.10000000000002</v>
      </c>
      <c r="Q2116" s="1">
        <v>322.5</v>
      </c>
      <c r="R2116" s="1">
        <v>58.4</v>
      </c>
      <c r="S2116" s="1">
        <v>81.900000000000006</v>
      </c>
      <c r="T2116" s="2">
        <f t="shared" si="99"/>
        <v>1520.2000000000003</v>
      </c>
      <c r="U2116" s="3">
        <f t="shared" si="100"/>
        <v>126.68333333333335</v>
      </c>
      <c r="V2116">
        <f t="shared" si="101"/>
        <v>126.68333333333335</v>
      </c>
    </row>
    <row r="2117" spans="1:22" x14ac:dyDescent="0.2">
      <c r="A2117" t="s">
        <v>78</v>
      </c>
      <c r="B2117">
        <v>2401521</v>
      </c>
      <c r="C2117">
        <v>1071880</v>
      </c>
      <c r="D2117">
        <v>1025020</v>
      </c>
      <c r="E2117" t="s">
        <v>78</v>
      </c>
      <c r="F2117" t="s">
        <v>79</v>
      </c>
      <c r="G2117">
        <v>1999</v>
      </c>
      <c r="H2117" s="1">
        <v>5.5</v>
      </c>
      <c r="I2117" s="1">
        <v>110.9</v>
      </c>
      <c r="J2117" s="1">
        <v>115.9</v>
      </c>
      <c r="K2117" s="1">
        <v>74.400000000000006</v>
      </c>
      <c r="L2117" s="1">
        <v>40.4</v>
      </c>
      <c r="M2117" s="1">
        <v>48.1</v>
      </c>
      <c r="N2117" s="1">
        <v>15.7</v>
      </c>
      <c r="O2117" s="1">
        <v>51.5</v>
      </c>
      <c r="P2117" s="1">
        <v>144.5</v>
      </c>
      <c r="Q2117" s="1">
        <v>132.80000000000001</v>
      </c>
      <c r="R2117" s="1">
        <v>120.6</v>
      </c>
      <c r="S2117" s="1">
        <v>153.4</v>
      </c>
      <c r="T2117" s="2">
        <f t="shared" si="99"/>
        <v>1013.7</v>
      </c>
      <c r="U2117" s="3">
        <f t="shared" si="100"/>
        <v>84.475000000000009</v>
      </c>
      <c r="V2117">
        <f t="shared" si="101"/>
        <v>84.475000000000009</v>
      </c>
    </row>
    <row r="2118" spans="1:22" x14ac:dyDescent="0.2">
      <c r="A2118" t="s">
        <v>265</v>
      </c>
      <c r="B2118">
        <v>3509010</v>
      </c>
      <c r="C2118">
        <v>1092850</v>
      </c>
      <c r="D2118">
        <v>1121640</v>
      </c>
      <c r="E2118" t="s">
        <v>108</v>
      </c>
      <c r="F2118" t="s">
        <v>109</v>
      </c>
      <c r="G2118">
        <v>1991</v>
      </c>
      <c r="H2118" s="1">
        <v>9</v>
      </c>
      <c r="I2118" s="1">
        <v>33</v>
      </c>
      <c r="J2118" s="1">
        <v>161</v>
      </c>
      <c r="K2118" s="1">
        <v>102</v>
      </c>
      <c r="L2118" s="1">
        <v>118</v>
      </c>
      <c r="M2118" s="1">
        <v>212</v>
      </c>
      <c r="N2118" s="1">
        <v>165</v>
      </c>
      <c r="O2118" s="1">
        <v>273</v>
      </c>
      <c r="P2118" s="1">
        <v>60</v>
      </c>
      <c r="Q2118" s="1">
        <v>75</v>
      </c>
      <c r="R2118" s="1">
        <v>113</v>
      </c>
      <c r="S2118" s="1">
        <v>25</v>
      </c>
      <c r="T2118" s="2">
        <f t="shared" si="99"/>
        <v>1346</v>
      </c>
      <c r="U2118" s="3">
        <f t="shared" si="100"/>
        <v>112.16666666666667</v>
      </c>
      <c r="V2118">
        <f t="shared" si="101"/>
        <v>112.16666666666667</v>
      </c>
    </row>
    <row r="2119" spans="1:22" x14ac:dyDescent="0.2">
      <c r="A2119" t="s">
        <v>164</v>
      </c>
      <c r="B2119">
        <v>2401059</v>
      </c>
      <c r="C2119">
        <v>1074560</v>
      </c>
      <c r="D2119">
        <v>1019888</v>
      </c>
      <c r="E2119" t="s">
        <v>83</v>
      </c>
      <c r="F2119" t="s">
        <v>84</v>
      </c>
      <c r="G2119">
        <v>1986</v>
      </c>
      <c r="H2119" s="1">
        <v>17</v>
      </c>
      <c r="I2119" s="1">
        <v>117</v>
      </c>
      <c r="J2119" s="1">
        <v>49</v>
      </c>
      <c r="K2119" s="1">
        <v>85</v>
      </c>
      <c r="L2119" s="1">
        <v>82</v>
      </c>
      <c r="M2119" s="1">
        <v>0</v>
      </c>
      <c r="N2119" s="1">
        <v>67</v>
      </c>
      <c r="O2119" s="1">
        <v>37</v>
      </c>
      <c r="P2119" s="1">
        <v>118</v>
      </c>
      <c r="Q2119" s="1">
        <v>309</v>
      </c>
      <c r="R2119" s="1">
        <v>123</v>
      </c>
      <c r="S2119" s="1">
        <v>5</v>
      </c>
      <c r="T2119" s="2">
        <f t="shared" si="99"/>
        <v>1009</v>
      </c>
      <c r="U2119" s="3">
        <f t="shared" si="100"/>
        <v>84.083333333333329</v>
      </c>
      <c r="V2119">
        <f t="shared" si="101"/>
        <v>91.727272727272734</v>
      </c>
    </row>
    <row r="2120" spans="1:22" x14ac:dyDescent="0.2">
      <c r="A2120" t="s">
        <v>99</v>
      </c>
      <c r="B2120">
        <v>2120159</v>
      </c>
      <c r="C2120">
        <v>1041700</v>
      </c>
      <c r="D2120">
        <v>1008000</v>
      </c>
      <c r="E2120" t="s">
        <v>100</v>
      </c>
      <c r="F2120" t="s">
        <v>93</v>
      </c>
      <c r="G2120">
        <v>1987</v>
      </c>
      <c r="H2120" s="1">
        <v>2.9</v>
      </c>
      <c r="I2120" s="1">
        <v>31.5</v>
      </c>
      <c r="J2120" s="1">
        <v>64.3</v>
      </c>
      <c r="K2120" s="1">
        <v>48.3</v>
      </c>
      <c r="L2120" s="1">
        <v>92.6</v>
      </c>
      <c r="M2120" s="1">
        <v>29</v>
      </c>
      <c r="N2120" s="1">
        <v>65.599999999999994</v>
      </c>
      <c r="O2120" s="1">
        <v>26.1</v>
      </c>
      <c r="P2120" s="1">
        <v>77.8</v>
      </c>
      <c r="Q2120" s="1">
        <v>127.2</v>
      </c>
      <c r="R2120" s="1">
        <v>39.4</v>
      </c>
      <c r="S2120" s="1">
        <v>60.9</v>
      </c>
      <c r="T2120" s="2">
        <f t="shared" si="99"/>
        <v>665.6</v>
      </c>
      <c r="U2120" s="3">
        <f t="shared" si="100"/>
        <v>55.466666666666669</v>
      </c>
      <c r="V2120">
        <f t="shared" si="101"/>
        <v>55.466666666666669</v>
      </c>
    </row>
    <row r="2121" spans="1:22" x14ac:dyDescent="0.2">
      <c r="A2121" t="s">
        <v>22</v>
      </c>
      <c r="B2121">
        <v>2120074</v>
      </c>
      <c r="C2121">
        <v>1047850</v>
      </c>
      <c r="D2121">
        <v>1007620</v>
      </c>
      <c r="E2121" t="s">
        <v>22</v>
      </c>
      <c r="F2121" t="s">
        <v>23</v>
      </c>
      <c r="G2121">
        <v>1936</v>
      </c>
      <c r="H2121" s="1">
        <v>1.2</v>
      </c>
      <c r="I2121" s="1">
        <v>12.6</v>
      </c>
      <c r="J2121" s="1">
        <v>5.2</v>
      </c>
      <c r="K2121" s="1">
        <v>0</v>
      </c>
      <c r="L2121" s="1">
        <v>0</v>
      </c>
      <c r="M2121" s="1">
        <v>15.7</v>
      </c>
      <c r="N2121" s="1">
        <v>71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2">
        <f t="shared" si="99"/>
        <v>105.7</v>
      </c>
      <c r="U2121" s="3">
        <f t="shared" si="100"/>
        <v>8.8083333333333336</v>
      </c>
      <c r="V2121">
        <f t="shared" si="101"/>
        <v>21.14</v>
      </c>
    </row>
    <row r="2122" spans="1:22" x14ac:dyDescent="0.2">
      <c r="A2122" t="s">
        <v>261</v>
      </c>
      <c r="B2122">
        <v>2120182</v>
      </c>
      <c r="C2122">
        <v>995200</v>
      </c>
      <c r="D2122">
        <v>967200</v>
      </c>
      <c r="E2122" t="s">
        <v>235</v>
      </c>
      <c r="F2122" t="s">
        <v>93</v>
      </c>
      <c r="G2122">
        <v>2015</v>
      </c>
      <c r="H2122" s="1">
        <v>56.3</v>
      </c>
      <c r="I2122" s="1">
        <v>81.8</v>
      </c>
      <c r="J2122" s="1">
        <v>290.39999999999998</v>
      </c>
      <c r="K2122" s="1">
        <v>134.19999999999999</v>
      </c>
      <c r="L2122" s="1">
        <v>59.2</v>
      </c>
      <c r="M2122" s="1">
        <v>55.5</v>
      </c>
      <c r="N2122" s="1">
        <v>51.9</v>
      </c>
      <c r="O2122" s="1">
        <v>32.200000000000003</v>
      </c>
      <c r="P2122" s="1">
        <v>51.8</v>
      </c>
      <c r="Q2122" s="1">
        <v>114</v>
      </c>
      <c r="R2122" s="1">
        <v>112.5</v>
      </c>
      <c r="S2122" s="1">
        <v>11.5</v>
      </c>
      <c r="T2122" s="2">
        <f t="shared" si="99"/>
        <v>1051.3000000000002</v>
      </c>
      <c r="U2122" s="3">
        <f t="shared" si="100"/>
        <v>87.608333333333348</v>
      </c>
      <c r="V2122">
        <f t="shared" si="101"/>
        <v>87.608333333333348</v>
      </c>
    </row>
    <row r="2123" spans="1:22" x14ac:dyDescent="0.2">
      <c r="A2123" t="s">
        <v>128</v>
      </c>
      <c r="B2123">
        <v>2120181</v>
      </c>
      <c r="C2123">
        <v>969200</v>
      </c>
      <c r="D2123">
        <v>917550</v>
      </c>
      <c r="E2123" t="s">
        <v>129</v>
      </c>
      <c r="F2123" t="s">
        <v>93</v>
      </c>
      <c r="G2123">
        <v>2013</v>
      </c>
      <c r="H2123" s="1">
        <v>13.6</v>
      </c>
      <c r="I2123" s="1">
        <v>86.9</v>
      </c>
      <c r="J2123" s="1">
        <v>109.9</v>
      </c>
      <c r="K2123" s="1">
        <v>148.5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2">
        <f t="shared" si="99"/>
        <v>358.9</v>
      </c>
      <c r="U2123" s="3">
        <f t="shared" si="100"/>
        <v>29.908333333333331</v>
      </c>
      <c r="V2123">
        <f t="shared" si="101"/>
        <v>89.724999999999994</v>
      </c>
    </row>
    <row r="2124" spans="1:22" x14ac:dyDescent="0.2">
      <c r="A2124" t="s">
        <v>157</v>
      </c>
      <c r="B2124">
        <v>2120539</v>
      </c>
      <c r="C2124">
        <v>1054000</v>
      </c>
      <c r="D2124">
        <v>1038500</v>
      </c>
      <c r="E2124" t="s">
        <v>122</v>
      </c>
      <c r="F2124" t="s">
        <v>158</v>
      </c>
      <c r="G2124">
        <v>2001</v>
      </c>
      <c r="H2124" s="1">
        <v>1</v>
      </c>
      <c r="I2124" s="1">
        <v>49.7</v>
      </c>
      <c r="J2124" s="1">
        <v>55.4</v>
      </c>
      <c r="K2124" s="1">
        <v>19.899999999999999</v>
      </c>
      <c r="L2124" s="1">
        <v>95.4</v>
      </c>
      <c r="M2124" s="1">
        <v>105.7</v>
      </c>
      <c r="N2124" s="1">
        <v>85.7</v>
      </c>
      <c r="O2124" s="1">
        <v>171.7</v>
      </c>
      <c r="P2124" s="1">
        <v>115.2</v>
      </c>
      <c r="Q2124" s="1">
        <v>41</v>
      </c>
      <c r="R2124" s="1">
        <v>53.2</v>
      </c>
      <c r="S2124" s="1">
        <v>21.1</v>
      </c>
      <c r="T2124" s="2">
        <f t="shared" si="99"/>
        <v>815.00000000000011</v>
      </c>
      <c r="U2124" s="3">
        <f t="shared" si="100"/>
        <v>67.916666666666671</v>
      </c>
      <c r="V2124">
        <f t="shared" si="101"/>
        <v>67.916666666666671</v>
      </c>
    </row>
    <row r="2125" spans="1:22" x14ac:dyDescent="0.2">
      <c r="A2125" t="s">
        <v>87</v>
      </c>
      <c r="B2125">
        <v>2120085</v>
      </c>
      <c r="C2125">
        <v>986200</v>
      </c>
      <c r="D2125">
        <v>995560</v>
      </c>
      <c r="E2125" t="s">
        <v>50</v>
      </c>
      <c r="F2125" t="s">
        <v>51</v>
      </c>
      <c r="G2125">
        <v>1971</v>
      </c>
      <c r="H2125" s="1">
        <v>48.1</v>
      </c>
      <c r="I2125" s="1">
        <v>51.4</v>
      </c>
      <c r="J2125" s="1">
        <v>97.7</v>
      </c>
      <c r="K2125" s="1">
        <v>155</v>
      </c>
      <c r="L2125" s="1">
        <v>178.3</v>
      </c>
      <c r="M2125" s="1">
        <v>146.69999999999999</v>
      </c>
      <c r="N2125" s="1">
        <v>226.6</v>
      </c>
      <c r="O2125" s="1">
        <v>148.19999999999999</v>
      </c>
      <c r="P2125" s="1">
        <v>117.8</v>
      </c>
      <c r="Q2125" s="1">
        <v>105.3</v>
      </c>
      <c r="R2125" s="1">
        <v>122</v>
      </c>
      <c r="S2125" s="1">
        <v>72.7</v>
      </c>
      <c r="T2125" s="2">
        <f t="shared" si="99"/>
        <v>1469.8</v>
      </c>
      <c r="U2125" s="3">
        <f t="shared" si="100"/>
        <v>122.48333333333333</v>
      </c>
      <c r="V2125">
        <f t="shared" si="101"/>
        <v>122.48333333333333</v>
      </c>
    </row>
    <row r="2126" spans="1:22" x14ac:dyDescent="0.2">
      <c r="A2126" t="s">
        <v>213</v>
      </c>
      <c r="B2126">
        <v>2401002</v>
      </c>
      <c r="C2126">
        <v>1083120</v>
      </c>
      <c r="D2126">
        <v>1019840</v>
      </c>
      <c r="E2126" t="s">
        <v>83</v>
      </c>
      <c r="F2126" t="s">
        <v>61</v>
      </c>
      <c r="G2126">
        <v>2015</v>
      </c>
      <c r="H2126" s="1">
        <v>5.6</v>
      </c>
      <c r="I2126" s="1">
        <v>27.1</v>
      </c>
      <c r="J2126" s="1">
        <v>53</v>
      </c>
      <c r="K2126" s="1">
        <v>52.9</v>
      </c>
      <c r="L2126" s="1">
        <v>15.2</v>
      </c>
      <c r="M2126" s="1">
        <v>33.1</v>
      </c>
      <c r="N2126" s="1">
        <v>29.1</v>
      </c>
      <c r="O2126" s="1">
        <v>20.399999999999999</v>
      </c>
      <c r="P2126" s="1">
        <v>6.3</v>
      </c>
      <c r="Q2126" s="1">
        <v>4.5999999999999996</v>
      </c>
      <c r="R2126" s="1">
        <v>41.6</v>
      </c>
      <c r="S2126" s="1">
        <v>9.6999999999999993</v>
      </c>
      <c r="T2126" s="2">
        <f t="shared" si="99"/>
        <v>298.59999999999997</v>
      </c>
      <c r="U2126" s="3">
        <f t="shared" si="100"/>
        <v>24.883333333333329</v>
      </c>
      <c r="V2126">
        <f t="shared" si="101"/>
        <v>24.883333333333329</v>
      </c>
    </row>
    <row r="2127" spans="1:22" x14ac:dyDescent="0.2">
      <c r="A2127" t="s">
        <v>169</v>
      </c>
      <c r="B2127">
        <v>2120071</v>
      </c>
      <c r="C2127">
        <v>1026200</v>
      </c>
      <c r="D2127">
        <v>980750</v>
      </c>
      <c r="E2127" t="s">
        <v>68</v>
      </c>
      <c r="F2127" t="s">
        <v>69</v>
      </c>
      <c r="G2127">
        <v>2004</v>
      </c>
      <c r="H2127" s="1">
        <v>120</v>
      </c>
      <c r="I2127" s="1">
        <v>65</v>
      </c>
      <c r="J2127" s="1">
        <v>214</v>
      </c>
      <c r="K2127" s="1">
        <v>370</v>
      </c>
      <c r="L2127" s="1">
        <v>385</v>
      </c>
      <c r="M2127" s="1">
        <v>55</v>
      </c>
      <c r="N2127" s="1">
        <v>125</v>
      </c>
      <c r="O2127" s="1">
        <v>40</v>
      </c>
      <c r="P2127" s="1">
        <v>391</v>
      </c>
      <c r="Q2127" s="1">
        <v>315</v>
      </c>
      <c r="R2127" s="1">
        <v>411</v>
      </c>
      <c r="S2127" s="1">
        <v>75</v>
      </c>
      <c r="T2127" s="2">
        <f t="shared" si="99"/>
        <v>2566</v>
      </c>
      <c r="U2127" s="3">
        <f t="shared" si="100"/>
        <v>213.83333333333334</v>
      </c>
      <c r="V2127">
        <f t="shared" si="101"/>
        <v>213.83333333333334</v>
      </c>
    </row>
    <row r="2128" spans="1:22" x14ac:dyDescent="0.2">
      <c r="A2128" t="s">
        <v>101</v>
      </c>
      <c r="B2128">
        <v>2120633</v>
      </c>
      <c r="C2128">
        <v>1062200</v>
      </c>
      <c r="D2128">
        <v>1025740</v>
      </c>
      <c r="E2128" t="s">
        <v>81</v>
      </c>
      <c r="F2128" t="s">
        <v>102</v>
      </c>
      <c r="G2128">
        <v>1972</v>
      </c>
      <c r="H2128" s="1">
        <v>94.2</v>
      </c>
      <c r="I2128" s="1">
        <v>6.8</v>
      </c>
      <c r="J2128" s="1">
        <v>35.5</v>
      </c>
      <c r="K2128" s="1">
        <v>135.30000000000001</v>
      </c>
      <c r="L2128" s="1">
        <v>77.099999999999994</v>
      </c>
      <c r="M2128" s="1">
        <v>75.099999999999994</v>
      </c>
      <c r="N2128" s="1">
        <v>62.8</v>
      </c>
      <c r="O2128" s="1">
        <v>37.5</v>
      </c>
      <c r="P2128" s="1">
        <v>29.1</v>
      </c>
      <c r="Q2128" s="1">
        <v>42</v>
      </c>
      <c r="R2128" s="1">
        <v>73.5</v>
      </c>
      <c r="S2128" s="1">
        <v>13</v>
      </c>
      <c r="T2128" s="2">
        <f t="shared" si="99"/>
        <v>681.9</v>
      </c>
      <c r="U2128" s="3">
        <f t="shared" si="100"/>
        <v>56.824999999999996</v>
      </c>
      <c r="V2128">
        <f t="shared" si="101"/>
        <v>56.824999999999996</v>
      </c>
    </row>
    <row r="2129" spans="1:22" x14ac:dyDescent="0.2">
      <c r="A2129" t="s">
        <v>106</v>
      </c>
      <c r="B2129">
        <v>2120156</v>
      </c>
      <c r="C2129">
        <v>995500</v>
      </c>
      <c r="D2129">
        <v>994600</v>
      </c>
      <c r="E2129" t="s">
        <v>50</v>
      </c>
      <c r="F2129" t="s">
        <v>51</v>
      </c>
      <c r="G2129">
        <v>1996</v>
      </c>
      <c r="H2129" s="1">
        <v>20</v>
      </c>
      <c r="I2129" s="1">
        <v>36.6</v>
      </c>
      <c r="J2129" s="1">
        <v>37</v>
      </c>
      <c r="K2129" s="1">
        <v>72.2</v>
      </c>
      <c r="L2129" s="1">
        <v>26.6</v>
      </c>
      <c r="M2129" s="1">
        <v>16.8</v>
      </c>
      <c r="N2129" s="1">
        <v>42.5</v>
      </c>
      <c r="O2129" s="1">
        <v>35.5</v>
      </c>
      <c r="P2129" s="1">
        <v>15.1</v>
      </c>
      <c r="Q2129" s="1">
        <v>61.2</v>
      </c>
      <c r="R2129" s="1">
        <v>66.400000000000006</v>
      </c>
      <c r="S2129" s="1">
        <v>26.6</v>
      </c>
      <c r="T2129" s="2">
        <f t="shared" si="99"/>
        <v>456.50000000000011</v>
      </c>
      <c r="U2129" s="3">
        <f t="shared" si="100"/>
        <v>38.041666666666679</v>
      </c>
      <c r="V2129">
        <f t="shared" si="101"/>
        <v>38.041666666666679</v>
      </c>
    </row>
    <row r="2130" spans="1:22" x14ac:dyDescent="0.2">
      <c r="A2130" t="s">
        <v>70</v>
      </c>
      <c r="B2130">
        <v>2401029</v>
      </c>
      <c r="C2130">
        <v>1113200</v>
      </c>
      <c r="D2130">
        <v>1050440</v>
      </c>
      <c r="E2130" t="s">
        <v>70</v>
      </c>
      <c r="F2130" t="s">
        <v>28</v>
      </c>
      <c r="G2130">
        <v>1975</v>
      </c>
      <c r="H2130" s="1">
        <v>0</v>
      </c>
      <c r="I2130" s="1">
        <v>96</v>
      </c>
      <c r="J2130" s="1">
        <v>110</v>
      </c>
      <c r="K2130" s="1">
        <v>72</v>
      </c>
      <c r="L2130" s="1">
        <v>103</v>
      </c>
      <c r="M2130" s="1">
        <v>39</v>
      </c>
      <c r="N2130" s="1">
        <v>50.5</v>
      </c>
      <c r="O2130" s="1">
        <v>59</v>
      </c>
      <c r="P2130" s="1">
        <v>33</v>
      </c>
      <c r="Q2130" s="1">
        <v>157.5</v>
      </c>
      <c r="R2130" s="1">
        <v>54</v>
      </c>
      <c r="S2130" s="1">
        <v>113</v>
      </c>
      <c r="T2130" s="2">
        <f t="shared" si="99"/>
        <v>887</v>
      </c>
      <c r="U2130" s="3">
        <f t="shared" si="100"/>
        <v>73.916666666666671</v>
      </c>
      <c r="V2130">
        <f t="shared" si="101"/>
        <v>80.63636363636364</v>
      </c>
    </row>
    <row r="2131" spans="1:22" x14ac:dyDescent="0.2">
      <c r="A2131" t="s">
        <v>85</v>
      </c>
      <c r="B2131">
        <v>3502019</v>
      </c>
      <c r="C2131">
        <v>960000</v>
      </c>
      <c r="D2131">
        <v>987700</v>
      </c>
      <c r="E2131" t="s">
        <v>50</v>
      </c>
      <c r="F2131" t="s">
        <v>86</v>
      </c>
      <c r="G2131">
        <v>1965</v>
      </c>
      <c r="H2131" s="1">
        <v>222</v>
      </c>
      <c r="I2131" s="1">
        <v>71</v>
      </c>
      <c r="J2131" s="1">
        <v>150.5</v>
      </c>
      <c r="K2131" s="1">
        <v>828.5</v>
      </c>
      <c r="L2131" s="1">
        <v>823.5</v>
      </c>
      <c r="M2131" s="1">
        <v>443</v>
      </c>
      <c r="N2131" s="1">
        <v>390</v>
      </c>
      <c r="O2131" s="1">
        <v>173</v>
      </c>
      <c r="P2131" s="1">
        <v>95</v>
      </c>
      <c r="Q2131" s="1">
        <v>111</v>
      </c>
      <c r="R2131" s="1">
        <v>188</v>
      </c>
      <c r="S2131" s="1">
        <v>43</v>
      </c>
      <c r="T2131" s="2">
        <f t="shared" si="99"/>
        <v>3538.5</v>
      </c>
      <c r="U2131" s="3">
        <f t="shared" si="100"/>
        <v>294.875</v>
      </c>
      <c r="V2131">
        <f t="shared" si="101"/>
        <v>294.875</v>
      </c>
    </row>
    <row r="2132" spans="1:22" x14ac:dyDescent="0.2">
      <c r="A2132" t="s">
        <v>114</v>
      </c>
      <c r="B2132">
        <v>2120637</v>
      </c>
      <c r="C2132">
        <v>973395</v>
      </c>
      <c r="D2132">
        <v>931870</v>
      </c>
      <c r="E2132" t="s">
        <v>115</v>
      </c>
      <c r="F2132" t="s">
        <v>93</v>
      </c>
      <c r="G2132">
        <v>1998</v>
      </c>
      <c r="H2132" s="1">
        <v>95.7</v>
      </c>
      <c r="I2132" s="1">
        <v>31.8</v>
      </c>
      <c r="J2132" s="1">
        <v>169.4</v>
      </c>
      <c r="K2132" s="1">
        <v>269.5</v>
      </c>
      <c r="L2132" s="1">
        <v>190.3</v>
      </c>
      <c r="M2132" s="1">
        <v>12.4</v>
      </c>
      <c r="N2132" s="1">
        <v>7.9</v>
      </c>
      <c r="O2132" s="1">
        <v>28.8</v>
      </c>
      <c r="P2132" s="1">
        <v>92.3</v>
      </c>
      <c r="Q2132" s="1">
        <v>201.6</v>
      </c>
      <c r="R2132" s="1">
        <v>64.599999999999994</v>
      </c>
      <c r="S2132" s="1">
        <v>190.9</v>
      </c>
      <c r="T2132" s="2">
        <f t="shared" si="99"/>
        <v>1355.1999999999998</v>
      </c>
      <c r="U2132" s="3">
        <f t="shared" si="100"/>
        <v>112.93333333333332</v>
      </c>
      <c r="V2132">
        <f t="shared" si="101"/>
        <v>112.93333333333332</v>
      </c>
    </row>
    <row r="2133" spans="1:22" x14ac:dyDescent="0.2">
      <c r="A2133" t="s">
        <v>164</v>
      </c>
      <c r="B2133">
        <v>2401059</v>
      </c>
      <c r="C2133">
        <v>1074560</v>
      </c>
      <c r="D2133">
        <v>1019888</v>
      </c>
      <c r="E2133" t="s">
        <v>83</v>
      </c>
      <c r="F2133" t="s">
        <v>84</v>
      </c>
      <c r="G2133">
        <v>1976</v>
      </c>
      <c r="H2133" s="1">
        <v>12</v>
      </c>
      <c r="I2133" s="1">
        <v>46</v>
      </c>
      <c r="J2133" s="1">
        <v>124</v>
      </c>
      <c r="K2133" s="1">
        <v>192</v>
      </c>
      <c r="L2133" s="1">
        <v>167</v>
      </c>
      <c r="M2133" s="1">
        <v>66</v>
      </c>
      <c r="N2133" s="1">
        <v>35</v>
      </c>
      <c r="O2133" s="1">
        <v>77</v>
      </c>
      <c r="P2133" s="1">
        <v>87</v>
      </c>
      <c r="Q2133" s="1">
        <v>191</v>
      </c>
      <c r="R2133" s="1">
        <v>162</v>
      </c>
      <c r="S2133" s="1">
        <v>57</v>
      </c>
      <c r="T2133" s="2">
        <f t="shared" si="99"/>
        <v>1216</v>
      </c>
      <c r="U2133" s="3">
        <f t="shared" si="100"/>
        <v>101.33333333333333</v>
      </c>
      <c r="V2133">
        <f t="shared" si="101"/>
        <v>101.33333333333333</v>
      </c>
    </row>
    <row r="2134" spans="1:22" x14ac:dyDescent="0.2">
      <c r="A2134" t="s">
        <v>82</v>
      </c>
      <c r="B2134">
        <v>2401056</v>
      </c>
      <c r="C2134">
        <v>1068490</v>
      </c>
      <c r="D2134">
        <v>1013862</v>
      </c>
      <c r="E2134" t="s">
        <v>83</v>
      </c>
      <c r="F2134" t="s">
        <v>84</v>
      </c>
      <c r="G2134">
        <v>1974</v>
      </c>
      <c r="H2134" s="1">
        <v>96</v>
      </c>
      <c r="I2134" s="1">
        <v>153</v>
      </c>
      <c r="J2134" s="1">
        <v>162</v>
      </c>
      <c r="K2134" s="1">
        <v>131</v>
      </c>
      <c r="L2134" s="1">
        <v>170</v>
      </c>
      <c r="M2134" s="1">
        <v>35</v>
      </c>
      <c r="N2134" s="1">
        <v>49</v>
      </c>
      <c r="O2134" s="1">
        <v>74</v>
      </c>
      <c r="P2134" s="1">
        <v>197</v>
      </c>
      <c r="Q2134" s="1">
        <v>143</v>
      </c>
      <c r="R2134" s="1">
        <v>122</v>
      </c>
      <c r="S2134" s="1">
        <v>51</v>
      </c>
      <c r="T2134" s="2">
        <f t="shared" si="99"/>
        <v>1383</v>
      </c>
      <c r="U2134" s="3">
        <f t="shared" si="100"/>
        <v>115.25</v>
      </c>
      <c r="V2134">
        <f t="shared" si="101"/>
        <v>115.25</v>
      </c>
    </row>
    <row r="2135" spans="1:22" x14ac:dyDescent="0.2">
      <c r="A2135" t="s">
        <v>22</v>
      </c>
      <c r="B2135">
        <v>2120074</v>
      </c>
      <c r="C2135">
        <v>1047850</v>
      </c>
      <c r="D2135">
        <v>1007620</v>
      </c>
      <c r="E2135" t="s">
        <v>22</v>
      </c>
      <c r="F2135" t="s">
        <v>23</v>
      </c>
      <c r="G2135">
        <v>1976</v>
      </c>
      <c r="H2135" s="1">
        <v>8</v>
      </c>
      <c r="I2135" s="1">
        <v>60</v>
      </c>
      <c r="J2135" s="1">
        <v>162</v>
      </c>
      <c r="K2135" s="1">
        <v>163.1</v>
      </c>
      <c r="L2135" s="1">
        <v>135.1</v>
      </c>
      <c r="M2135" s="1">
        <v>81</v>
      </c>
      <c r="N2135" s="1">
        <v>33</v>
      </c>
      <c r="O2135" s="1">
        <v>22.5</v>
      </c>
      <c r="P2135" s="1">
        <v>3</v>
      </c>
      <c r="Q2135" s="1">
        <v>113</v>
      </c>
      <c r="R2135" s="1">
        <v>22</v>
      </c>
      <c r="S2135" s="1">
        <v>36.5</v>
      </c>
      <c r="T2135" s="2">
        <f t="shared" si="99"/>
        <v>839.2</v>
      </c>
      <c r="U2135" s="3">
        <f t="shared" si="100"/>
        <v>69.933333333333337</v>
      </c>
      <c r="V2135">
        <f t="shared" si="101"/>
        <v>69.933333333333337</v>
      </c>
    </row>
    <row r="2136" spans="1:22" x14ac:dyDescent="0.2">
      <c r="A2136" t="s">
        <v>181</v>
      </c>
      <c r="B2136">
        <v>2120636</v>
      </c>
      <c r="C2136">
        <v>967800</v>
      </c>
      <c r="D2136">
        <v>924000</v>
      </c>
      <c r="E2136" t="s">
        <v>155</v>
      </c>
      <c r="F2136" t="s">
        <v>93</v>
      </c>
      <c r="G2136">
        <v>1999</v>
      </c>
      <c r="H2136" s="1">
        <v>58.4</v>
      </c>
      <c r="I2136" s="1">
        <v>134.69999999999999</v>
      </c>
      <c r="J2136" s="1">
        <v>49.5</v>
      </c>
      <c r="K2136" s="1">
        <v>174.7</v>
      </c>
      <c r="L2136" s="1">
        <v>72.8</v>
      </c>
      <c r="M2136" s="1">
        <v>153.69999999999999</v>
      </c>
      <c r="N2136" s="1">
        <v>48.6</v>
      </c>
      <c r="O2136" s="1">
        <v>4.8</v>
      </c>
      <c r="P2136" s="1">
        <v>150.5</v>
      </c>
      <c r="Q2136" s="1">
        <v>127.5</v>
      </c>
      <c r="R2136" s="1">
        <v>100.3</v>
      </c>
      <c r="S2136" s="1">
        <v>86.9</v>
      </c>
      <c r="T2136" s="2">
        <f t="shared" si="99"/>
        <v>1162.4000000000001</v>
      </c>
      <c r="U2136" s="3">
        <f t="shared" si="100"/>
        <v>96.866666666666674</v>
      </c>
      <c r="V2136">
        <f t="shared" si="101"/>
        <v>96.866666666666674</v>
      </c>
    </row>
    <row r="2137" spans="1:22" x14ac:dyDescent="0.2">
      <c r="A2137" t="s">
        <v>41</v>
      </c>
      <c r="B2137">
        <v>2401518</v>
      </c>
      <c r="C2137">
        <v>1113740</v>
      </c>
      <c r="D2137">
        <v>1031620</v>
      </c>
      <c r="E2137" t="s">
        <v>42</v>
      </c>
      <c r="F2137" t="s">
        <v>34</v>
      </c>
      <c r="G2137">
        <v>1950</v>
      </c>
      <c r="H2137" s="1">
        <v>46</v>
      </c>
      <c r="I2137" s="1">
        <v>192</v>
      </c>
      <c r="J2137" s="1">
        <v>78</v>
      </c>
      <c r="K2137" s="1">
        <v>143</v>
      </c>
      <c r="L2137" s="1">
        <v>218</v>
      </c>
      <c r="M2137" s="1">
        <v>119</v>
      </c>
      <c r="N2137" s="1">
        <v>35</v>
      </c>
      <c r="O2137" s="1">
        <v>87</v>
      </c>
      <c r="P2137" s="1">
        <v>93</v>
      </c>
      <c r="Q2137" s="1">
        <v>181</v>
      </c>
      <c r="R2137" s="1">
        <v>134</v>
      </c>
      <c r="S2137" s="1">
        <v>52</v>
      </c>
      <c r="T2137" s="2">
        <f t="shared" si="99"/>
        <v>1378</v>
      </c>
      <c r="U2137" s="3">
        <f t="shared" si="100"/>
        <v>114.83333333333333</v>
      </c>
      <c r="V2137">
        <f t="shared" si="101"/>
        <v>114.83333333333333</v>
      </c>
    </row>
    <row r="2138" spans="1:22" x14ac:dyDescent="0.2">
      <c r="A2138" t="s">
        <v>94</v>
      </c>
      <c r="B2138">
        <v>2401031</v>
      </c>
      <c r="C2138">
        <v>1109880</v>
      </c>
      <c r="D2138">
        <v>1040300</v>
      </c>
      <c r="E2138" t="s">
        <v>95</v>
      </c>
      <c r="F2138" t="s">
        <v>34</v>
      </c>
      <c r="G2138">
        <v>1971</v>
      </c>
      <c r="H2138" s="1">
        <v>227</v>
      </c>
      <c r="I2138" s="1">
        <v>151.5</v>
      </c>
      <c r="J2138" s="1">
        <v>186</v>
      </c>
      <c r="K2138" s="1">
        <v>237.5</v>
      </c>
      <c r="L2138" s="1">
        <v>177</v>
      </c>
      <c r="M2138" s="1">
        <v>27.5</v>
      </c>
      <c r="N2138" s="1">
        <v>34.5</v>
      </c>
      <c r="O2138" s="1">
        <v>32</v>
      </c>
      <c r="P2138" s="1">
        <v>106</v>
      </c>
      <c r="Q2138" s="1">
        <v>230.5</v>
      </c>
      <c r="R2138" s="1">
        <v>241.5</v>
      </c>
      <c r="S2138" s="1">
        <v>100</v>
      </c>
      <c r="T2138" s="2">
        <f t="shared" si="99"/>
        <v>1751</v>
      </c>
      <c r="U2138" s="3">
        <f t="shared" si="100"/>
        <v>145.91666666666666</v>
      </c>
      <c r="V2138">
        <f t="shared" si="101"/>
        <v>145.91666666666666</v>
      </c>
    </row>
    <row r="2139" spans="1:22" x14ac:dyDescent="0.2">
      <c r="A2139" t="s">
        <v>78</v>
      </c>
      <c r="B2139">
        <v>2401521</v>
      </c>
      <c r="C2139">
        <v>1071880</v>
      </c>
      <c r="D2139">
        <v>1025020</v>
      </c>
      <c r="E2139" t="s">
        <v>78</v>
      </c>
      <c r="F2139" t="s">
        <v>79</v>
      </c>
      <c r="G2139">
        <v>1962</v>
      </c>
      <c r="H2139" s="1">
        <v>70.8</v>
      </c>
      <c r="I2139" s="1">
        <v>48</v>
      </c>
      <c r="J2139" s="1">
        <v>92</v>
      </c>
      <c r="K2139" s="1">
        <v>124.5</v>
      </c>
      <c r="L2139" s="1">
        <v>87.5</v>
      </c>
      <c r="M2139" s="1">
        <v>59.8</v>
      </c>
      <c r="N2139" s="1">
        <v>21.8</v>
      </c>
      <c r="O2139" s="1">
        <v>31.5</v>
      </c>
      <c r="P2139" s="1">
        <v>19.899999999999999</v>
      </c>
      <c r="Q2139" s="1">
        <v>59.3</v>
      </c>
      <c r="R2139" s="1">
        <v>132.69999999999999</v>
      </c>
      <c r="S2139" s="1">
        <v>21.6</v>
      </c>
      <c r="T2139" s="2">
        <f t="shared" si="99"/>
        <v>769.4</v>
      </c>
      <c r="U2139" s="3">
        <f t="shared" si="100"/>
        <v>64.11666666666666</v>
      </c>
      <c r="V2139">
        <f t="shared" si="101"/>
        <v>64.11666666666666</v>
      </c>
    </row>
    <row r="2140" spans="1:22" x14ac:dyDescent="0.2">
      <c r="A2140" t="s">
        <v>32</v>
      </c>
      <c r="B2140">
        <v>2401520</v>
      </c>
      <c r="C2140">
        <v>1123700</v>
      </c>
      <c r="D2140">
        <v>1029290</v>
      </c>
      <c r="E2140" t="s">
        <v>33</v>
      </c>
      <c r="F2140" t="s">
        <v>34</v>
      </c>
      <c r="G2140">
        <v>1967</v>
      </c>
      <c r="H2140" s="1">
        <v>45.1</v>
      </c>
      <c r="I2140" s="1">
        <v>102.8</v>
      </c>
      <c r="J2140" s="1">
        <v>68.8</v>
      </c>
      <c r="K2140" s="1">
        <v>114.5</v>
      </c>
      <c r="L2140" s="1">
        <v>116.4</v>
      </c>
      <c r="M2140" s="1">
        <v>85</v>
      </c>
      <c r="N2140" s="1">
        <v>46.9</v>
      </c>
      <c r="O2140" s="1">
        <v>24.7</v>
      </c>
      <c r="P2140" s="1">
        <v>87.4</v>
      </c>
      <c r="Q2140" s="1">
        <v>195.9</v>
      </c>
      <c r="R2140" s="1">
        <v>100</v>
      </c>
      <c r="S2140" s="1">
        <v>63.7</v>
      </c>
      <c r="T2140" s="2">
        <f t="shared" si="99"/>
        <v>1051.2</v>
      </c>
      <c r="U2140" s="3">
        <f t="shared" si="100"/>
        <v>87.600000000000009</v>
      </c>
      <c r="V2140">
        <f t="shared" si="101"/>
        <v>87.600000000000009</v>
      </c>
    </row>
    <row r="2141" spans="1:22" x14ac:dyDescent="0.2">
      <c r="A2141" t="s">
        <v>148</v>
      </c>
      <c r="B2141">
        <v>2306033</v>
      </c>
      <c r="C2141">
        <v>1056980</v>
      </c>
      <c r="D2141">
        <v>957820</v>
      </c>
      <c r="E2141" t="s">
        <v>149</v>
      </c>
      <c r="F2141" t="s">
        <v>150</v>
      </c>
      <c r="G2141">
        <v>2015</v>
      </c>
      <c r="H2141" s="1">
        <v>207.9</v>
      </c>
      <c r="I2141" s="1">
        <v>66.599999999999994</v>
      </c>
      <c r="J2141" s="1">
        <v>170</v>
      </c>
      <c r="K2141" s="1">
        <v>173.9</v>
      </c>
      <c r="L2141" s="1">
        <v>67.3</v>
      </c>
      <c r="M2141" s="1">
        <v>19.399999999999999</v>
      </c>
      <c r="N2141" s="1">
        <v>35.299999999999997</v>
      </c>
      <c r="O2141" s="1">
        <v>24.3</v>
      </c>
      <c r="P2141" s="1">
        <v>71.599999999999994</v>
      </c>
      <c r="Q2141" s="1">
        <v>201.7</v>
      </c>
      <c r="R2141" s="1">
        <v>99.9</v>
      </c>
      <c r="S2141" s="1">
        <v>0</v>
      </c>
      <c r="T2141" s="2">
        <f t="shared" si="99"/>
        <v>1137.8999999999999</v>
      </c>
      <c r="U2141" s="3">
        <f t="shared" si="100"/>
        <v>94.824999999999989</v>
      </c>
      <c r="V2141">
        <f t="shared" si="101"/>
        <v>103.44545454545454</v>
      </c>
    </row>
    <row r="2142" spans="1:22" x14ac:dyDescent="0.2">
      <c r="A2142" t="s">
        <v>99</v>
      </c>
      <c r="B2142">
        <v>2120159</v>
      </c>
      <c r="C2142">
        <v>1041700</v>
      </c>
      <c r="D2142">
        <v>1008000</v>
      </c>
      <c r="E2142" t="s">
        <v>100</v>
      </c>
      <c r="F2142" t="s">
        <v>93</v>
      </c>
      <c r="G2142">
        <v>2018</v>
      </c>
      <c r="H2142" s="1">
        <v>40.299999999999997</v>
      </c>
      <c r="I2142" s="1">
        <v>9.6</v>
      </c>
      <c r="J2142" s="1">
        <v>78.099999999999994</v>
      </c>
      <c r="K2142" s="1">
        <v>47.9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1">
        <v>0</v>
      </c>
      <c r="T2142" s="2">
        <f t="shared" si="99"/>
        <v>175.9</v>
      </c>
      <c r="U2142" s="3">
        <f t="shared" si="100"/>
        <v>14.658333333333333</v>
      </c>
      <c r="V2142">
        <f t="shared" si="101"/>
        <v>43.975000000000001</v>
      </c>
    </row>
    <row r="2143" spans="1:22" x14ac:dyDescent="0.2">
      <c r="A2143" t="s">
        <v>163</v>
      </c>
      <c r="B2143">
        <v>2120060</v>
      </c>
      <c r="C2143">
        <v>980870</v>
      </c>
      <c r="D2143">
        <v>976070</v>
      </c>
      <c r="E2143" t="s">
        <v>39</v>
      </c>
      <c r="F2143" t="s">
        <v>40</v>
      </c>
      <c r="G2143">
        <v>1993</v>
      </c>
      <c r="H2143" s="1">
        <v>107.7</v>
      </c>
      <c r="I2143" s="1">
        <v>93.1</v>
      </c>
      <c r="J2143" s="1">
        <v>34.700000000000003</v>
      </c>
      <c r="K2143" s="1">
        <v>122.4</v>
      </c>
      <c r="L2143" s="1">
        <v>104</v>
      </c>
      <c r="M2143" s="1">
        <v>34.4</v>
      </c>
      <c r="N2143" s="1">
        <v>41.4</v>
      </c>
      <c r="O2143" s="1">
        <v>22.4</v>
      </c>
      <c r="P2143" s="1">
        <v>91.3</v>
      </c>
      <c r="Q2143" s="1">
        <v>117.6</v>
      </c>
      <c r="R2143" s="1">
        <v>163.6</v>
      </c>
      <c r="S2143" s="1">
        <v>3.4</v>
      </c>
      <c r="T2143" s="2">
        <f t="shared" si="99"/>
        <v>935.99999999999989</v>
      </c>
      <c r="U2143" s="3">
        <f t="shared" si="100"/>
        <v>77.999999999999986</v>
      </c>
      <c r="V2143">
        <f t="shared" si="101"/>
        <v>77.999999999999986</v>
      </c>
    </row>
    <row r="2144" spans="1:22" x14ac:dyDescent="0.2">
      <c r="A2144" t="s">
        <v>124</v>
      </c>
      <c r="B2144">
        <v>2120077</v>
      </c>
      <c r="C2144">
        <v>1021800</v>
      </c>
      <c r="D2144">
        <v>1005320</v>
      </c>
      <c r="E2144" t="s">
        <v>50</v>
      </c>
      <c r="F2144" t="s">
        <v>93</v>
      </c>
      <c r="G2144">
        <v>1999</v>
      </c>
      <c r="H2144" s="1">
        <v>70.7</v>
      </c>
      <c r="I2144" s="1">
        <v>76.7</v>
      </c>
      <c r="J2144" s="1">
        <v>136.9</v>
      </c>
      <c r="K2144" s="1">
        <v>116</v>
      </c>
      <c r="L2144" s="1">
        <v>89.9</v>
      </c>
      <c r="M2144" s="1">
        <v>130</v>
      </c>
      <c r="N2144" s="1">
        <v>18.100000000000001</v>
      </c>
      <c r="O2144" s="1">
        <v>40.200000000000003</v>
      </c>
      <c r="P2144" s="1">
        <v>128.19999999999999</v>
      </c>
      <c r="Q2144" s="1">
        <v>128.6</v>
      </c>
      <c r="R2144" s="1">
        <v>85.3</v>
      </c>
      <c r="S2144" s="1">
        <v>29.7</v>
      </c>
      <c r="T2144" s="2">
        <f t="shared" si="99"/>
        <v>1050.3</v>
      </c>
      <c r="U2144" s="3">
        <f t="shared" si="100"/>
        <v>87.524999999999991</v>
      </c>
      <c r="V2144">
        <f t="shared" si="101"/>
        <v>87.524999999999991</v>
      </c>
    </row>
    <row r="2145" spans="1:22" x14ac:dyDescent="0.2">
      <c r="A2145" t="s">
        <v>206</v>
      </c>
      <c r="B2145">
        <v>2306040</v>
      </c>
      <c r="C2145">
        <v>1084049</v>
      </c>
      <c r="D2145">
        <v>963347</v>
      </c>
      <c r="E2145" t="s">
        <v>207</v>
      </c>
      <c r="F2145" t="s">
        <v>73</v>
      </c>
      <c r="G2145">
        <v>2012</v>
      </c>
      <c r="H2145" s="1">
        <v>78</v>
      </c>
      <c r="I2145" s="1">
        <v>58.4</v>
      </c>
      <c r="J2145" s="1">
        <v>145.1</v>
      </c>
      <c r="K2145" s="1">
        <v>158</v>
      </c>
      <c r="L2145" s="1">
        <v>135</v>
      </c>
      <c r="M2145" s="1">
        <v>7</v>
      </c>
      <c r="N2145" s="1">
        <v>0</v>
      </c>
      <c r="O2145" s="1">
        <v>0</v>
      </c>
      <c r="P2145" s="1">
        <v>20.7</v>
      </c>
      <c r="Q2145" s="1">
        <v>121.1</v>
      </c>
      <c r="R2145" s="1">
        <v>152.9</v>
      </c>
      <c r="S2145" s="1">
        <v>0</v>
      </c>
      <c r="T2145" s="2">
        <f t="shared" si="99"/>
        <v>876.2</v>
      </c>
      <c r="U2145" s="3">
        <f t="shared" si="100"/>
        <v>73.016666666666666</v>
      </c>
      <c r="V2145">
        <f t="shared" si="101"/>
        <v>97.355555555555554</v>
      </c>
    </row>
    <row r="2146" spans="1:22" x14ac:dyDescent="0.2">
      <c r="A2146" t="s">
        <v>268</v>
      </c>
      <c r="B2146">
        <v>3509008</v>
      </c>
      <c r="C2146">
        <v>1097650</v>
      </c>
      <c r="D2146">
        <v>1122530</v>
      </c>
      <c r="E2146" t="s">
        <v>108</v>
      </c>
      <c r="F2146" t="s">
        <v>109</v>
      </c>
      <c r="G2146">
        <v>1989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96.4</v>
      </c>
      <c r="N2146" s="1">
        <v>30</v>
      </c>
      <c r="O2146" s="1">
        <v>37.5</v>
      </c>
      <c r="P2146" s="1">
        <v>59</v>
      </c>
      <c r="Q2146" s="1">
        <v>106</v>
      </c>
      <c r="R2146" s="1">
        <v>106</v>
      </c>
      <c r="S2146" s="1">
        <v>6.2</v>
      </c>
      <c r="T2146" s="2">
        <f t="shared" si="99"/>
        <v>441.09999999999997</v>
      </c>
      <c r="U2146" s="3">
        <f t="shared" si="100"/>
        <v>36.758333333333333</v>
      </c>
      <c r="V2146">
        <f t="shared" si="101"/>
        <v>63.014285714285712</v>
      </c>
    </row>
    <row r="2147" spans="1:22" x14ac:dyDescent="0.2">
      <c r="A2147" t="s">
        <v>140</v>
      </c>
      <c r="B2147">
        <v>2120141</v>
      </c>
      <c r="C2147">
        <v>1051680</v>
      </c>
      <c r="D2147">
        <v>1019820</v>
      </c>
      <c r="E2147" t="s">
        <v>141</v>
      </c>
      <c r="F2147" t="s">
        <v>102</v>
      </c>
      <c r="G2147">
        <v>2003</v>
      </c>
      <c r="H2147" s="1">
        <v>30.2</v>
      </c>
      <c r="I2147" s="1">
        <v>57.1</v>
      </c>
      <c r="J2147" s="1">
        <v>66.3</v>
      </c>
      <c r="K2147" s="1">
        <v>104.3</v>
      </c>
      <c r="L2147" s="1">
        <v>47.3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1.2</v>
      </c>
      <c r="S2147" s="1">
        <v>25</v>
      </c>
      <c r="T2147" s="2">
        <f t="shared" si="99"/>
        <v>331.4</v>
      </c>
      <c r="U2147" s="3">
        <f t="shared" si="100"/>
        <v>27.616666666666664</v>
      </c>
      <c r="V2147">
        <f t="shared" si="101"/>
        <v>47.342857142857142</v>
      </c>
    </row>
    <row r="2148" spans="1:22" x14ac:dyDescent="0.2">
      <c r="A2148" t="s">
        <v>270</v>
      </c>
      <c r="B2148">
        <v>3509510</v>
      </c>
      <c r="C2148">
        <v>1097600</v>
      </c>
      <c r="D2148">
        <v>1122000</v>
      </c>
      <c r="E2148" t="s">
        <v>172</v>
      </c>
      <c r="F2148" t="s">
        <v>109</v>
      </c>
      <c r="G2148">
        <v>1990</v>
      </c>
      <c r="H2148" s="1">
        <v>4.3</v>
      </c>
      <c r="I2148" s="1">
        <v>38.200000000000003</v>
      </c>
      <c r="J2148" s="1">
        <v>83.9</v>
      </c>
      <c r="K2148" s="1">
        <v>129.9</v>
      </c>
      <c r="L2148" s="1">
        <v>74.5</v>
      </c>
      <c r="M2148" s="1">
        <v>37.799999999999997</v>
      </c>
      <c r="N2148" s="1">
        <v>48.1</v>
      </c>
      <c r="O2148" s="1">
        <v>67.5</v>
      </c>
      <c r="P2148" s="1">
        <v>41.3</v>
      </c>
      <c r="Q2148" s="1">
        <v>65.099999999999994</v>
      </c>
      <c r="R2148" s="1">
        <v>70.5</v>
      </c>
      <c r="S2148" s="1">
        <v>42.5</v>
      </c>
      <c r="T2148" s="2">
        <f t="shared" si="99"/>
        <v>703.6</v>
      </c>
      <c r="U2148" s="3">
        <f t="shared" si="100"/>
        <v>58.633333333333333</v>
      </c>
      <c r="V2148">
        <f t="shared" si="101"/>
        <v>58.633333333333333</v>
      </c>
    </row>
    <row r="2149" spans="1:22" x14ac:dyDescent="0.2">
      <c r="A2149" t="s">
        <v>112</v>
      </c>
      <c r="B2149">
        <v>2401052</v>
      </c>
      <c r="C2149">
        <v>1077060</v>
      </c>
      <c r="D2149">
        <v>1017125</v>
      </c>
      <c r="E2149" t="s">
        <v>83</v>
      </c>
      <c r="F2149" t="s">
        <v>84</v>
      </c>
      <c r="G2149">
        <v>1998</v>
      </c>
      <c r="H2149" s="1">
        <v>1</v>
      </c>
      <c r="I2149" s="1">
        <v>43</v>
      </c>
      <c r="J2149" s="1">
        <v>14.8</v>
      </c>
      <c r="K2149" s="1">
        <v>8.5</v>
      </c>
      <c r="L2149" s="1">
        <v>20.9</v>
      </c>
      <c r="M2149" s="1">
        <v>2.6</v>
      </c>
      <c r="N2149" s="1">
        <v>4.9000000000000004</v>
      </c>
      <c r="O2149" s="1">
        <v>7.1</v>
      </c>
      <c r="P2149" s="1">
        <v>34.700000000000003</v>
      </c>
      <c r="Q2149" s="1">
        <v>31.9</v>
      </c>
      <c r="R2149" s="1">
        <v>9.6</v>
      </c>
      <c r="S2149" s="1">
        <v>46.1</v>
      </c>
      <c r="T2149" s="2">
        <f t="shared" si="99"/>
        <v>225.1</v>
      </c>
      <c r="U2149" s="3">
        <f t="shared" si="100"/>
        <v>18.758333333333333</v>
      </c>
      <c r="V2149">
        <f t="shared" si="101"/>
        <v>18.758333333333333</v>
      </c>
    </row>
    <row r="2150" spans="1:22" x14ac:dyDescent="0.2">
      <c r="A2150" t="s">
        <v>53</v>
      </c>
      <c r="B2150">
        <v>2120172</v>
      </c>
      <c r="C2150">
        <v>990160</v>
      </c>
      <c r="D2150">
        <v>987380</v>
      </c>
      <c r="E2150" t="s">
        <v>54</v>
      </c>
      <c r="F2150" t="s">
        <v>55</v>
      </c>
      <c r="G2150">
        <v>1984</v>
      </c>
      <c r="H2150" s="1">
        <v>34.5</v>
      </c>
      <c r="I2150" s="1">
        <v>23.6</v>
      </c>
      <c r="J2150" s="1">
        <v>37.700000000000003</v>
      </c>
      <c r="K2150" s="1">
        <v>47.5</v>
      </c>
      <c r="L2150" s="1">
        <v>54.8</v>
      </c>
      <c r="M2150" s="1">
        <v>113.7</v>
      </c>
      <c r="N2150" s="1">
        <v>34.799999999999997</v>
      </c>
      <c r="O2150" s="1">
        <v>76.7</v>
      </c>
      <c r="P2150" s="1">
        <v>69.8</v>
      </c>
      <c r="Q2150" s="1">
        <v>72</v>
      </c>
      <c r="R2150" s="1">
        <v>94.2</v>
      </c>
      <c r="S2150" s="1">
        <v>9.4</v>
      </c>
      <c r="T2150" s="2">
        <f t="shared" si="99"/>
        <v>668.7</v>
      </c>
      <c r="U2150" s="3">
        <f t="shared" si="100"/>
        <v>55.725000000000001</v>
      </c>
      <c r="V2150">
        <f t="shared" si="101"/>
        <v>55.725000000000001</v>
      </c>
    </row>
    <row r="2151" spans="1:22" x14ac:dyDescent="0.2">
      <c r="A2151" t="s">
        <v>82</v>
      </c>
      <c r="B2151">
        <v>2401056</v>
      </c>
      <c r="C2151">
        <v>1068490</v>
      </c>
      <c r="D2151">
        <v>1013862</v>
      </c>
      <c r="E2151" t="s">
        <v>83</v>
      </c>
      <c r="F2151" t="s">
        <v>84</v>
      </c>
      <c r="G2151">
        <v>1976</v>
      </c>
      <c r="H2151" s="1">
        <v>75</v>
      </c>
      <c r="I2151" s="1">
        <v>150</v>
      </c>
      <c r="J2151" s="1">
        <v>201</v>
      </c>
      <c r="K2151" s="1">
        <v>342</v>
      </c>
      <c r="L2151" s="1">
        <v>209</v>
      </c>
      <c r="M2151" s="1">
        <v>269</v>
      </c>
      <c r="N2151" s="1">
        <v>198</v>
      </c>
      <c r="O2151" s="1">
        <v>143</v>
      </c>
      <c r="P2151" s="1">
        <v>124</v>
      </c>
      <c r="Q2151" s="1">
        <v>277</v>
      </c>
      <c r="R2151" s="1">
        <v>124</v>
      </c>
      <c r="S2151" s="1">
        <v>107</v>
      </c>
      <c r="T2151" s="2">
        <f t="shared" si="99"/>
        <v>2219</v>
      </c>
      <c r="U2151" s="3">
        <f t="shared" si="100"/>
        <v>184.91666666666666</v>
      </c>
      <c r="V2151">
        <f t="shared" si="101"/>
        <v>184.91666666666666</v>
      </c>
    </row>
    <row r="2152" spans="1:22" x14ac:dyDescent="0.2">
      <c r="A2152" t="s">
        <v>49</v>
      </c>
      <c r="B2152">
        <v>2120630</v>
      </c>
      <c r="C2152">
        <v>992300</v>
      </c>
      <c r="D2152">
        <v>993700</v>
      </c>
      <c r="E2152" t="s">
        <v>50</v>
      </c>
      <c r="F2152" t="s">
        <v>51</v>
      </c>
      <c r="G2152">
        <v>2009</v>
      </c>
      <c r="H2152" s="1">
        <v>28.4</v>
      </c>
      <c r="I2152" s="1">
        <v>59.8</v>
      </c>
      <c r="J2152" s="1">
        <v>58</v>
      </c>
      <c r="K2152" s="1">
        <v>77.7</v>
      </c>
      <c r="L2152" s="1">
        <v>24.2</v>
      </c>
      <c r="M2152" s="1">
        <v>40.700000000000003</v>
      </c>
      <c r="N2152" s="1">
        <v>46.4</v>
      </c>
      <c r="O2152" s="1">
        <v>35.9</v>
      </c>
      <c r="P2152" s="1">
        <v>26.5</v>
      </c>
      <c r="Q2152" s="1">
        <v>83.1</v>
      </c>
      <c r="R2152" s="1">
        <v>47.1</v>
      </c>
      <c r="S2152" s="1">
        <v>4.2</v>
      </c>
      <c r="T2152" s="2">
        <f t="shared" si="99"/>
        <v>532</v>
      </c>
      <c r="U2152" s="3">
        <f t="shared" si="100"/>
        <v>44.333333333333336</v>
      </c>
      <c r="V2152">
        <f t="shared" si="101"/>
        <v>44.333333333333336</v>
      </c>
    </row>
    <row r="2153" spans="1:22" x14ac:dyDescent="0.2">
      <c r="A2153" t="s">
        <v>257</v>
      </c>
      <c r="B2153">
        <v>2401050</v>
      </c>
      <c r="C2153">
        <v>1091050</v>
      </c>
      <c r="D2153">
        <v>1053350</v>
      </c>
      <c r="E2153" t="s">
        <v>258</v>
      </c>
      <c r="F2153" t="s">
        <v>259</v>
      </c>
      <c r="G2153">
        <v>1967</v>
      </c>
      <c r="H2153" s="1">
        <v>11.2</v>
      </c>
      <c r="I2153" s="1">
        <v>5.7</v>
      </c>
      <c r="J2153" s="1">
        <v>120.8</v>
      </c>
      <c r="K2153" s="1">
        <v>166.3</v>
      </c>
      <c r="L2153" s="1">
        <v>93.9</v>
      </c>
      <c r="M2153" s="1">
        <v>34.700000000000003</v>
      </c>
      <c r="N2153" s="1">
        <v>52.8</v>
      </c>
      <c r="O2153" s="1">
        <v>49.8</v>
      </c>
      <c r="P2153" s="1">
        <v>32.5</v>
      </c>
      <c r="Q2153" s="1">
        <v>24.4</v>
      </c>
      <c r="R2153" s="1">
        <v>51.9</v>
      </c>
      <c r="S2153" s="1">
        <v>35.1</v>
      </c>
      <c r="T2153" s="2">
        <f t="shared" si="99"/>
        <v>679.09999999999991</v>
      </c>
      <c r="U2153" s="3">
        <f t="shared" si="100"/>
        <v>56.591666666666661</v>
      </c>
      <c r="V2153">
        <f t="shared" si="101"/>
        <v>56.591666666666661</v>
      </c>
    </row>
    <row r="2154" spans="1:22" x14ac:dyDescent="0.2">
      <c r="A2154" t="s">
        <v>92</v>
      </c>
      <c r="B2154">
        <v>2120104</v>
      </c>
      <c r="C2154">
        <v>1040820</v>
      </c>
      <c r="D2154">
        <v>1017940</v>
      </c>
      <c r="E2154" t="s">
        <v>92</v>
      </c>
      <c r="F2154" t="s">
        <v>93</v>
      </c>
      <c r="G2154">
        <v>1979</v>
      </c>
      <c r="H2154" s="1">
        <v>0</v>
      </c>
      <c r="I2154" s="1">
        <v>19.5</v>
      </c>
      <c r="J2154" s="1">
        <v>161</v>
      </c>
      <c r="K2154" s="1">
        <v>174</v>
      </c>
      <c r="L2154" s="1">
        <v>102.3</v>
      </c>
      <c r="M2154" s="1">
        <v>162.5</v>
      </c>
      <c r="N2154" s="1">
        <v>45.5</v>
      </c>
      <c r="O2154" s="1">
        <v>159</v>
      </c>
      <c r="P2154" s="1">
        <v>53</v>
      </c>
      <c r="Q2154" s="1">
        <v>310</v>
      </c>
      <c r="R2154" s="1">
        <v>305</v>
      </c>
      <c r="S2154" s="1">
        <v>33.5</v>
      </c>
      <c r="T2154" s="2">
        <f t="shared" si="99"/>
        <v>1525.3</v>
      </c>
      <c r="U2154" s="3">
        <f t="shared" si="100"/>
        <v>127.10833333333333</v>
      </c>
      <c r="V2154">
        <f t="shared" si="101"/>
        <v>138.66363636363636</v>
      </c>
    </row>
    <row r="2155" spans="1:22" x14ac:dyDescent="0.2">
      <c r="A2155" t="s">
        <v>169</v>
      </c>
      <c r="B2155">
        <v>2120071</v>
      </c>
      <c r="C2155">
        <v>1026200</v>
      </c>
      <c r="D2155">
        <v>980750</v>
      </c>
      <c r="E2155" t="s">
        <v>68</v>
      </c>
      <c r="F2155" t="s">
        <v>69</v>
      </c>
      <c r="G2155">
        <v>1963</v>
      </c>
      <c r="H2155" s="1">
        <v>18</v>
      </c>
      <c r="I2155" s="1">
        <v>56</v>
      </c>
      <c r="J2155" s="1">
        <v>80.5</v>
      </c>
      <c r="K2155" s="1">
        <v>87</v>
      </c>
      <c r="L2155" s="1">
        <v>90.6</v>
      </c>
      <c r="M2155" s="1">
        <v>45</v>
      </c>
      <c r="N2155" s="1">
        <v>19.5</v>
      </c>
      <c r="O2155" s="1">
        <v>56</v>
      </c>
      <c r="P2155" s="1">
        <v>20</v>
      </c>
      <c r="Q2155" s="1">
        <v>109.5</v>
      </c>
      <c r="R2155" s="1">
        <v>141.5</v>
      </c>
      <c r="S2155" s="1">
        <v>30</v>
      </c>
      <c r="T2155" s="2">
        <f t="shared" si="99"/>
        <v>753.6</v>
      </c>
      <c r="U2155" s="3">
        <f t="shared" si="100"/>
        <v>62.800000000000004</v>
      </c>
      <c r="V2155">
        <f t="shared" si="101"/>
        <v>62.800000000000004</v>
      </c>
    </row>
    <row r="2156" spans="1:22" x14ac:dyDescent="0.2">
      <c r="A2156" t="s">
        <v>78</v>
      </c>
      <c r="B2156">
        <v>2401521</v>
      </c>
      <c r="C2156">
        <v>1071880</v>
      </c>
      <c r="D2156">
        <v>1025020</v>
      </c>
      <c r="E2156" t="s">
        <v>78</v>
      </c>
      <c r="F2156" t="s">
        <v>79</v>
      </c>
      <c r="G2156">
        <v>1964</v>
      </c>
      <c r="H2156" s="1">
        <v>42</v>
      </c>
      <c r="I2156" s="1">
        <v>2.5</v>
      </c>
      <c r="J2156" s="1">
        <v>0</v>
      </c>
      <c r="K2156" s="1">
        <v>121.5</v>
      </c>
      <c r="L2156" s="1">
        <v>9</v>
      </c>
      <c r="M2156" s="1">
        <v>87.4</v>
      </c>
      <c r="N2156" s="1">
        <v>24</v>
      </c>
      <c r="O2156" s="1">
        <v>19.7</v>
      </c>
      <c r="P2156" s="1">
        <v>10.3</v>
      </c>
      <c r="Q2156" s="1">
        <v>68.2</v>
      </c>
      <c r="R2156" s="1">
        <v>115</v>
      </c>
      <c r="S2156" s="1">
        <v>28.6</v>
      </c>
      <c r="T2156" s="2">
        <f t="shared" si="99"/>
        <v>528.19999999999993</v>
      </c>
      <c r="U2156" s="3">
        <f t="shared" si="100"/>
        <v>44.016666666666659</v>
      </c>
      <c r="V2156">
        <f t="shared" si="101"/>
        <v>48.018181818181809</v>
      </c>
    </row>
    <row r="2157" spans="1:22" x14ac:dyDescent="0.2">
      <c r="A2157" t="s">
        <v>101</v>
      </c>
      <c r="B2157">
        <v>2120633</v>
      </c>
      <c r="C2157">
        <v>1062200</v>
      </c>
      <c r="D2157">
        <v>1025740</v>
      </c>
      <c r="E2157" t="s">
        <v>81</v>
      </c>
      <c r="F2157" t="s">
        <v>102</v>
      </c>
      <c r="G2157">
        <v>2014</v>
      </c>
      <c r="H2157" s="1">
        <v>23.5</v>
      </c>
      <c r="I2157" s="1">
        <v>31.1</v>
      </c>
      <c r="J2157" s="1">
        <v>52.4</v>
      </c>
      <c r="K2157" s="1">
        <v>40.4</v>
      </c>
      <c r="L2157" s="1">
        <v>64.099999999999994</v>
      </c>
      <c r="M2157" s="1">
        <v>74.8</v>
      </c>
      <c r="N2157" s="1">
        <v>70.8</v>
      </c>
      <c r="O2157" s="1">
        <v>37.4</v>
      </c>
      <c r="P2157" s="1">
        <v>40.799999999999997</v>
      </c>
      <c r="Q2157" s="1">
        <v>37</v>
      </c>
      <c r="R2157" s="1">
        <v>94.8</v>
      </c>
      <c r="S2157" s="1">
        <v>41.1</v>
      </c>
      <c r="T2157" s="2">
        <f t="shared" si="99"/>
        <v>608.20000000000005</v>
      </c>
      <c r="U2157" s="3">
        <f t="shared" si="100"/>
        <v>50.683333333333337</v>
      </c>
      <c r="V2157">
        <f t="shared" si="101"/>
        <v>50.683333333333337</v>
      </c>
    </row>
    <row r="2158" spans="1:22" x14ac:dyDescent="0.2">
      <c r="A2158" t="s">
        <v>270</v>
      </c>
      <c r="B2158">
        <v>3509510</v>
      </c>
      <c r="C2158">
        <v>1097600</v>
      </c>
      <c r="D2158">
        <v>1122000</v>
      </c>
      <c r="E2158" t="s">
        <v>172</v>
      </c>
      <c r="F2158" t="s">
        <v>109</v>
      </c>
      <c r="G2158">
        <v>1993</v>
      </c>
      <c r="H2158" s="1">
        <v>9.1999999999999993</v>
      </c>
      <c r="I2158" s="1">
        <v>26.6</v>
      </c>
      <c r="J2158" s="1">
        <v>24.2</v>
      </c>
      <c r="K2158" s="1">
        <v>85.3</v>
      </c>
      <c r="L2158" s="1">
        <v>110.1</v>
      </c>
      <c r="M2158" s="1">
        <v>46.2</v>
      </c>
      <c r="N2158" s="1">
        <v>79.8</v>
      </c>
      <c r="O2158" s="1">
        <v>18.399999999999999</v>
      </c>
      <c r="P2158" s="1">
        <v>50.4</v>
      </c>
      <c r="Q2158" s="1">
        <v>20.2</v>
      </c>
      <c r="R2158" s="1">
        <v>107</v>
      </c>
      <c r="S2158" s="1">
        <v>4</v>
      </c>
      <c r="T2158" s="2">
        <f t="shared" si="99"/>
        <v>581.4</v>
      </c>
      <c r="U2158" s="3">
        <f t="shared" si="100"/>
        <v>48.449999999999996</v>
      </c>
      <c r="V2158">
        <f t="shared" si="101"/>
        <v>48.449999999999996</v>
      </c>
    </row>
    <row r="2159" spans="1:22" x14ac:dyDescent="0.2">
      <c r="A2159" t="s">
        <v>113</v>
      </c>
      <c r="B2159">
        <v>2401516</v>
      </c>
      <c r="C2159">
        <v>1078550</v>
      </c>
      <c r="D2159">
        <v>1032470</v>
      </c>
      <c r="E2159" t="s">
        <v>60</v>
      </c>
      <c r="F2159" t="s">
        <v>79</v>
      </c>
      <c r="G2159">
        <v>1964</v>
      </c>
      <c r="H2159" s="1">
        <v>3.5</v>
      </c>
      <c r="I2159" s="1">
        <v>35.5</v>
      </c>
      <c r="J2159" s="1">
        <v>1</v>
      </c>
      <c r="K2159" s="1">
        <v>214.5</v>
      </c>
      <c r="L2159" s="1">
        <v>100.5</v>
      </c>
      <c r="M2159" s="1">
        <v>73</v>
      </c>
      <c r="N2159" s="1">
        <v>23.5</v>
      </c>
      <c r="O2159" s="1">
        <v>25.5</v>
      </c>
      <c r="P2159" s="1">
        <v>12</v>
      </c>
      <c r="Q2159" s="1">
        <v>74.5</v>
      </c>
      <c r="R2159" s="1">
        <v>64</v>
      </c>
      <c r="S2159" s="1">
        <v>37.5</v>
      </c>
      <c r="T2159" s="2">
        <f t="shared" si="99"/>
        <v>665</v>
      </c>
      <c r="U2159" s="3">
        <f t="shared" si="100"/>
        <v>55.416666666666664</v>
      </c>
      <c r="V2159">
        <f t="shared" si="101"/>
        <v>55.416666666666664</v>
      </c>
    </row>
    <row r="2160" spans="1:22" x14ac:dyDescent="0.2">
      <c r="A2160" t="s">
        <v>236</v>
      </c>
      <c r="B2160">
        <v>2119046</v>
      </c>
      <c r="C2160">
        <v>931500</v>
      </c>
      <c r="D2160">
        <v>967600</v>
      </c>
      <c r="E2160" t="s">
        <v>57</v>
      </c>
      <c r="F2160" t="s">
        <v>237</v>
      </c>
      <c r="G2160">
        <v>2012</v>
      </c>
      <c r="H2160" s="1">
        <v>48.1</v>
      </c>
      <c r="I2160" s="1">
        <v>37.5</v>
      </c>
      <c r="J2160" s="1">
        <v>129.80000000000001</v>
      </c>
      <c r="K2160" s="1">
        <v>203.7</v>
      </c>
      <c r="L2160" s="1">
        <v>132.19999999999999</v>
      </c>
      <c r="M2160" s="1">
        <v>73.599999999999994</v>
      </c>
      <c r="N2160" s="1">
        <v>85.5</v>
      </c>
      <c r="O2160" s="1">
        <v>108.7</v>
      </c>
      <c r="P2160" s="1">
        <v>50.3</v>
      </c>
      <c r="Q2160" s="1">
        <v>107.8</v>
      </c>
      <c r="R2160" s="1">
        <v>85.8</v>
      </c>
      <c r="S2160" s="1">
        <v>107.1</v>
      </c>
      <c r="T2160" s="2">
        <f t="shared" si="99"/>
        <v>1170.0999999999999</v>
      </c>
      <c r="U2160" s="3">
        <f t="shared" si="100"/>
        <v>97.508333333333326</v>
      </c>
      <c r="V2160">
        <f t="shared" si="101"/>
        <v>97.508333333333326</v>
      </c>
    </row>
    <row r="2161" spans="1:22" x14ac:dyDescent="0.2">
      <c r="A2161" t="s">
        <v>107</v>
      </c>
      <c r="B2161">
        <v>3509505</v>
      </c>
      <c r="C2161">
        <v>1097510</v>
      </c>
      <c r="D2161">
        <v>1125520</v>
      </c>
      <c r="E2161" t="s">
        <v>108</v>
      </c>
      <c r="F2161" t="s">
        <v>109</v>
      </c>
      <c r="G2161">
        <v>1985</v>
      </c>
      <c r="H2161" s="1">
        <v>8.1</v>
      </c>
      <c r="I2161" s="1">
        <v>8.1</v>
      </c>
      <c r="J2161" s="1">
        <v>32.6</v>
      </c>
      <c r="K2161" s="1">
        <v>85.8</v>
      </c>
      <c r="L2161" s="1">
        <v>132.1</v>
      </c>
      <c r="M2161" s="1">
        <v>112.5</v>
      </c>
      <c r="N2161" s="1">
        <v>86.1</v>
      </c>
      <c r="O2161" s="1">
        <v>114.1</v>
      </c>
      <c r="P2161" s="1">
        <v>77.5</v>
      </c>
      <c r="Q2161" s="1">
        <v>66.3</v>
      </c>
      <c r="R2161" s="1">
        <v>55.5</v>
      </c>
      <c r="S2161" s="1">
        <v>17.100000000000001</v>
      </c>
      <c r="T2161" s="2">
        <f t="shared" si="99"/>
        <v>795.8</v>
      </c>
      <c r="U2161" s="3">
        <f t="shared" si="100"/>
        <v>66.316666666666663</v>
      </c>
      <c r="V2161">
        <f t="shared" si="101"/>
        <v>66.316666666666663</v>
      </c>
    </row>
    <row r="2162" spans="1:22" x14ac:dyDescent="0.2">
      <c r="A2162" t="s">
        <v>41</v>
      </c>
      <c r="B2162">
        <v>2401518</v>
      </c>
      <c r="C2162">
        <v>1113740</v>
      </c>
      <c r="D2162">
        <v>1031620</v>
      </c>
      <c r="E2162" t="s">
        <v>42</v>
      </c>
      <c r="F2162" t="s">
        <v>34</v>
      </c>
      <c r="G2162">
        <v>1977</v>
      </c>
      <c r="H2162" s="1">
        <v>17.899999999999999</v>
      </c>
      <c r="I2162" s="1">
        <v>16.8</v>
      </c>
      <c r="J2162" s="1">
        <v>113.3</v>
      </c>
      <c r="K2162" s="1">
        <v>44.6</v>
      </c>
      <c r="L2162" s="1">
        <v>57.9</v>
      </c>
      <c r="M2162" s="1">
        <v>100.3</v>
      </c>
      <c r="N2162" s="1">
        <v>62.1</v>
      </c>
      <c r="O2162" s="1">
        <v>31.1</v>
      </c>
      <c r="P2162" s="1">
        <v>133</v>
      </c>
      <c r="Q2162" s="1">
        <v>151.30000000000001</v>
      </c>
      <c r="R2162" s="1">
        <v>192</v>
      </c>
      <c r="S2162" s="1">
        <v>38.799999999999997</v>
      </c>
      <c r="T2162" s="2">
        <f t="shared" si="99"/>
        <v>959.09999999999991</v>
      </c>
      <c r="U2162" s="3">
        <f t="shared" si="100"/>
        <v>79.924999999999997</v>
      </c>
      <c r="V2162">
        <f t="shared" si="101"/>
        <v>79.924999999999997</v>
      </c>
    </row>
    <row r="2163" spans="1:22" x14ac:dyDescent="0.2">
      <c r="A2163" t="s">
        <v>243</v>
      </c>
      <c r="B2163">
        <v>3509009</v>
      </c>
      <c r="C2163">
        <v>1133250</v>
      </c>
      <c r="D2163">
        <v>1102275</v>
      </c>
      <c r="E2163" t="s">
        <v>108</v>
      </c>
      <c r="F2163" t="s">
        <v>109</v>
      </c>
      <c r="G2163">
        <v>1997</v>
      </c>
      <c r="H2163" s="1">
        <v>18</v>
      </c>
      <c r="I2163" s="1">
        <v>38</v>
      </c>
      <c r="J2163" s="1">
        <v>40</v>
      </c>
      <c r="K2163" s="1">
        <v>93</v>
      </c>
      <c r="L2163" s="1">
        <v>131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1">
        <v>0</v>
      </c>
      <c r="T2163" s="2">
        <f t="shared" si="99"/>
        <v>320</v>
      </c>
      <c r="U2163" s="3">
        <f t="shared" si="100"/>
        <v>26.666666666666668</v>
      </c>
      <c r="V2163">
        <f t="shared" si="101"/>
        <v>64</v>
      </c>
    </row>
    <row r="2164" spans="1:22" x14ac:dyDescent="0.2">
      <c r="A2164" t="s">
        <v>70</v>
      </c>
      <c r="B2164">
        <v>2401029</v>
      </c>
      <c r="C2164">
        <v>1113200</v>
      </c>
      <c r="D2164">
        <v>1050440</v>
      </c>
      <c r="E2164" t="s">
        <v>70</v>
      </c>
      <c r="F2164" t="s">
        <v>28</v>
      </c>
      <c r="G2164">
        <v>1987</v>
      </c>
      <c r="H2164" s="1">
        <v>33</v>
      </c>
      <c r="I2164" s="1">
        <v>17.2</v>
      </c>
      <c r="J2164" s="1">
        <v>15.8</v>
      </c>
      <c r="K2164" s="1">
        <v>26.8</v>
      </c>
      <c r="L2164" s="1">
        <v>32.200000000000003</v>
      </c>
      <c r="M2164" s="1">
        <v>9.6999999999999993</v>
      </c>
      <c r="N2164" s="1">
        <v>28.2</v>
      </c>
      <c r="O2164" s="1">
        <v>18.600000000000001</v>
      </c>
      <c r="P2164" s="1">
        <v>28.2</v>
      </c>
      <c r="Q2164" s="1">
        <v>51.4</v>
      </c>
      <c r="R2164" s="1">
        <v>24.2</v>
      </c>
      <c r="S2164" s="1">
        <v>24.5</v>
      </c>
      <c r="T2164" s="2">
        <f t="shared" si="99"/>
        <v>309.79999999999995</v>
      </c>
      <c r="U2164" s="3">
        <f t="shared" si="100"/>
        <v>25.816666666666663</v>
      </c>
      <c r="V2164">
        <f t="shared" si="101"/>
        <v>25.816666666666663</v>
      </c>
    </row>
    <row r="2165" spans="1:22" x14ac:dyDescent="0.2">
      <c r="A2165" t="s">
        <v>78</v>
      </c>
      <c r="B2165">
        <v>2401521</v>
      </c>
      <c r="C2165">
        <v>1071880</v>
      </c>
      <c r="D2165">
        <v>1025020</v>
      </c>
      <c r="E2165" t="s">
        <v>78</v>
      </c>
      <c r="F2165" t="s">
        <v>79</v>
      </c>
      <c r="G2165">
        <v>1990</v>
      </c>
      <c r="H2165" s="1">
        <v>36.700000000000003</v>
      </c>
      <c r="I2165" s="1">
        <v>52.2</v>
      </c>
      <c r="J2165" s="1">
        <v>60.7</v>
      </c>
      <c r="K2165" s="1">
        <v>120.3</v>
      </c>
      <c r="L2165" s="1">
        <v>77.099999999999994</v>
      </c>
      <c r="M2165" s="1">
        <v>17.7</v>
      </c>
      <c r="N2165" s="1">
        <v>27.7</v>
      </c>
      <c r="O2165" s="1">
        <v>35</v>
      </c>
      <c r="P2165" s="1">
        <v>4.3</v>
      </c>
      <c r="Q2165" s="1">
        <v>177.5</v>
      </c>
      <c r="R2165" s="1">
        <v>39</v>
      </c>
      <c r="S2165" s="1">
        <v>64.900000000000006</v>
      </c>
      <c r="T2165" s="2">
        <f t="shared" si="99"/>
        <v>713.1</v>
      </c>
      <c r="U2165" s="3">
        <f t="shared" si="100"/>
        <v>59.425000000000004</v>
      </c>
      <c r="V2165">
        <f t="shared" si="101"/>
        <v>59.425000000000004</v>
      </c>
    </row>
    <row r="2166" spans="1:22" x14ac:dyDescent="0.2">
      <c r="A2166" t="s">
        <v>140</v>
      </c>
      <c r="B2166">
        <v>2120141</v>
      </c>
      <c r="C2166">
        <v>1051680</v>
      </c>
      <c r="D2166">
        <v>1019820</v>
      </c>
      <c r="E2166" t="s">
        <v>141</v>
      </c>
      <c r="F2166" t="s">
        <v>102</v>
      </c>
      <c r="G2166">
        <v>2009</v>
      </c>
      <c r="H2166" s="1">
        <v>58</v>
      </c>
      <c r="I2166" s="1">
        <v>47.6</v>
      </c>
      <c r="J2166" s="1">
        <v>38.6</v>
      </c>
      <c r="K2166" s="1">
        <v>71.5</v>
      </c>
      <c r="L2166" s="1">
        <v>64</v>
      </c>
      <c r="M2166" s="1">
        <v>33.5</v>
      </c>
      <c r="N2166" s="1">
        <v>55.3</v>
      </c>
      <c r="O2166" s="1">
        <v>50.4</v>
      </c>
      <c r="P2166" s="1">
        <v>38</v>
      </c>
      <c r="Q2166" s="1">
        <v>86.3</v>
      </c>
      <c r="R2166" s="1">
        <v>41.1</v>
      </c>
      <c r="S2166" s="1">
        <v>0</v>
      </c>
      <c r="T2166" s="2">
        <f t="shared" si="99"/>
        <v>584.29999999999995</v>
      </c>
      <c r="U2166" s="3">
        <f t="shared" si="100"/>
        <v>48.691666666666663</v>
      </c>
      <c r="V2166">
        <f t="shared" si="101"/>
        <v>53.118181818181817</v>
      </c>
    </row>
    <row r="2167" spans="1:22" x14ac:dyDescent="0.2">
      <c r="A2167" t="s">
        <v>247</v>
      </c>
      <c r="B2167">
        <v>2401511</v>
      </c>
      <c r="C2167">
        <v>1077900</v>
      </c>
      <c r="D2167">
        <v>1025200</v>
      </c>
      <c r="E2167" t="s">
        <v>60</v>
      </c>
      <c r="F2167" t="s">
        <v>61</v>
      </c>
      <c r="G2167">
        <v>2018</v>
      </c>
      <c r="H2167" s="1">
        <v>63.2</v>
      </c>
      <c r="I2167" s="1">
        <v>93.1</v>
      </c>
      <c r="J2167" s="1">
        <v>80.099999999999994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2">
        <f t="shared" si="99"/>
        <v>236.4</v>
      </c>
      <c r="U2167" s="3">
        <f t="shared" si="100"/>
        <v>19.7</v>
      </c>
      <c r="V2167">
        <f t="shared" si="101"/>
        <v>78.8</v>
      </c>
    </row>
    <row r="2168" spans="1:22" x14ac:dyDescent="0.2">
      <c r="A2168" t="s">
        <v>246</v>
      </c>
      <c r="B2168">
        <v>2120540</v>
      </c>
      <c r="C2168">
        <v>1057500</v>
      </c>
      <c r="D2168">
        <v>1024110</v>
      </c>
      <c r="E2168" t="s">
        <v>141</v>
      </c>
      <c r="F2168" t="s">
        <v>102</v>
      </c>
      <c r="G2168">
        <v>2017</v>
      </c>
      <c r="H2168" s="1">
        <v>12.4</v>
      </c>
      <c r="I2168" s="1">
        <v>18.7</v>
      </c>
      <c r="J2168" s="1">
        <v>124.9</v>
      </c>
      <c r="K2168" s="1">
        <v>45.6</v>
      </c>
      <c r="L2168" s="1">
        <v>69.099999999999994</v>
      </c>
      <c r="M2168" s="1">
        <v>69.2</v>
      </c>
      <c r="N2168" s="1">
        <v>35.299999999999997</v>
      </c>
      <c r="O2168" s="1">
        <v>71.900000000000006</v>
      </c>
      <c r="P2168" s="1">
        <v>24.9</v>
      </c>
      <c r="Q2168" s="1">
        <v>29.9</v>
      </c>
      <c r="R2168" s="1">
        <v>48</v>
      </c>
      <c r="S2168" s="1">
        <v>74.7</v>
      </c>
      <c r="T2168" s="2">
        <f t="shared" si="99"/>
        <v>624.6</v>
      </c>
      <c r="U2168" s="3">
        <f t="shared" si="100"/>
        <v>52.050000000000004</v>
      </c>
      <c r="V2168">
        <f t="shared" si="101"/>
        <v>52.050000000000004</v>
      </c>
    </row>
    <row r="2169" spans="1:22" x14ac:dyDescent="0.2">
      <c r="A2169" t="s">
        <v>78</v>
      </c>
      <c r="B2169">
        <v>2401521</v>
      </c>
      <c r="C2169">
        <v>1071880</v>
      </c>
      <c r="D2169">
        <v>1025020</v>
      </c>
      <c r="E2169" t="s">
        <v>78</v>
      </c>
      <c r="F2169" t="s">
        <v>79</v>
      </c>
      <c r="G2169">
        <v>2002</v>
      </c>
      <c r="H2169" s="1">
        <v>2.2999999999999998</v>
      </c>
      <c r="I2169" s="1">
        <v>20.6</v>
      </c>
      <c r="J2169" s="1">
        <v>88</v>
      </c>
      <c r="K2169" s="1">
        <v>126.9</v>
      </c>
      <c r="L2169" s="1">
        <v>90.7</v>
      </c>
      <c r="M2169" s="1">
        <v>126.1</v>
      </c>
      <c r="N2169" s="1">
        <v>21.8</v>
      </c>
      <c r="O2169" s="1">
        <v>35.6</v>
      </c>
      <c r="P2169" s="1">
        <v>76</v>
      </c>
      <c r="Q2169" s="1">
        <v>56.6</v>
      </c>
      <c r="R2169" s="1">
        <v>35.4</v>
      </c>
      <c r="S2169" s="1">
        <v>18.100000000000001</v>
      </c>
      <c r="T2169" s="2">
        <f t="shared" si="99"/>
        <v>698.1</v>
      </c>
      <c r="U2169" s="3">
        <f t="shared" si="100"/>
        <v>58.175000000000004</v>
      </c>
      <c r="V2169">
        <f t="shared" si="101"/>
        <v>58.175000000000004</v>
      </c>
    </row>
    <row r="2170" spans="1:22" x14ac:dyDescent="0.2">
      <c r="A2170" t="s">
        <v>157</v>
      </c>
      <c r="B2170">
        <v>2120539</v>
      </c>
      <c r="C2170">
        <v>1054000</v>
      </c>
      <c r="D2170">
        <v>1038500</v>
      </c>
      <c r="E2170" t="s">
        <v>122</v>
      </c>
      <c r="F2170" t="s">
        <v>158</v>
      </c>
      <c r="G2170">
        <v>1996</v>
      </c>
      <c r="H2170" s="1">
        <v>54</v>
      </c>
      <c r="I2170" s="1">
        <v>60</v>
      </c>
      <c r="J2170" s="1">
        <v>103</v>
      </c>
      <c r="K2170" s="1">
        <v>49.5</v>
      </c>
      <c r="L2170" s="1">
        <v>123.6</v>
      </c>
      <c r="M2170" s="1">
        <v>107.4</v>
      </c>
      <c r="N2170" s="1">
        <v>181.8</v>
      </c>
      <c r="O2170" s="1">
        <v>151</v>
      </c>
      <c r="P2170" s="1">
        <v>83.8</v>
      </c>
      <c r="Q2170" s="1">
        <v>119</v>
      </c>
      <c r="R2170" s="1">
        <v>61.3</v>
      </c>
      <c r="S2170" s="1">
        <v>44.8</v>
      </c>
      <c r="T2170" s="2">
        <f t="shared" si="99"/>
        <v>1139.1999999999998</v>
      </c>
      <c r="U2170" s="3">
        <f t="shared" si="100"/>
        <v>94.933333333333323</v>
      </c>
      <c r="V2170">
        <f t="shared" si="101"/>
        <v>94.933333333333323</v>
      </c>
    </row>
    <row r="2171" spans="1:22" x14ac:dyDescent="0.2">
      <c r="A2171" t="s">
        <v>180</v>
      </c>
      <c r="B2171">
        <v>3509508</v>
      </c>
      <c r="C2171">
        <v>1112430</v>
      </c>
      <c r="D2171">
        <v>1129290</v>
      </c>
      <c r="E2171" t="s">
        <v>108</v>
      </c>
      <c r="F2171" t="s">
        <v>109</v>
      </c>
      <c r="G2171">
        <v>1996</v>
      </c>
      <c r="H2171" s="1">
        <v>72.599999999999994</v>
      </c>
      <c r="I2171" s="1">
        <v>25.2</v>
      </c>
      <c r="J2171" s="1">
        <v>112</v>
      </c>
      <c r="K2171" s="1">
        <v>127.5</v>
      </c>
      <c r="L2171" s="1">
        <v>46.2</v>
      </c>
      <c r="M2171" s="1">
        <v>54.4</v>
      </c>
      <c r="N2171" s="1">
        <v>128.80000000000001</v>
      </c>
      <c r="O2171" s="1">
        <v>51.4</v>
      </c>
      <c r="P2171" s="1">
        <v>34.1</v>
      </c>
      <c r="Q2171" s="1">
        <v>106.8</v>
      </c>
      <c r="R2171" s="1">
        <v>107.9</v>
      </c>
      <c r="S2171" s="1">
        <v>30.3</v>
      </c>
      <c r="T2171" s="2">
        <f t="shared" si="99"/>
        <v>897.19999999999993</v>
      </c>
      <c r="U2171" s="3">
        <f t="shared" si="100"/>
        <v>74.766666666666666</v>
      </c>
      <c r="V2171">
        <f t="shared" si="101"/>
        <v>74.766666666666666</v>
      </c>
    </row>
    <row r="2172" spans="1:22" x14ac:dyDescent="0.2">
      <c r="A2172" t="s">
        <v>106</v>
      </c>
      <c r="B2172">
        <v>2120156</v>
      </c>
      <c r="C2172">
        <v>995500</v>
      </c>
      <c r="D2172">
        <v>994600</v>
      </c>
      <c r="E2172" t="s">
        <v>50</v>
      </c>
      <c r="F2172" t="s">
        <v>51</v>
      </c>
      <c r="G2172">
        <v>2005</v>
      </c>
      <c r="H2172" s="1">
        <v>13.9</v>
      </c>
      <c r="I2172" s="1">
        <v>2.6</v>
      </c>
      <c r="J2172" s="1">
        <v>18.399999999999999</v>
      </c>
      <c r="K2172" s="1">
        <v>44.7</v>
      </c>
      <c r="L2172" s="1">
        <v>101.4</v>
      </c>
      <c r="M2172" s="1">
        <v>34.799999999999997</v>
      </c>
      <c r="N2172" s="1">
        <v>28</v>
      </c>
      <c r="O2172" s="1">
        <v>16</v>
      </c>
      <c r="P2172" s="1">
        <v>72.5</v>
      </c>
      <c r="Q2172" s="1">
        <v>83.7</v>
      </c>
      <c r="R2172" s="1">
        <v>45.7</v>
      </c>
      <c r="S2172" s="1">
        <v>56.3</v>
      </c>
      <c r="T2172" s="2">
        <f t="shared" si="99"/>
        <v>518</v>
      </c>
      <c r="U2172" s="3">
        <f t="shared" si="100"/>
        <v>43.166666666666664</v>
      </c>
      <c r="V2172">
        <f t="shared" si="101"/>
        <v>43.166666666666664</v>
      </c>
    </row>
    <row r="2173" spans="1:22" x14ac:dyDescent="0.2">
      <c r="A2173" t="s">
        <v>169</v>
      </c>
      <c r="B2173">
        <v>2120071</v>
      </c>
      <c r="C2173">
        <v>1026200</v>
      </c>
      <c r="D2173">
        <v>980750</v>
      </c>
      <c r="E2173" t="s">
        <v>68</v>
      </c>
      <c r="F2173" t="s">
        <v>69</v>
      </c>
      <c r="G2173">
        <v>2007</v>
      </c>
      <c r="H2173" s="1">
        <v>30</v>
      </c>
      <c r="I2173" s="1">
        <v>50</v>
      </c>
      <c r="J2173" s="1">
        <v>195</v>
      </c>
      <c r="K2173" s="1">
        <v>420</v>
      </c>
      <c r="L2173" s="1">
        <v>335</v>
      </c>
      <c r="M2173" s="1">
        <v>412</v>
      </c>
      <c r="N2173" s="1">
        <v>90</v>
      </c>
      <c r="O2173" s="1">
        <v>345</v>
      </c>
      <c r="P2173" s="1">
        <v>114</v>
      </c>
      <c r="Q2173" s="1">
        <v>281</v>
      </c>
      <c r="R2173" s="1">
        <v>177</v>
      </c>
      <c r="S2173" s="1">
        <v>334</v>
      </c>
      <c r="T2173" s="2">
        <f t="shared" si="99"/>
        <v>2783</v>
      </c>
      <c r="U2173" s="3">
        <f t="shared" si="100"/>
        <v>231.91666666666666</v>
      </c>
      <c r="V2173">
        <f t="shared" si="101"/>
        <v>231.91666666666666</v>
      </c>
    </row>
    <row r="2174" spans="1:22" x14ac:dyDescent="0.2">
      <c r="A2174" t="s">
        <v>41</v>
      </c>
      <c r="B2174">
        <v>2401518</v>
      </c>
      <c r="C2174">
        <v>1113740</v>
      </c>
      <c r="D2174">
        <v>1031620</v>
      </c>
      <c r="E2174" t="s">
        <v>42</v>
      </c>
      <c r="F2174" t="s">
        <v>34</v>
      </c>
      <c r="G2174">
        <v>1945</v>
      </c>
      <c r="H2174" s="1">
        <v>32</v>
      </c>
      <c r="I2174" s="1">
        <v>61</v>
      </c>
      <c r="J2174" s="1">
        <v>102</v>
      </c>
      <c r="K2174" s="1">
        <v>202</v>
      </c>
      <c r="L2174" s="1">
        <v>151</v>
      </c>
      <c r="M2174" s="1">
        <v>58</v>
      </c>
      <c r="N2174" s="1">
        <v>46</v>
      </c>
      <c r="O2174" s="1">
        <v>42</v>
      </c>
      <c r="P2174" s="1">
        <v>57</v>
      </c>
      <c r="Q2174" s="1">
        <v>167</v>
      </c>
      <c r="R2174" s="1">
        <v>103</v>
      </c>
      <c r="S2174" s="1">
        <v>120</v>
      </c>
      <c r="T2174" s="2">
        <f t="shared" si="99"/>
        <v>1141</v>
      </c>
      <c r="U2174" s="3">
        <f t="shared" si="100"/>
        <v>95.083333333333329</v>
      </c>
      <c r="V2174">
        <f t="shared" si="101"/>
        <v>95.083333333333329</v>
      </c>
    </row>
    <row r="2175" spans="1:22" x14ac:dyDescent="0.2">
      <c r="A2175" t="s">
        <v>43</v>
      </c>
      <c r="B2175">
        <v>2120561</v>
      </c>
      <c r="C2175">
        <v>993600</v>
      </c>
      <c r="D2175">
        <v>981280</v>
      </c>
      <c r="E2175" t="s">
        <v>39</v>
      </c>
      <c r="F2175" t="s">
        <v>40</v>
      </c>
      <c r="G2175">
        <v>1985</v>
      </c>
      <c r="H2175" s="1">
        <v>3.8</v>
      </c>
      <c r="I2175" s="1">
        <v>9.5</v>
      </c>
      <c r="J2175" s="1">
        <v>20.6</v>
      </c>
      <c r="K2175" s="1">
        <v>19.7</v>
      </c>
      <c r="L2175" s="1">
        <v>9.8000000000000007</v>
      </c>
      <c r="M2175" s="1">
        <v>15.6</v>
      </c>
      <c r="N2175" s="1">
        <v>9.3000000000000007</v>
      </c>
      <c r="O2175" s="1">
        <v>26.4</v>
      </c>
      <c r="P2175" s="1">
        <v>72.099999999999994</v>
      </c>
      <c r="Q2175" s="1">
        <v>38</v>
      </c>
      <c r="R2175" s="1">
        <v>37.799999999999997</v>
      </c>
      <c r="S2175" s="1">
        <v>3.9</v>
      </c>
      <c r="T2175" s="2">
        <f t="shared" si="99"/>
        <v>266.49999999999994</v>
      </c>
      <c r="U2175" s="3">
        <f t="shared" si="100"/>
        <v>22.208333333333329</v>
      </c>
      <c r="V2175">
        <f t="shared" si="101"/>
        <v>22.208333333333329</v>
      </c>
    </row>
    <row r="2176" spans="1:22" x14ac:dyDescent="0.2">
      <c r="A2176" t="s">
        <v>253</v>
      </c>
      <c r="B2176">
        <v>2120187</v>
      </c>
      <c r="C2176">
        <v>1049890</v>
      </c>
      <c r="D2176">
        <v>1031100</v>
      </c>
      <c r="E2176" t="s">
        <v>254</v>
      </c>
      <c r="F2176" t="s">
        <v>64</v>
      </c>
      <c r="G2176">
        <v>2000</v>
      </c>
      <c r="H2176" s="1">
        <v>95.3</v>
      </c>
      <c r="I2176" s="1">
        <v>64.900000000000006</v>
      </c>
      <c r="J2176" s="1">
        <v>0</v>
      </c>
      <c r="K2176" s="1">
        <v>9.6999999999999993</v>
      </c>
      <c r="L2176" s="1">
        <v>27.7</v>
      </c>
      <c r="M2176" s="1">
        <v>54</v>
      </c>
      <c r="N2176" s="1">
        <v>64.599999999999994</v>
      </c>
      <c r="O2176" s="1">
        <v>68.3</v>
      </c>
      <c r="P2176" s="1">
        <v>95.9</v>
      </c>
      <c r="Q2176" s="1">
        <v>86.5</v>
      </c>
      <c r="R2176" s="1">
        <v>35</v>
      </c>
      <c r="S2176" s="1">
        <v>21</v>
      </c>
      <c r="T2176" s="2">
        <f t="shared" si="99"/>
        <v>622.9</v>
      </c>
      <c r="U2176" s="3">
        <f t="shared" si="100"/>
        <v>51.908333333333331</v>
      </c>
      <c r="V2176">
        <f t="shared" si="101"/>
        <v>56.627272727272725</v>
      </c>
    </row>
    <row r="2177" spans="1:22" x14ac:dyDescent="0.2">
      <c r="A2177" t="s">
        <v>157</v>
      </c>
      <c r="B2177">
        <v>2120539</v>
      </c>
      <c r="C2177">
        <v>1054000</v>
      </c>
      <c r="D2177">
        <v>1038500</v>
      </c>
      <c r="E2177" t="s">
        <v>122</v>
      </c>
      <c r="F2177" t="s">
        <v>158</v>
      </c>
      <c r="G2177">
        <v>2013</v>
      </c>
      <c r="H2177" s="1">
        <v>0.1</v>
      </c>
      <c r="I2177" s="1">
        <v>22.3</v>
      </c>
      <c r="J2177" s="1">
        <v>66.599999999999994</v>
      </c>
      <c r="K2177" s="1">
        <v>100.1</v>
      </c>
      <c r="L2177" s="1">
        <v>141.69999999999999</v>
      </c>
      <c r="M2177" s="1">
        <v>49.6</v>
      </c>
      <c r="N2177" s="1">
        <v>139</v>
      </c>
      <c r="O2177" s="1">
        <v>96.1</v>
      </c>
      <c r="P2177" s="1">
        <v>57.2</v>
      </c>
      <c r="Q2177" s="1">
        <v>51.8</v>
      </c>
      <c r="R2177" s="1">
        <v>138.80000000000001</v>
      </c>
      <c r="S2177" s="1">
        <v>23.1</v>
      </c>
      <c r="T2177" s="2">
        <f t="shared" si="99"/>
        <v>886.4</v>
      </c>
      <c r="U2177" s="3">
        <f t="shared" si="100"/>
        <v>73.86666666666666</v>
      </c>
      <c r="V2177">
        <f t="shared" si="101"/>
        <v>73.86666666666666</v>
      </c>
    </row>
    <row r="2178" spans="1:22" x14ac:dyDescent="0.2">
      <c r="A2178" t="s">
        <v>123</v>
      </c>
      <c r="B2178">
        <v>2401035</v>
      </c>
      <c r="C2178">
        <v>1076620</v>
      </c>
      <c r="D2178">
        <v>1019050</v>
      </c>
      <c r="E2178" t="s">
        <v>83</v>
      </c>
      <c r="F2178" t="s">
        <v>84</v>
      </c>
      <c r="G2178">
        <v>1993</v>
      </c>
      <c r="H2178" s="1">
        <v>34.9</v>
      </c>
      <c r="I2178" s="1">
        <v>35</v>
      </c>
      <c r="J2178" s="1">
        <v>71</v>
      </c>
      <c r="K2178" s="1">
        <v>84</v>
      </c>
      <c r="L2178" s="1">
        <v>183.1</v>
      </c>
      <c r="M2178" s="1">
        <v>21.3</v>
      </c>
      <c r="N2178" s="1">
        <v>48.9</v>
      </c>
      <c r="O2178" s="1">
        <v>16.5</v>
      </c>
      <c r="P2178" s="1">
        <v>39.200000000000003</v>
      </c>
      <c r="Q2178" s="1">
        <v>40.6</v>
      </c>
      <c r="R2178" s="1">
        <v>101.5</v>
      </c>
      <c r="S2178" s="1">
        <v>15.4</v>
      </c>
      <c r="T2178" s="2">
        <f t="shared" si="99"/>
        <v>691.4</v>
      </c>
      <c r="U2178" s="3">
        <f t="shared" si="100"/>
        <v>57.616666666666667</v>
      </c>
      <c r="V2178">
        <f t="shared" si="101"/>
        <v>57.616666666666667</v>
      </c>
    </row>
    <row r="2179" spans="1:22" x14ac:dyDescent="0.2">
      <c r="A2179" t="s">
        <v>88</v>
      </c>
      <c r="B2179">
        <v>2120525</v>
      </c>
      <c r="C2179">
        <v>1003730</v>
      </c>
      <c r="D2179">
        <v>987701</v>
      </c>
      <c r="E2179" t="s">
        <v>50</v>
      </c>
      <c r="F2179" t="s">
        <v>51</v>
      </c>
      <c r="G2179">
        <v>1985</v>
      </c>
      <c r="H2179" s="1">
        <v>0</v>
      </c>
      <c r="I2179" s="1">
        <v>0</v>
      </c>
      <c r="J2179" s="1">
        <v>29.1</v>
      </c>
      <c r="K2179" s="1">
        <v>30</v>
      </c>
      <c r="L2179" s="1">
        <v>66.8</v>
      </c>
      <c r="M2179" s="1">
        <v>15.2</v>
      </c>
      <c r="N2179" s="1">
        <v>14.6</v>
      </c>
      <c r="O2179" s="1">
        <v>51.4</v>
      </c>
      <c r="P2179" s="1">
        <v>78.400000000000006</v>
      </c>
      <c r="Q2179" s="1">
        <v>10.7</v>
      </c>
      <c r="R2179" s="1">
        <v>28.9</v>
      </c>
      <c r="S2179" s="1">
        <v>15.5</v>
      </c>
      <c r="T2179" s="2">
        <f t="shared" ref="T2179:T2242" si="102">SUM(H2179:S2179)</f>
        <v>340.59999999999997</v>
      </c>
      <c r="U2179" s="3">
        <f t="shared" ref="U2179:U2242" si="103">T2179/12</f>
        <v>28.383333333333329</v>
      </c>
      <c r="V2179">
        <f t="shared" ref="V2179:V2242" si="104">AVERAGEIF(H2179:S2179,"&gt;0")</f>
        <v>34.059999999999995</v>
      </c>
    </row>
    <row r="2180" spans="1:22" x14ac:dyDescent="0.2">
      <c r="A2180" t="s">
        <v>265</v>
      </c>
      <c r="B2180">
        <v>3509010</v>
      </c>
      <c r="C2180">
        <v>1092850</v>
      </c>
      <c r="D2180">
        <v>1121640</v>
      </c>
      <c r="E2180" t="s">
        <v>108</v>
      </c>
      <c r="F2180" t="s">
        <v>109</v>
      </c>
      <c r="G2180">
        <v>1993</v>
      </c>
      <c r="H2180" s="1">
        <v>45</v>
      </c>
      <c r="I2180" s="1">
        <v>83</v>
      </c>
      <c r="J2180" s="1">
        <v>73</v>
      </c>
      <c r="K2180" s="1">
        <v>188</v>
      </c>
      <c r="L2180" s="1">
        <v>330</v>
      </c>
      <c r="M2180" s="1">
        <v>201</v>
      </c>
      <c r="N2180" s="1">
        <v>154</v>
      </c>
      <c r="O2180" s="1">
        <v>133</v>
      </c>
      <c r="P2180" s="1">
        <v>74</v>
      </c>
      <c r="Q2180" s="1">
        <v>35</v>
      </c>
      <c r="R2180" s="1">
        <v>86</v>
      </c>
      <c r="S2180" s="1">
        <v>23</v>
      </c>
      <c r="T2180" s="2">
        <f t="shared" si="102"/>
        <v>1425</v>
      </c>
      <c r="U2180" s="3">
        <f t="shared" si="103"/>
        <v>118.75</v>
      </c>
      <c r="V2180">
        <f t="shared" si="104"/>
        <v>118.75</v>
      </c>
    </row>
    <row r="2181" spans="1:22" x14ac:dyDescent="0.2">
      <c r="A2181" t="s">
        <v>145</v>
      </c>
      <c r="B2181">
        <v>2401028</v>
      </c>
      <c r="C2181">
        <v>1077715</v>
      </c>
      <c r="D2181">
        <v>1040005</v>
      </c>
      <c r="E2181" t="s">
        <v>66</v>
      </c>
      <c r="F2181" t="s">
        <v>48</v>
      </c>
      <c r="G2181">
        <v>1977</v>
      </c>
      <c r="H2181" s="1">
        <v>13.8</v>
      </c>
      <c r="I2181" s="1">
        <v>0.7</v>
      </c>
      <c r="J2181" s="1">
        <v>72.8</v>
      </c>
      <c r="K2181" s="1">
        <v>146.9</v>
      </c>
      <c r="L2181" s="1">
        <v>49.3</v>
      </c>
      <c r="M2181" s="1">
        <v>43.5</v>
      </c>
      <c r="N2181" s="1">
        <v>54.5</v>
      </c>
      <c r="O2181" s="1">
        <v>42.6</v>
      </c>
      <c r="P2181" s="1">
        <v>120.1</v>
      </c>
      <c r="Q2181" s="1">
        <v>141.9</v>
      </c>
      <c r="R2181" s="1">
        <v>113.2</v>
      </c>
      <c r="S2181" s="1">
        <v>22.3</v>
      </c>
      <c r="T2181" s="2">
        <f t="shared" si="102"/>
        <v>821.6</v>
      </c>
      <c r="U2181" s="3">
        <f t="shared" si="103"/>
        <v>68.466666666666669</v>
      </c>
      <c r="V2181">
        <f t="shared" si="104"/>
        <v>68.466666666666669</v>
      </c>
    </row>
    <row r="2182" spans="1:22" x14ac:dyDescent="0.2">
      <c r="A2182" t="s">
        <v>198</v>
      </c>
      <c r="B2182">
        <v>3509504</v>
      </c>
      <c r="C2182">
        <v>1093500</v>
      </c>
      <c r="D2182">
        <v>1123540</v>
      </c>
      <c r="E2182" t="s">
        <v>108</v>
      </c>
      <c r="F2182" t="s">
        <v>109</v>
      </c>
      <c r="G2182">
        <v>1997</v>
      </c>
      <c r="H2182" s="1">
        <v>32.5</v>
      </c>
      <c r="I2182" s="1">
        <v>18.100000000000001</v>
      </c>
      <c r="J2182" s="1">
        <v>30</v>
      </c>
      <c r="K2182" s="1">
        <v>54.3</v>
      </c>
      <c r="L2182" s="1">
        <v>82.1</v>
      </c>
      <c r="M2182" s="1">
        <v>28.3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2">
        <f t="shared" si="102"/>
        <v>245.29999999999998</v>
      </c>
      <c r="U2182" s="3">
        <f t="shared" si="103"/>
        <v>20.441666666666666</v>
      </c>
      <c r="V2182">
        <f t="shared" si="104"/>
        <v>40.883333333333333</v>
      </c>
    </row>
    <row r="2183" spans="1:22" x14ac:dyDescent="0.2">
      <c r="A2183" t="s">
        <v>94</v>
      </c>
      <c r="B2183">
        <v>2401031</v>
      </c>
      <c r="C2183">
        <v>1109880</v>
      </c>
      <c r="D2183">
        <v>1040300</v>
      </c>
      <c r="E2183" t="s">
        <v>95</v>
      </c>
      <c r="F2183" t="s">
        <v>34</v>
      </c>
      <c r="G2183">
        <v>1992</v>
      </c>
      <c r="H2183" s="1">
        <v>55.6</v>
      </c>
      <c r="I2183" s="1">
        <v>56</v>
      </c>
      <c r="J2183" s="1">
        <v>46.5</v>
      </c>
      <c r="K2183" s="1">
        <v>148.30000000000001</v>
      </c>
      <c r="L2183" s="1">
        <v>80.099999999999994</v>
      </c>
      <c r="M2183" s="1">
        <v>12.1</v>
      </c>
      <c r="N2183" s="1">
        <v>30</v>
      </c>
      <c r="O2183" s="1">
        <v>35.799999999999997</v>
      </c>
      <c r="P2183" s="1">
        <v>105.5</v>
      </c>
      <c r="Q2183" s="1">
        <v>38.200000000000003</v>
      </c>
      <c r="R2183" s="1">
        <v>184</v>
      </c>
      <c r="S2183" s="1">
        <v>113</v>
      </c>
      <c r="T2183" s="2">
        <f t="shared" si="102"/>
        <v>905.10000000000014</v>
      </c>
      <c r="U2183" s="3">
        <f t="shared" si="103"/>
        <v>75.425000000000011</v>
      </c>
      <c r="V2183">
        <f t="shared" si="104"/>
        <v>75.425000000000011</v>
      </c>
    </row>
    <row r="2184" spans="1:22" x14ac:dyDescent="0.2">
      <c r="A2184" t="s">
        <v>24</v>
      </c>
      <c r="B2184">
        <v>2401531</v>
      </c>
      <c r="C2184">
        <v>1102290</v>
      </c>
      <c r="D2184">
        <v>1040620</v>
      </c>
      <c r="E2184" t="s">
        <v>24</v>
      </c>
      <c r="F2184" t="s">
        <v>25</v>
      </c>
      <c r="G2184">
        <v>1972</v>
      </c>
      <c r="H2184" s="1">
        <v>123</v>
      </c>
      <c r="I2184" s="1">
        <v>84</v>
      </c>
      <c r="J2184" s="1">
        <v>126.5</v>
      </c>
      <c r="K2184" s="1">
        <v>342</v>
      </c>
      <c r="L2184" s="1">
        <v>192</v>
      </c>
      <c r="M2184" s="1">
        <v>95.5</v>
      </c>
      <c r="N2184" s="1">
        <v>33.5</v>
      </c>
      <c r="O2184" s="1">
        <v>88</v>
      </c>
      <c r="P2184" s="1">
        <v>70</v>
      </c>
      <c r="Q2184" s="1">
        <v>235.5</v>
      </c>
      <c r="R2184" s="1">
        <v>151.5</v>
      </c>
      <c r="S2184" s="1">
        <v>81.5</v>
      </c>
      <c r="T2184" s="2">
        <f t="shared" si="102"/>
        <v>1623</v>
      </c>
      <c r="U2184" s="3">
        <f t="shared" si="103"/>
        <v>135.25</v>
      </c>
      <c r="V2184">
        <f t="shared" si="104"/>
        <v>135.25</v>
      </c>
    </row>
    <row r="2185" spans="1:22" x14ac:dyDescent="0.2">
      <c r="A2185" t="s">
        <v>32</v>
      </c>
      <c r="B2185">
        <v>2401520</v>
      </c>
      <c r="C2185">
        <v>1123700</v>
      </c>
      <c r="D2185">
        <v>1029290</v>
      </c>
      <c r="E2185" t="s">
        <v>33</v>
      </c>
      <c r="F2185" t="s">
        <v>34</v>
      </c>
      <c r="G2185">
        <v>1984</v>
      </c>
      <c r="H2185" s="1">
        <v>85</v>
      </c>
      <c r="I2185" s="1">
        <v>142</v>
      </c>
      <c r="J2185" s="1">
        <v>77</v>
      </c>
      <c r="K2185" s="1">
        <v>112</v>
      </c>
      <c r="L2185" s="1">
        <v>164</v>
      </c>
      <c r="M2185" s="1">
        <v>134</v>
      </c>
      <c r="N2185" s="1">
        <v>29</v>
      </c>
      <c r="O2185" s="1">
        <v>42</v>
      </c>
      <c r="P2185" s="1">
        <v>228</v>
      </c>
      <c r="Q2185" s="1">
        <v>131</v>
      </c>
      <c r="R2185" s="1">
        <v>103</v>
      </c>
      <c r="S2185" s="1">
        <v>14.6</v>
      </c>
      <c r="T2185" s="2">
        <f t="shared" si="102"/>
        <v>1261.5999999999999</v>
      </c>
      <c r="U2185" s="3">
        <f t="shared" si="103"/>
        <v>105.13333333333333</v>
      </c>
      <c r="V2185">
        <f t="shared" si="104"/>
        <v>105.13333333333333</v>
      </c>
    </row>
    <row r="2186" spans="1:22" x14ac:dyDescent="0.2">
      <c r="A2186" t="s">
        <v>164</v>
      </c>
      <c r="B2186">
        <v>2401059</v>
      </c>
      <c r="C2186">
        <v>1074560</v>
      </c>
      <c r="D2186">
        <v>1019888</v>
      </c>
      <c r="E2186" t="s">
        <v>83</v>
      </c>
      <c r="F2186" t="s">
        <v>84</v>
      </c>
      <c r="G2186">
        <v>1983</v>
      </c>
      <c r="H2186" s="1">
        <v>12</v>
      </c>
      <c r="I2186" s="1">
        <v>41</v>
      </c>
      <c r="J2186" s="1">
        <v>93</v>
      </c>
      <c r="K2186" s="1">
        <v>219</v>
      </c>
      <c r="L2186" s="1">
        <v>148</v>
      </c>
      <c r="M2186" s="1">
        <v>18</v>
      </c>
      <c r="N2186" s="1">
        <v>38</v>
      </c>
      <c r="O2186" s="1">
        <v>12</v>
      </c>
      <c r="P2186" s="1">
        <v>0</v>
      </c>
      <c r="Q2186" s="1">
        <v>68</v>
      </c>
      <c r="R2186" s="1">
        <v>22</v>
      </c>
      <c r="S2186" s="1">
        <v>54</v>
      </c>
      <c r="T2186" s="2">
        <f t="shared" si="102"/>
        <v>725</v>
      </c>
      <c r="U2186" s="3">
        <f t="shared" si="103"/>
        <v>60.416666666666664</v>
      </c>
      <c r="V2186">
        <f t="shared" si="104"/>
        <v>65.909090909090907</v>
      </c>
    </row>
    <row r="2187" spans="1:22" x14ac:dyDescent="0.2">
      <c r="A2187" t="s">
        <v>116</v>
      </c>
      <c r="B2187">
        <v>2120559</v>
      </c>
      <c r="C2187">
        <v>1023950</v>
      </c>
      <c r="D2187">
        <v>1001550</v>
      </c>
      <c r="E2187" t="s">
        <v>50</v>
      </c>
      <c r="F2187" t="s">
        <v>93</v>
      </c>
      <c r="G2187">
        <v>1989</v>
      </c>
      <c r="H2187" s="1">
        <v>3</v>
      </c>
      <c r="I2187" s="1">
        <v>60.2</v>
      </c>
      <c r="J2187" s="1">
        <v>70.099999999999994</v>
      </c>
      <c r="K2187" s="1">
        <v>40.6</v>
      </c>
      <c r="L2187" s="1">
        <v>97.8</v>
      </c>
      <c r="M2187" s="1">
        <v>47</v>
      </c>
      <c r="N2187" s="1">
        <v>26</v>
      </c>
      <c r="O2187" s="1">
        <v>35.799999999999997</v>
      </c>
      <c r="P2187" s="1">
        <v>77.7</v>
      </c>
      <c r="Q2187" s="1">
        <v>55.8</v>
      </c>
      <c r="R2187" s="1">
        <v>59.9</v>
      </c>
      <c r="S2187" s="1">
        <v>50.7</v>
      </c>
      <c r="T2187" s="2">
        <f t="shared" si="102"/>
        <v>624.6</v>
      </c>
      <c r="U2187" s="3">
        <f t="shared" si="103"/>
        <v>52.050000000000004</v>
      </c>
      <c r="V2187">
        <f t="shared" si="104"/>
        <v>52.050000000000004</v>
      </c>
    </row>
    <row r="2188" spans="1:22" x14ac:dyDescent="0.2">
      <c r="A2188" t="s">
        <v>161</v>
      </c>
      <c r="B2188">
        <v>2120167</v>
      </c>
      <c r="C2188">
        <v>1060800</v>
      </c>
      <c r="D2188">
        <v>1027300</v>
      </c>
      <c r="E2188" t="s">
        <v>162</v>
      </c>
      <c r="F2188" t="s">
        <v>102</v>
      </c>
      <c r="G2188">
        <v>1999</v>
      </c>
      <c r="H2188" s="1">
        <v>0.1</v>
      </c>
      <c r="I2188" s="1">
        <v>64</v>
      </c>
      <c r="J2188" s="1">
        <v>41.3</v>
      </c>
      <c r="K2188" s="1">
        <v>49.9</v>
      </c>
      <c r="L2188" s="1">
        <v>37</v>
      </c>
      <c r="M2188" s="1">
        <v>43.2</v>
      </c>
      <c r="N2188" s="1">
        <v>29.4</v>
      </c>
      <c r="O2188" s="1">
        <v>50.9</v>
      </c>
      <c r="P2188" s="1">
        <v>41.2</v>
      </c>
      <c r="Q2188" s="1">
        <v>0</v>
      </c>
      <c r="R2188" s="1">
        <v>43.1</v>
      </c>
      <c r="S2188" s="1">
        <v>20.2</v>
      </c>
      <c r="T2188" s="2">
        <f t="shared" si="102"/>
        <v>420.29999999999995</v>
      </c>
      <c r="U2188" s="3">
        <f t="shared" si="103"/>
        <v>35.024999999999999</v>
      </c>
      <c r="V2188">
        <f t="shared" si="104"/>
        <v>38.209090909090904</v>
      </c>
    </row>
    <row r="2189" spans="1:22" x14ac:dyDescent="0.2">
      <c r="A2189" t="s">
        <v>22</v>
      </c>
      <c r="B2189">
        <v>2120074</v>
      </c>
      <c r="C2189">
        <v>1047850</v>
      </c>
      <c r="D2189">
        <v>1007620</v>
      </c>
      <c r="E2189" t="s">
        <v>22</v>
      </c>
      <c r="F2189" t="s">
        <v>23</v>
      </c>
      <c r="G2189">
        <v>1967</v>
      </c>
      <c r="H2189" s="1">
        <v>30</v>
      </c>
      <c r="I2189" s="1">
        <v>21.5</v>
      </c>
      <c r="J2189" s="1">
        <v>63.7</v>
      </c>
      <c r="K2189" s="1">
        <v>123.5</v>
      </c>
      <c r="L2189" s="1">
        <v>44.3</v>
      </c>
      <c r="M2189" s="1">
        <v>102</v>
      </c>
      <c r="N2189" s="1">
        <v>42.3</v>
      </c>
      <c r="O2189" s="1">
        <v>57.7</v>
      </c>
      <c r="P2189" s="1">
        <v>56.1</v>
      </c>
      <c r="Q2189" s="1">
        <v>44.3</v>
      </c>
      <c r="R2189" s="1">
        <v>100</v>
      </c>
      <c r="S2189" s="1">
        <v>49.6</v>
      </c>
      <c r="T2189" s="2">
        <f t="shared" si="102"/>
        <v>735</v>
      </c>
      <c r="U2189" s="3">
        <f t="shared" si="103"/>
        <v>61.25</v>
      </c>
      <c r="V2189">
        <f t="shared" si="104"/>
        <v>61.25</v>
      </c>
    </row>
    <row r="2190" spans="1:22" x14ac:dyDescent="0.2">
      <c r="A2190" t="s">
        <v>163</v>
      </c>
      <c r="B2190">
        <v>2120060</v>
      </c>
      <c r="C2190">
        <v>980870</v>
      </c>
      <c r="D2190">
        <v>976070</v>
      </c>
      <c r="E2190" t="s">
        <v>39</v>
      </c>
      <c r="F2190" t="s">
        <v>40</v>
      </c>
      <c r="G2190">
        <v>2002</v>
      </c>
      <c r="H2190" s="1">
        <v>13</v>
      </c>
      <c r="I2190" s="1">
        <v>72.5</v>
      </c>
      <c r="J2190" s="1">
        <v>72.2</v>
      </c>
      <c r="K2190" s="1">
        <v>156.5</v>
      </c>
      <c r="L2190" s="1">
        <v>26.5</v>
      </c>
      <c r="M2190" s="1">
        <v>61.2</v>
      </c>
      <c r="N2190" s="1">
        <v>36.5</v>
      </c>
      <c r="O2190" s="1">
        <v>50</v>
      </c>
      <c r="P2190" s="1">
        <v>109</v>
      </c>
      <c r="Q2190" s="1">
        <v>77.8</v>
      </c>
      <c r="R2190" s="1">
        <v>44.1</v>
      </c>
      <c r="S2190" s="1">
        <v>83.6</v>
      </c>
      <c r="T2190" s="2">
        <f t="shared" si="102"/>
        <v>802.9</v>
      </c>
      <c r="U2190" s="3">
        <f t="shared" si="103"/>
        <v>66.908333333333331</v>
      </c>
      <c r="V2190">
        <f t="shared" si="104"/>
        <v>66.908333333333331</v>
      </c>
    </row>
    <row r="2191" spans="1:22" x14ac:dyDescent="0.2">
      <c r="A2191" t="s">
        <v>180</v>
      </c>
      <c r="B2191">
        <v>3509508</v>
      </c>
      <c r="C2191">
        <v>1112430</v>
      </c>
      <c r="D2191">
        <v>1129290</v>
      </c>
      <c r="E2191" t="s">
        <v>108</v>
      </c>
      <c r="F2191" t="s">
        <v>109</v>
      </c>
      <c r="G2191">
        <v>1983</v>
      </c>
      <c r="H2191" s="1">
        <v>2.5</v>
      </c>
      <c r="I2191" s="1">
        <v>49</v>
      </c>
      <c r="J2191" s="1">
        <v>49.1</v>
      </c>
      <c r="K2191" s="1">
        <v>149.30000000000001</v>
      </c>
      <c r="L2191" s="1">
        <v>81.3</v>
      </c>
      <c r="M2191" s="1">
        <v>16</v>
      </c>
      <c r="N2191" s="1">
        <v>0</v>
      </c>
      <c r="O2191" s="1">
        <v>4.9000000000000004</v>
      </c>
      <c r="P2191" s="1">
        <v>40</v>
      </c>
      <c r="Q2191" s="1">
        <v>40.5</v>
      </c>
      <c r="R2191" s="1">
        <v>39</v>
      </c>
      <c r="S2191" s="1">
        <v>0</v>
      </c>
      <c r="T2191" s="2">
        <f t="shared" si="102"/>
        <v>471.59999999999997</v>
      </c>
      <c r="U2191" s="3">
        <f t="shared" si="103"/>
        <v>39.299999999999997</v>
      </c>
      <c r="V2191">
        <f t="shared" si="104"/>
        <v>47.16</v>
      </c>
    </row>
    <row r="2192" spans="1:22" x14ac:dyDescent="0.2">
      <c r="A2192" t="s">
        <v>218</v>
      </c>
      <c r="B2192">
        <v>2312012</v>
      </c>
      <c r="C2192">
        <v>1111600</v>
      </c>
      <c r="D2192">
        <v>1016550</v>
      </c>
      <c r="E2192" t="s">
        <v>219</v>
      </c>
      <c r="F2192" t="s">
        <v>220</v>
      </c>
      <c r="G2192">
        <v>2016</v>
      </c>
      <c r="H2192" s="1">
        <v>10.1</v>
      </c>
      <c r="I2192" s="1">
        <v>39.4</v>
      </c>
      <c r="J2192" s="1">
        <v>90.1</v>
      </c>
      <c r="K2192" s="1">
        <v>227</v>
      </c>
      <c r="L2192" s="1">
        <v>182.7</v>
      </c>
      <c r="M2192" s="1">
        <v>36.700000000000003</v>
      </c>
      <c r="N2192" s="1">
        <v>48.4</v>
      </c>
      <c r="O2192" s="1">
        <v>12.9</v>
      </c>
      <c r="P2192" s="1">
        <v>62.6</v>
      </c>
      <c r="Q2192" s="1">
        <v>129.80000000000001</v>
      </c>
      <c r="R2192" s="1">
        <v>164.8</v>
      </c>
      <c r="S2192" s="1">
        <v>146.9</v>
      </c>
      <c r="T2192" s="2">
        <f t="shared" si="102"/>
        <v>1151.4000000000001</v>
      </c>
      <c r="U2192" s="3">
        <f t="shared" si="103"/>
        <v>95.95</v>
      </c>
      <c r="V2192">
        <f t="shared" si="104"/>
        <v>95.95</v>
      </c>
    </row>
    <row r="2193" spans="1:22" x14ac:dyDescent="0.2">
      <c r="A2193" t="s">
        <v>121</v>
      </c>
      <c r="B2193">
        <v>2120027</v>
      </c>
      <c r="C2193">
        <v>1057200</v>
      </c>
      <c r="D2193">
        <v>1039700</v>
      </c>
      <c r="E2193" t="s">
        <v>122</v>
      </c>
      <c r="F2193" t="s">
        <v>93</v>
      </c>
      <c r="G2193">
        <v>1991</v>
      </c>
      <c r="H2193" s="1">
        <v>13.5</v>
      </c>
      <c r="I2193" s="1">
        <v>30.2</v>
      </c>
      <c r="J2193" s="1">
        <v>99.8</v>
      </c>
      <c r="K2193" s="1">
        <v>39</v>
      </c>
      <c r="L2193" s="1">
        <v>41.9</v>
      </c>
      <c r="M2193" s="1">
        <v>64.900000000000006</v>
      </c>
      <c r="N2193" s="1">
        <v>115.8</v>
      </c>
      <c r="O2193" s="1">
        <v>81.900000000000006</v>
      </c>
      <c r="P2193" s="1">
        <v>11.4</v>
      </c>
      <c r="Q2193" s="1">
        <v>29.1</v>
      </c>
      <c r="R2193" s="1">
        <v>21.8</v>
      </c>
      <c r="S2193" s="1">
        <v>17</v>
      </c>
      <c r="T2193" s="2">
        <f t="shared" si="102"/>
        <v>566.29999999999995</v>
      </c>
      <c r="U2193" s="3">
        <f t="shared" si="103"/>
        <v>47.191666666666663</v>
      </c>
      <c r="V2193">
        <f t="shared" si="104"/>
        <v>47.191666666666663</v>
      </c>
    </row>
    <row r="2194" spans="1:22" x14ac:dyDescent="0.2">
      <c r="A2194" t="s">
        <v>101</v>
      </c>
      <c r="B2194">
        <v>2120633</v>
      </c>
      <c r="C2194">
        <v>1062200</v>
      </c>
      <c r="D2194">
        <v>1025740</v>
      </c>
      <c r="E2194" t="s">
        <v>81</v>
      </c>
      <c r="F2194" t="s">
        <v>102</v>
      </c>
      <c r="G2194">
        <v>2018</v>
      </c>
      <c r="H2194" s="1">
        <v>28.6</v>
      </c>
      <c r="I2194" s="1">
        <v>81.8</v>
      </c>
      <c r="J2194" s="1">
        <v>89.6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1">
        <v>0</v>
      </c>
      <c r="T2194" s="2">
        <f t="shared" si="102"/>
        <v>200</v>
      </c>
      <c r="U2194" s="3">
        <f t="shared" si="103"/>
        <v>16.666666666666668</v>
      </c>
      <c r="V2194">
        <f t="shared" si="104"/>
        <v>66.666666666666671</v>
      </c>
    </row>
    <row r="2195" spans="1:22" x14ac:dyDescent="0.2">
      <c r="A2195" t="s">
        <v>67</v>
      </c>
      <c r="B2195">
        <v>2120055</v>
      </c>
      <c r="C2195">
        <v>1030640</v>
      </c>
      <c r="D2195">
        <v>980540</v>
      </c>
      <c r="E2195" t="s">
        <v>68</v>
      </c>
      <c r="F2195" t="s">
        <v>69</v>
      </c>
      <c r="G2195">
        <v>1967</v>
      </c>
      <c r="H2195" s="1">
        <v>12.7</v>
      </c>
      <c r="I2195" s="1">
        <v>42</v>
      </c>
      <c r="J2195" s="1">
        <v>52.5</v>
      </c>
      <c r="K2195" s="1">
        <v>86</v>
      </c>
      <c r="L2195" s="1">
        <v>87.5</v>
      </c>
      <c r="M2195" s="1">
        <v>114.5</v>
      </c>
      <c r="N2195" s="1">
        <v>31</v>
      </c>
      <c r="O2195" s="1">
        <v>31</v>
      </c>
      <c r="P2195" s="1">
        <v>38.5</v>
      </c>
      <c r="Q2195" s="1">
        <v>64</v>
      </c>
      <c r="R2195" s="1">
        <v>151</v>
      </c>
      <c r="S2195" s="1">
        <v>82.5</v>
      </c>
      <c r="T2195" s="2">
        <f t="shared" si="102"/>
        <v>793.2</v>
      </c>
      <c r="U2195" s="3">
        <f t="shared" si="103"/>
        <v>66.100000000000009</v>
      </c>
      <c r="V2195">
        <f t="shared" si="104"/>
        <v>66.100000000000009</v>
      </c>
    </row>
    <row r="2196" spans="1:22" x14ac:dyDescent="0.2">
      <c r="A2196" t="s">
        <v>134</v>
      </c>
      <c r="B2196">
        <v>2120176</v>
      </c>
      <c r="C2196">
        <v>1044050</v>
      </c>
      <c r="D2196">
        <v>1001070</v>
      </c>
      <c r="E2196" t="s">
        <v>90</v>
      </c>
      <c r="F2196" t="s">
        <v>45</v>
      </c>
      <c r="G2196">
        <v>2017</v>
      </c>
      <c r="H2196" s="1">
        <v>63.1</v>
      </c>
      <c r="I2196" s="1">
        <v>43</v>
      </c>
      <c r="J2196" s="1">
        <v>203.3</v>
      </c>
      <c r="K2196" s="1">
        <v>60.4</v>
      </c>
      <c r="L2196" s="1">
        <v>159.19999999999999</v>
      </c>
      <c r="M2196" s="1">
        <v>159</v>
      </c>
      <c r="N2196" s="1">
        <v>35</v>
      </c>
      <c r="O2196" s="1">
        <v>54</v>
      </c>
      <c r="P2196" s="1">
        <v>89</v>
      </c>
      <c r="Q2196" s="1">
        <v>128</v>
      </c>
      <c r="R2196" s="1">
        <v>143.9</v>
      </c>
      <c r="S2196" s="1">
        <v>100.2</v>
      </c>
      <c r="T2196" s="2">
        <f t="shared" si="102"/>
        <v>1238.1000000000001</v>
      </c>
      <c r="U2196" s="3">
        <f t="shared" si="103"/>
        <v>103.17500000000001</v>
      </c>
      <c r="V2196">
        <f t="shared" si="104"/>
        <v>103.17500000000001</v>
      </c>
    </row>
    <row r="2197" spans="1:22" x14ac:dyDescent="0.2">
      <c r="A2197" t="s">
        <v>22</v>
      </c>
      <c r="B2197">
        <v>2120074</v>
      </c>
      <c r="C2197">
        <v>1047850</v>
      </c>
      <c r="D2197">
        <v>1007620</v>
      </c>
      <c r="E2197" t="s">
        <v>22</v>
      </c>
      <c r="F2197" t="s">
        <v>23</v>
      </c>
      <c r="G2197">
        <v>1968</v>
      </c>
      <c r="H2197" s="1">
        <v>8.8000000000000007</v>
      </c>
      <c r="I2197" s="1">
        <v>45.3</v>
      </c>
      <c r="J2197" s="1">
        <v>44.5</v>
      </c>
      <c r="K2197" s="1">
        <v>97.8</v>
      </c>
      <c r="L2197" s="1">
        <v>124.6</v>
      </c>
      <c r="M2197" s="1">
        <v>167.3</v>
      </c>
      <c r="N2197" s="1">
        <v>28</v>
      </c>
      <c r="O2197" s="1">
        <v>48.5</v>
      </c>
      <c r="P2197" s="1">
        <v>132</v>
      </c>
      <c r="Q2197" s="1">
        <v>79.5</v>
      </c>
      <c r="R2197" s="1">
        <v>103</v>
      </c>
      <c r="S2197" s="1">
        <v>13.5</v>
      </c>
      <c r="T2197" s="2">
        <f t="shared" si="102"/>
        <v>892.8</v>
      </c>
      <c r="U2197" s="3">
        <f t="shared" si="103"/>
        <v>74.399999999999991</v>
      </c>
      <c r="V2197">
        <f t="shared" si="104"/>
        <v>74.399999999999991</v>
      </c>
    </row>
    <row r="2198" spans="1:22" x14ac:dyDescent="0.2">
      <c r="A2198" t="s">
        <v>107</v>
      </c>
      <c r="B2198">
        <v>3509505</v>
      </c>
      <c r="C2198">
        <v>1097510</v>
      </c>
      <c r="D2198">
        <v>1125520</v>
      </c>
      <c r="E2198" t="s">
        <v>108</v>
      </c>
      <c r="F2198" t="s">
        <v>109</v>
      </c>
      <c r="G2198">
        <v>1995</v>
      </c>
      <c r="H2198" s="1">
        <v>7</v>
      </c>
      <c r="I2198" s="1">
        <v>19.2</v>
      </c>
      <c r="J2198" s="1">
        <v>52.8</v>
      </c>
      <c r="K2198" s="1">
        <v>58.5</v>
      </c>
      <c r="L2198" s="1">
        <v>102.8</v>
      </c>
      <c r="M2198" s="1">
        <v>100.8</v>
      </c>
      <c r="N2198" s="1">
        <v>86.5</v>
      </c>
      <c r="O2198" s="1">
        <v>60.4</v>
      </c>
      <c r="P2198" s="1">
        <v>53.4</v>
      </c>
      <c r="Q2198" s="1">
        <v>129.69999999999999</v>
      </c>
      <c r="R2198" s="1">
        <v>30.6</v>
      </c>
      <c r="S2198" s="1">
        <v>73.599999999999994</v>
      </c>
      <c r="T2198" s="2">
        <f t="shared" si="102"/>
        <v>775.3</v>
      </c>
      <c r="U2198" s="3">
        <f t="shared" si="103"/>
        <v>64.608333333333334</v>
      </c>
      <c r="V2198">
        <f t="shared" si="104"/>
        <v>64.608333333333334</v>
      </c>
    </row>
    <row r="2199" spans="1:22" x14ac:dyDescent="0.2">
      <c r="A2199" t="s">
        <v>145</v>
      </c>
      <c r="B2199">
        <v>2401028</v>
      </c>
      <c r="C2199">
        <v>1077715</v>
      </c>
      <c r="D2199">
        <v>1040005</v>
      </c>
      <c r="E2199" t="s">
        <v>66</v>
      </c>
      <c r="F2199" t="s">
        <v>48</v>
      </c>
      <c r="G2199">
        <v>1973</v>
      </c>
      <c r="H2199" s="1">
        <v>0.4</v>
      </c>
      <c r="I2199" s="1">
        <v>12.2</v>
      </c>
      <c r="J2199" s="1">
        <v>51</v>
      </c>
      <c r="K2199" s="1">
        <v>69.2</v>
      </c>
      <c r="L2199" s="1">
        <v>71.3</v>
      </c>
      <c r="M2199" s="1">
        <v>75.900000000000006</v>
      </c>
      <c r="N2199" s="1">
        <v>73.5</v>
      </c>
      <c r="O2199" s="1">
        <v>96.3</v>
      </c>
      <c r="P2199" s="1">
        <v>127.3</v>
      </c>
      <c r="Q2199" s="1">
        <v>91.4</v>
      </c>
      <c r="R2199" s="1">
        <v>109.6</v>
      </c>
      <c r="S2199" s="1">
        <v>88.2</v>
      </c>
      <c r="T2199" s="2">
        <f t="shared" si="102"/>
        <v>866.30000000000007</v>
      </c>
      <c r="U2199" s="3">
        <f t="shared" si="103"/>
        <v>72.191666666666677</v>
      </c>
      <c r="V2199">
        <f t="shared" si="104"/>
        <v>72.191666666666677</v>
      </c>
    </row>
    <row r="2200" spans="1:22" x14ac:dyDescent="0.2">
      <c r="A2200" t="s">
        <v>226</v>
      </c>
      <c r="B2200">
        <v>2120180</v>
      </c>
      <c r="C2200">
        <v>1011130</v>
      </c>
      <c r="D2200">
        <v>955600</v>
      </c>
      <c r="E2200" t="s">
        <v>227</v>
      </c>
      <c r="F2200" t="s">
        <v>228</v>
      </c>
      <c r="G2200">
        <v>2015</v>
      </c>
      <c r="H2200" s="1">
        <v>64.900000000000006</v>
      </c>
      <c r="I2200" s="1">
        <v>54.5</v>
      </c>
      <c r="J2200" s="1">
        <v>195.8</v>
      </c>
      <c r="K2200" s="1">
        <v>53.7</v>
      </c>
      <c r="L2200" s="1">
        <v>37.4</v>
      </c>
      <c r="M2200" s="1">
        <v>16.399999999999999</v>
      </c>
      <c r="N2200" s="1">
        <v>7.3</v>
      </c>
      <c r="O2200" s="1">
        <v>13.9</v>
      </c>
      <c r="P2200" s="1">
        <v>37</v>
      </c>
      <c r="Q2200" s="1">
        <v>102.4</v>
      </c>
      <c r="R2200" s="1">
        <v>84.2</v>
      </c>
      <c r="S2200" s="1">
        <v>5.0999999999999996</v>
      </c>
      <c r="T2200" s="2">
        <f t="shared" si="102"/>
        <v>672.6</v>
      </c>
      <c r="U2200" s="3">
        <f t="shared" si="103"/>
        <v>56.050000000000004</v>
      </c>
      <c r="V2200">
        <f t="shared" si="104"/>
        <v>56.050000000000004</v>
      </c>
    </row>
    <row r="2201" spans="1:22" x14ac:dyDescent="0.2">
      <c r="A2201" t="s">
        <v>236</v>
      </c>
      <c r="B2201">
        <v>2119046</v>
      </c>
      <c r="C2201">
        <v>931500</v>
      </c>
      <c r="D2201">
        <v>967600</v>
      </c>
      <c r="E2201" t="s">
        <v>57</v>
      </c>
      <c r="F2201" t="s">
        <v>237</v>
      </c>
      <c r="G2201">
        <v>2008</v>
      </c>
      <c r="H2201" s="1">
        <v>40.1</v>
      </c>
      <c r="I2201" s="1">
        <v>47.5</v>
      </c>
      <c r="J2201" s="1">
        <v>148.5</v>
      </c>
      <c r="K2201" s="1">
        <v>112.9</v>
      </c>
      <c r="L2201" s="1">
        <v>181.7</v>
      </c>
      <c r="M2201" s="1">
        <v>149</v>
      </c>
      <c r="N2201" s="1">
        <v>136.1</v>
      </c>
      <c r="O2201" s="1">
        <v>117.2</v>
      </c>
      <c r="P2201" s="1">
        <v>68.900000000000006</v>
      </c>
      <c r="Q2201" s="1">
        <v>137.1</v>
      </c>
      <c r="R2201" s="1">
        <v>233.4</v>
      </c>
      <c r="S2201" s="1">
        <v>151.69999999999999</v>
      </c>
      <c r="T2201" s="2">
        <f t="shared" si="102"/>
        <v>1524.1000000000001</v>
      </c>
      <c r="U2201" s="3">
        <f t="shared" si="103"/>
        <v>127.00833333333334</v>
      </c>
      <c r="V2201">
        <f t="shared" si="104"/>
        <v>127.00833333333334</v>
      </c>
    </row>
    <row r="2202" spans="1:22" x14ac:dyDescent="0.2">
      <c r="A2202" t="s">
        <v>88</v>
      </c>
      <c r="B2202">
        <v>2120525</v>
      </c>
      <c r="C2202">
        <v>1003730</v>
      </c>
      <c r="D2202">
        <v>987701</v>
      </c>
      <c r="E2202" t="s">
        <v>50</v>
      </c>
      <c r="F2202" t="s">
        <v>51</v>
      </c>
      <c r="G2202">
        <v>1954</v>
      </c>
      <c r="H2202" s="1">
        <v>23.5</v>
      </c>
      <c r="I2202" s="1">
        <v>16.5</v>
      </c>
      <c r="J2202" s="1">
        <v>29</v>
      </c>
      <c r="K2202" s="1">
        <v>97</v>
      </c>
      <c r="L2202" s="1">
        <v>52.5</v>
      </c>
      <c r="M2202" s="1">
        <v>72</v>
      </c>
      <c r="N2202" s="1">
        <v>37</v>
      </c>
      <c r="O2202" s="1">
        <v>57.5</v>
      </c>
      <c r="P2202" s="1">
        <v>42</v>
      </c>
      <c r="Q2202" s="1">
        <v>100.5</v>
      </c>
      <c r="R2202" s="1">
        <v>77</v>
      </c>
      <c r="S2202" s="1">
        <v>41.5</v>
      </c>
      <c r="T2202" s="2">
        <f t="shared" si="102"/>
        <v>646</v>
      </c>
      <c r="U2202" s="3">
        <f t="shared" si="103"/>
        <v>53.833333333333336</v>
      </c>
      <c r="V2202">
        <f t="shared" si="104"/>
        <v>53.833333333333336</v>
      </c>
    </row>
    <row r="2203" spans="1:22" x14ac:dyDescent="0.2">
      <c r="A2203" t="s">
        <v>24</v>
      </c>
      <c r="B2203">
        <v>2401531</v>
      </c>
      <c r="C2203">
        <v>1102290</v>
      </c>
      <c r="D2203">
        <v>1040620</v>
      </c>
      <c r="E2203" t="s">
        <v>24</v>
      </c>
      <c r="F2203" t="s">
        <v>25</v>
      </c>
      <c r="G2203">
        <v>1994</v>
      </c>
      <c r="H2203" s="1">
        <v>78.900000000000006</v>
      </c>
      <c r="I2203" s="1">
        <v>89.5</v>
      </c>
      <c r="J2203" s="1">
        <v>177.2</v>
      </c>
      <c r="K2203" s="1">
        <v>264.89999999999998</v>
      </c>
      <c r="L2203" s="1">
        <v>152.30000000000001</v>
      </c>
      <c r="M2203" s="1">
        <v>64.7</v>
      </c>
      <c r="N2203" s="1">
        <v>43</v>
      </c>
      <c r="O2203" s="1">
        <v>43.5</v>
      </c>
      <c r="P2203" s="1">
        <v>83.9</v>
      </c>
      <c r="Q2203" s="1">
        <v>214.2</v>
      </c>
      <c r="R2203" s="1">
        <v>258.3</v>
      </c>
      <c r="S2203" s="1">
        <v>9</v>
      </c>
      <c r="T2203" s="2">
        <f t="shared" si="102"/>
        <v>1479.3999999999999</v>
      </c>
      <c r="U2203" s="3">
        <f t="shared" si="103"/>
        <v>123.28333333333332</v>
      </c>
      <c r="V2203">
        <f t="shared" si="104"/>
        <v>123.28333333333332</v>
      </c>
    </row>
    <row r="2204" spans="1:22" x14ac:dyDescent="0.2">
      <c r="A2204" t="s">
        <v>101</v>
      </c>
      <c r="B2204">
        <v>2120633</v>
      </c>
      <c r="C2204">
        <v>1062200</v>
      </c>
      <c r="D2204">
        <v>1025740</v>
      </c>
      <c r="E2204" t="s">
        <v>81</v>
      </c>
      <c r="F2204" t="s">
        <v>102</v>
      </c>
      <c r="G2204">
        <v>2003</v>
      </c>
      <c r="H2204" s="1">
        <v>0</v>
      </c>
      <c r="I2204" s="1">
        <v>5.2</v>
      </c>
      <c r="J2204" s="1">
        <v>67</v>
      </c>
      <c r="K2204" s="1">
        <v>37</v>
      </c>
      <c r="L2204" s="1">
        <v>26</v>
      </c>
      <c r="M2204" s="1">
        <v>23</v>
      </c>
      <c r="N2204" s="1">
        <v>54</v>
      </c>
      <c r="O2204" s="1">
        <v>17</v>
      </c>
      <c r="P2204" s="1">
        <v>17</v>
      </c>
      <c r="Q2204" s="1">
        <v>25</v>
      </c>
      <c r="R2204" s="1">
        <v>51</v>
      </c>
      <c r="S2204" s="1">
        <v>58</v>
      </c>
      <c r="T2204" s="2">
        <f t="shared" si="102"/>
        <v>380.2</v>
      </c>
      <c r="U2204" s="3">
        <f t="shared" si="103"/>
        <v>31.683333333333334</v>
      </c>
      <c r="V2204">
        <f t="shared" si="104"/>
        <v>34.563636363636363</v>
      </c>
    </row>
    <row r="2205" spans="1:22" x14ac:dyDescent="0.2">
      <c r="A2205" t="s">
        <v>41</v>
      </c>
      <c r="B2205">
        <v>2401518</v>
      </c>
      <c r="C2205">
        <v>1113740</v>
      </c>
      <c r="D2205">
        <v>1031620</v>
      </c>
      <c r="E2205" t="s">
        <v>42</v>
      </c>
      <c r="F2205" t="s">
        <v>34</v>
      </c>
      <c r="G2205">
        <v>1978</v>
      </c>
      <c r="H2205" s="1">
        <v>9.5</v>
      </c>
      <c r="I2205" s="1">
        <v>28.3</v>
      </c>
      <c r="J2205" s="1">
        <v>135</v>
      </c>
      <c r="K2205" s="1">
        <v>180.3</v>
      </c>
      <c r="L2205" s="1">
        <v>106.9</v>
      </c>
      <c r="M2205" s="1">
        <v>52.6</v>
      </c>
      <c r="N2205" s="1">
        <v>145</v>
      </c>
      <c r="O2205" s="1">
        <v>24.6</v>
      </c>
      <c r="P2205" s="1">
        <v>24</v>
      </c>
      <c r="Q2205" s="1">
        <v>116.2</v>
      </c>
      <c r="R2205" s="1">
        <v>77.599999999999994</v>
      </c>
      <c r="S2205" s="1">
        <v>71.3</v>
      </c>
      <c r="T2205" s="2">
        <f t="shared" si="102"/>
        <v>971.30000000000007</v>
      </c>
      <c r="U2205" s="3">
        <f t="shared" si="103"/>
        <v>80.941666666666677</v>
      </c>
      <c r="V2205">
        <f t="shared" si="104"/>
        <v>80.941666666666677</v>
      </c>
    </row>
    <row r="2206" spans="1:22" x14ac:dyDescent="0.2">
      <c r="A2206" t="s">
        <v>125</v>
      </c>
      <c r="B2206">
        <v>2120647</v>
      </c>
      <c r="C2206">
        <v>1012750</v>
      </c>
      <c r="D2206">
        <v>961000</v>
      </c>
      <c r="E2206" t="s">
        <v>126</v>
      </c>
      <c r="F2206" t="s">
        <v>127</v>
      </c>
      <c r="G2206">
        <v>2004</v>
      </c>
      <c r="H2206" s="1">
        <v>60.9</v>
      </c>
      <c r="I2206" s="1">
        <v>153.9</v>
      </c>
      <c r="J2206" s="1">
        <v>102.8</v>
      </c>
      <c r="K2206" s="1">
        <v>309.89999999999998</v>
      </c>
      <c r="L2206" s="1">
        <v>144</v>
      </c>
      <c r="M2206" s="1">
        <v>40.9</v>
      </c>
      <c r="N2206" s="1">
        <v>43.3</v>
      </c>
      <c r="O2206" s="1">
        <v>29.3</v>
      </c>
      <c r="P2206" s="1">
        <v>112.2</v>
      </c>
      <c r="Q2206" s="1">
        <v>425.5</v>
      </c>
      <c r="R2206" s="1">
        <v>287.7</v>
      </c>
      <c r="S2206" s="1">
        <v>97.6</v>
      </c>
      <c r="T2206" s="2">
        <f t="shared" si="102"/>
        <v>1807.9999999999998</v>
      </c>
      <c r="U2206" s="3">
        <f t="shared" si="103"/>
        <v>150.66666666666666</v>
      </c>
      <c r="V2206">
        <f t="shared" si="104"/>
        <v>150.66666666666666</v>
      </c>
    </row>
    <row r="2207" spans="1:22" x14ac:dyDescent="0.2">
      <c r="A2207" t="s">
        <v>59</v>
      </c>
      <c r="B2207">
        <v>2401519</v>
      </c>
      <c r="C2207">
        <v>1080650</v>
      </c>
      <c r="D2207">
        <v>1032380</v>
      </c>
      <c r="E2207" t="s">
        <v>60</v>
      </c>
      <c r="F2207" t="s">
        <v>61</v>
      </c>
      <c r="G2207">
        <v>2001</v>
      </c>
      <c r="H2207" s="1">
        <v>10</v>
      </c>
      <c r="I2207" s="1">
        <v>12</v>
      </c>
      <c r="J2207" s="1">
        <v>93.1</v>
      </c>
      <c r="K2207" s="1">
        <v>0</v>
      </c>
      <c r="L2207" s="1">
        <v>65.5</v>
      </c>
      <c r="M2207" s="1">
        <v>31.5</v>
      </c>
      <c r="N2207" s="1">
        <v>17.5</v>
      </c>
      <c r="O2207" s="1">
        <v>20.6</v>
      </c>
      <c r="P2207" s="1">
        <v>86.5</v>
      </c>
      <c r="Q2207" s="1">
        <v>12.7</v>
      </c>
      <c r="R2207" s="1">
        <v>54.5</v>
      </c>
      <c r="S2207" s="1">
        <v>54</v>
      </c>
      <c r="T2207" s="2">
        <f t="shared" si="102"/>
        <v>457.9</v>
      </c>
      <c r="U2207" s="3">
        <f t="shared" si="103"/>
        <v>38.158333333333331</v>
      </c>
      <c r="V2207">
        <f t="shared" si="104"/>
        <v>41.627272727272725</v>
      </c>
    </row>
    <row r="2208" spans="1:22" x14ac:dyDescent="0.2">
      <c r="A2208" t="s">
        <v>255</v>
      </c>
      <c r="B2208">
        <v>2306517</v>
      </c>
      <c r="C2208">
        <v>1015420</v>
      </c>
      <c r="D2208">
        <v>942300</v>
      </c>
      <c r="E2208" t="s">
        <v>255</v>
      </c>
      <c r="F2208" t="s">
        <v>23</v>
      </c>
      <c r="G2208">
        <v>2016</v>
      </c>
      <c r="H2208" s="1">
        <v>22.3</v>
      </c>
      <c r="I2208" s="1">
        <v>60.7</v>
      </c>
      <c r="J2208" s="1">
        <v>216.2</v>
      </c>
      <c r="K2208" s="1">
        <v>195.1</v>
      </c>
      <c r="L2208" s="1">
        <v>140.6</v>
      </c>
      <c r="M2208" s="1">
        <v>54.9</v>
      </c>
      <c r="N2208" s="1">
        <v>40.5</v>
      </c>
      <c r="O2208" s="1">
        <v>7</v>
      </c>
      <c r="P2208" s="1">
        <v>89.1</v>
      </c>
      <c r="Q2208" s="1">
        <v>94.4</v>
      </c>
      <c r="R2208" s="1">
        <v>102.4</v>
      </c>
      <c r="S2208" s="1">
        <v>94.4</v>
      </c>
      <c r="T2208" s="2">
        <f t="shared" si="102"/>
        <v>1117.5999999999999</v>
      </c>
      <c r="U2208" s="3">
        <f t="shared" si="103"/>
        <v>93.133333333333326</v>
      </c>
      <c r="V2208">
        <f t="shared" si="104"/>
        <v>93.133333333333326</v>
      </c>
    </row>
    <row r="2209" spans="1:22" x14ac:dyDescent="0.2">
      <c r="A2209" t="s">
        <v>49</v>
      </c>
      <c r="B2209">
        <v>2120630</v>
      </c>
      <c r="C2209">
        <v>992300</v>
      </c>
      <c r="D2209">
        <v>993700</v>
      </c>
      <c r="E2209" t="s">
        <v>50</v>
      </c>
      <c r="F2209" t="s">
        <v>51</v>
      </c>
      <c r="G2209">
        <v>1991</v>
      </c>
      <c r="H2209" s="1">
        <v>4.8</v>
      </c>
      <c r="I2209" s="1">
        <v>15.7</v>
      </c>
      <c r="J2209" s="1">
        <v>114.7</v>
      </c>
      <c r="K2209" s="1">
        <v>85.3</v>
      </c>
      <c r="L2209" s="1">
        <v>73.599999999999994</v>
      </c>
      <c r="M2209" s="1">
        <v>34.4</v>
      </c>
      <c r="N2209" s="1">
        <v>81.7</v>
      </c>
      <c r="O2209" s="1">
        <v>96.9</v>
      </c>
      <c r="P2209" s="1">
        <v>30.4</v>
      </c>
      <c r="Q2209" s="1">
        <v>14.3</v>
      </c>
      <c r="R2209" s="1">
        <v>57.8</v>
      </c>
      <c r="S2209" s="1">
        <v>38.299999999999997</v>
      </c>
      <c r="T2209" s="2">
        <f t="shared" si="102"/>
        <v>647.89999999999986</v>
      </c>
      <c r="U2209" s="3">
        <f t="shared" si="103"/>
        <v>53.991666666666653</v>
      </c>
      <c r="V2209">
        <f t="shared" si="104"/>
        <v>53.991666666666653</v>
      </c>
    </row>
    <row r="2210" spans="1:22" x14ac:dyDescent="0.2">
      <c r="A2210" t="s">
        <v>88</v>
      </c>
      <c r="B2210">
        <v>2120525</v>
      </c>
      <c r="C2210">
        <v>1003730</v>
      </c>
      <c r="D2210">
        <v>987701</v>
      </c>
      <c r="E2210" t="s">
        <v>50</v>
      </c>
      <c r="F2210" t="s">
        <v>51</v>
      </c>
      <c r="G2210">
        <v>1956</v>
      </c>
      <c r="H2210" s="1">
        <v>9</v>
      </c>
      <c r="I2210" s="1">
        <v>55</v>
      </c>
      <c r="J2210" s="1">
        <v>40</v>
      </c>
      <c r="K2210" s="1">
        <v>80.5</v>
      </c>
      <c r="L2210" s="1">
        <v>64.5</v>
      </c>
      <c r="M2210" s="1">
        <v>67.5</v>
      </c>
      <c r="N2210" s="1">
        <v>23</v>
      </c>
      <c r="O2210" s="1">
        <v>28.7</v>
      </c>
      <c r="P2210" s="1">
        <v>90</v>
      </c>
      <c r="Q2210" s="1">
        <v>201.5</v>
      </c>
      <c r="R2210" s="1">
        <v>49</v>
      </c>
      <c r="S2210" s="1">
        <v>28</v>
      </c>
      <c r="T2210" s="2">
        <f t="shared" si="102"/>
        <v>736.7</v>
      </c>
      <c r="U2210" s="3">
        <f t="shared" si="103"/>
        <v>61.391666666666673</v>
      </c>
      <c r="V2210">
        <f t="shared" si="104"/>
        <v>61.391666666666673</v>
      </c>
    </row>
    <row r="2211" spans="1:22" x14ac:dyDescent="0.2">
      <c r="A2211" t="s">
        <v>24</v>
      </c>
      <c r="B2211">
        <v>2401531</v>
      </c>
      <c r="C2211">
        <v>1102290</v>
      </c>
      <c r="D2211">
        <v>1040620</v>
      </c>
      <c r="E2211" t="s">
        <v>24</v>
      </c>
      <c r="F2211" t="s">
        <v>25</v>
      </c>
      <c r="G2211">
        <v>1987</v>
      </c>
      <c r="H2211" s="1">
        <v>49.2</v>
      </c>
      <c r="I2211" s="1">
        <v>19.2</v>
      </c>
      <c r="J2211" s="1">
        <v>163.19999999999999</v>
      </c>
      <c r="K2211" s="1">
        <v>115.2</v>
      </c>
      <c r="L2211" s="1">
        <v>171.2</v>
      </c>
      <c r="M2211" s="1">
        <v>27.2</v>
      </c>
      <c r="N2211" s="1">
        <v>41</v>
      </c>
      <c r="O2211" s="1">
        <v>65.400000000000006</v>
      </c>
      <c r="P2211" s="1">
        <v>129.19999999999999</v>
      </c>
      <c r="Q2211" s="1">
        <v>310.7</v>
      </c>
      <c r="R2211" s="1">
        <v>137.1</v>
      </c>
      <c r="S2211" s="1">
        <v>23.8</v>
      </c>
      <c r="T2211" s="2">
        <f t="shared" si="102"/>
        <v>1252.3999999999999</v>
      </c>
      <c r="U2211" s="3">
        <f t="shared" si="103"/>
        <v>104.36666666666666</v>
      </c>
      <c r="V2211">
        <f t="shared" si="104"/>
        <v>104.36666666666666</v>
      </c>
    </row>
    <row r="2212" spans="1:22" x14ac:dyDescent="0.2">
      <c r="A2212" t="s">
        <v>154</v>
      </c>
      <c r="B2212">
        <v>2120644</v>
      </c>
      <c r="C2212">
        <v>974200</v>
      </c>
      <c r="D2212">
        <v>925400</v>
      </c>
      <c r="E2212" t="s">
        <v>155</v>
      </c>
      <c r="F2212" t="s">
        <v>93</v>
      </c>
      <c r="G2212">
        <v>2006</v>
      </c>
      <c r="H2212" s="1">
        <v>30.1</v>
      </c>
      <c r="I2212" s="1">
        <v>36.200000000000003</v>
      </c>
      <c r="J2212" s="1">
        <v>134.69999999999999</v>
      </c>
      <c r="K2212" s="1">
        <v>136.5</v>
      </c>
      <c r="L2212" s="1">
        <v>233.5</v>
      </c>
      <c r="M2212" s="1">
        <v>44.1</v>
      </c>
      <c r="N2212" s="1">
        <v>2</v>
      </c>
      <c r="O2212" s="1">
        <v>1</v>
      </c>
      <c r="P2212" s="1">
        <v>51.3</v>
      </c>
      <c r="Q2212" s="1">
        <v>115.6</v>
      </c>
      <c r="R2212" s="1">
        <v>96.2</v>
      </c>
      <c r="S2212" s="1">
        <v>135.19999999999999</v>
      </c>
      <c r="T2212" s="2">
        <f t="shared" si="102"/>
        <v>1016.4000000000001</v>
      </c>
      <c r="U2212" s="3">
        <f t="shared" si="103"/>
        <v>84.7</v>
      </c>
      <c r="V2212">
        <f t="shared" si="104"/>
        <v>84.7</v>
      </c>
    </row>
    <row r="2213" spans="1:22" x14ac:dyDescent="0.2">
      <c r="A2213" t="s">
        <v>38</v>
      </c>
      <c r="B2213">
        <v>2120634</v>
      </c>
      <c r="C2213">
        <v>987300</v>
      </c>
      <c r="D2213">
        <v>976800</v>
      </c>
      <c r="E2213" t="s">
        <v>39</v>
      </c>
      <c r="F2213" t="s">
        <v>40</v>
      </c>
      <c r="G2213">
        <v>1988</v>
      </c>
      <c r="H2213" s="1">
        <v>21.6</v>
      </c>
      <c r="I2213" s="1">
        <v>76.099999999999994</v>
      </c>
      <c r="J2213" s="1">
        <v>5.2</v>
      </c>
      <c r="K2213" s="1">
        <v>89.9</v>
      </c>
      <c r="L2213" s="1">
        <v>61</v>
      </c>
      <c r="M2213" s="1">
        <v>116.3</v>
      </c>
      <c r="N2213" s="1">
        <v>39.700000000000003</v>
      </c>
      <c r="O2213" s="1">
        <v>94.8</v>
      </c>
      <c r="P2213" s="1">
        <v>82.9</v>
      </c>
      <c r="Q2213" s="1">
        <v>139.9</v>
      </c>
      <c r="R2213" s="1">
        <v>120.7</v>
      </c>
      <c r="S2213" s="1">
        <v>66</v>
      </c>
      <c r="T2213" s="2">
        <f t="shared" si="102"/>
        <v>914.1</v>
      </c>
      <c r="U2213" s="3">
        <f t="shared" si="103"/>
        <v>76.174999999999997</v>
      </c>
      <c r="V2213">
        <f t="shared" si="104"/>
        <v>76.174999999999997</v>
      </c>
    </row>
    <row r="2214" spans="1:22" x14ac:dyDescent="0.2">
      <c r="A2214" t="s">
        <v>114</v>
      </c>
      <c r="B2214">
        <v>2120637</v>
      </c>
      <c r="C2214">
        <v>973395</v>
      </c>
      <c r="D2214">
        <v>931870</v>
      </c>
      <c r="E2214" t="s">
        <v>115</v>
      </c>
      <c r="F2214" t="s">
        <v>93</v>
      </c>
      <c r="G2214">
        <v>2001</v>
      </c>
      <c r="H2214" s="1">
        <v>18.399999999999999</v>
      </c>
      <c r="I2214" s="1">
        <v>97</v>
      </c>
      <c r="J2214" s="1">
        <v>93</v>
      </c>
      <c r="K2214" s="1">
        <v>95.1</v>
      </c>
      <c r="L2214" s="1">
        <v>140.19999999999999</v>
      </c>
      <c r="M2214" s="1">
        <v>8.3000000000000007</v>
      </c>
      <c r="N2214" s="1">
        <v>17.600000000000001</v>
      </c>
      <c r="O2214" s="1">
        <v>0</v>
      </c>
      <c r="P2214" s="1">
        <v>125.6</v>
      </c>
      <c r="Q2214" s="1">
        <v>83.9</v>
      </c>
      <c r="R2214" s="1">
        <v>60.4</v>
      </c>
      <c r="S2214" s="1">
        <v>107.3</v>
      </c>
      <c r="T2214" s="2">
        <f t="shared" si="102"/>
        <v>846.8</v>
      </c>
      <c r="U2214" s="3">
        <f t="shared" si="103"/>
        <v>70.566666666666663</v>
      </c>
      <c r="V2214">
        <f t="shared" si="104"/>
        <v>76.981818181818184</v>
      </c>
    </row>
    <row r="2215" spans="1:22" x14ac:dyDescent="0.2">
      <c r="A2215" t="s">
        <v>89</v>
      </c>
      <c r="B2215">
        <v>2120046</v>
      </c>
      <c r="C2215">
        <v>1037985</v>
      </c>
      <c r="D2215">
        <v>1001130</v>
      </c>
      <c r="E2215" t="s">
        <v>90</v>
      </c>
      <c r="F2215" t="s">
        <v>45</v>
      </c>
      <c r="G2215">
        <v>1964</v>
      </c>
      <c r="H2215" s="1">
        <v>38.1</v>
      </c>
      <c r="I2215" s="1">
        <v>35.9</v>
      </c>
      <c r="J2215" s="1">
        <v>40.700000000000003</v>
      </c>
      <c r="K2215" s="1">
        <v>141.5</v>
      </c>
      <c r="L2215" s="1">
        <v>98.7</v>
      </c>
      <c r="M2215" s="1">
        <v>169.6</v>
      </c>
      <c r="N2215" s="1">
        <v>80.8</v>
      </c>
      <c r="O2215" s="1">
        <v>65.5</v>
      </c>
      <c r="P2215" s="1">
        <v>62.1</v>
      </c>
      <c r="Q2215" s="1">
        <v>81</v>
      </c>
      <c r="R2215" s="1">
        <v>81.3</v>
      </c>
      <c r="S2215" s="1">
        <v>31</v>
      </c>
      <c r="T2215" s="2">
        <f t="shared" si="102"/>
        <v>926.19999999999993</v>
      </c>
      <c r="U2215" s="3">
        <f t="shared" si="103"/>
        <v>77.183333333333323</v>
      </c>
      <c r="V2215">
        <f t="shared" si="104"/>
        <v>77.183333333333323</v>
      </c>
    </row>
    <row r="2216" spans="1:22" x14ac:dyDescent="0.2">
      <c r="A2216" t="s">
        <v>164</v>
      </c>
      <c r="B2216">
        <v>2401059</v>
      </c>
      <c r="C2216">
        <v>1074560</v>
      </c>
      <c r="D2216">
        <v>1019888</v>
      </c>
      <c r="E2216" t="s">
        <v>83</v>
      </c>
      <c r="F2216" t="s">
        <v>84</v>
      </c>
      <c r="G2216">
        <v>1987</v>
      </c>
      <c r="H2216" s="1">
        <v>12</v>
      </c>
      <c r="I2216" s="1">
        <v>33</v>
      </c>
      <c r="J2216" s="1">
        <v>60</v>
      </c>
      <c r="K2216" s="1">
        <v>73</v>
      </c>
      <c r="L2216" s="1">
        <v>141</v>
      </c>
      <c r="M2216" s="1">
        <v>23</v>
      </c>
      <c r="N2216" s="1">
        <v>8</v>
      </c>
      <c r="O2216" s="1">
        <v>71</v>
      </c>
      <c r="P2216" s="1">
        <v>110</v>
      </c>
      <c r="Q2216" s="1">
        <v>250</v>
      </c>
      <c r="R2216" s="1">
        <v>78</v>
      </c>
      <c r="S2216" s="1">
        <v>28</v>
      </c>
      <c r="T2216" s="2">
        <f t="shared" si="102"/>
        <v>887</v>
      </c>
      <c r="U2216" s="3">
        <f t="shared" si="103"/>
        <v>73.916666666666671</v>
      </c>
      <c r="V2216">
        <f t="shared" si="104"/>
        <v>73.916666666666671</v>
      </c>
    </row>
    <row r="2217" spans="1:22" x14ac:dyDescent="0.2">
      <c r="A2217" t="s">
        <v>159</v>
      </c>
      <c r="B2217">
        <v>2120058</v>
      </c>
      <c r="C2217">
        <v>1000000</v>
      </c>
      <c r="D2217">
        <v>1000000</v>
      </c>
      <c r="E2217" t="s">
        <v>50</v>
      </c>
      <c r="F2217" t="s">
        <v>160</v>
      </c>
      <c r="G2217">
        <v>2002</v>
      </c>
      <c r="H2217" s="1">
        <v>35.200000000000003</v>
      </c>
      <c r="I2217" s="1">
        <v>33.299999999999997</v>
      </c>
      <c r="J2217" s="1">
        <v>7.2</v>
      </c>
      <c r="K2217" s="1">
        <v>0</v>
      </c>
      <c r="L2217" s="1">
        <v>123</v>
      </c>
      <c r="M2217" s="1">
        <v>79.3</v>
      </c>
      <c r="N2217" s="1">
        <v>18.7</v>
      </c>
      <c r="O2217" s="1">
        <v>33</v>
      </c>
      <c r="P2217" s="1">
        <v>38.5</v>
      </c>
      <c r="Q2217" s="1">
        <v>122.3</v>
      </c>
      <c r="R2217" s="1">
        <v>23.3</v>
      </c>
      <c r="S2217" s="1">
        <v>131.5</v>
      </c>
      <c r="T2217" s="2">
        <f t="shared" si="102"/>
        <v>645.29999999999995</v>
      </c>
      <c r="U2217" s="3">
        <f t="shared" si="103"/>
        <v>53.774999999999999</v>
      </c>
      <c r="V2217">
        <f t="shared" si="104"/>
        <v>58.663636363636357</v>
      </c>
    </row>
    <row r="2218" spans="1:22" x14ac:dyDescent="0.2">
      <c r="A2218" t="s">
        <v>87</v>
      </c>
      <c r="B2218">
        <v>2120085</v>
      </c>
      <c r="C2218">
        <v>986200</v>
      </c>
      <c r="D2218">
        <v>995560</v>
      </c>
      <c r="E2218" t="s">
        <v>50</v>
      </c>
      <c r="F2218" t="s">
        <v>51</v>
      </c>
      <c r="G2218">
        <v>1997</v>
      </c>
      <c r="H2218" s="1">
        <v>79.599999999999994</v>
      </c>
      <c r="I2218" s="1">
        <v>59.7</v>
      </c>
      <c r="J2218" s="1">
        <v>38.799999999999997</v>
      </c>
      <c r="K2218" s="1">
        <v>81</v>
      </c>
      <c r="L2218" s="1">
        <v>111.4</v>
      </c>
      <c r="M2218" s="1">
        <v>83.9</v>
      </c>
      <c r="N2218" s="1">
        <v>201.8</v>
      </c>
      <c r="O2218" s="1">
        <v>108.1</v>
      </c>
      <c r="P2218" s="1">
        <v>57.9</v>
      </c>
      <c r="Q2218" s="1">
        <v>73</v>
      </c>
      <c r="R2218" s="1">
        <v>77.5</v>
      </c>
      <c r="S2218" s="1">
        <v>5</v>
      </c>
      <c r="T2218" s="2">
        <f t="shared" si="102"/>
        <v>977.7</v>
      </c>
      <c r="U2218" s="3">
        <f t="shared" si="103"/>
        <v>81.475000000000009</v>
      </c>
      <c r="V2218">
        <f t="shared" si="104"/>
        <v>81.475000000000009</v>
      </c>
    </row>
    <row r="2219" spans="1:22" x14ac:dyDescent="0.2">
      <c r="A2219" t="s">
        <v>101</v>
      </c>
      <c r="B2219">
        <v>2120633</v>
      </c>
      <c r="C2219">
        <v>1062200</v>
      </c>
      <c r="D2219">
        <v>1025740</v>
      </c>
      <c r="E2219" t="s">
        <v>81</v>
      </c>
      <c r="F2219" t="s">
        <v>102</v>
      </c>
      <c r="G2219">
        <v>1970</v>
      </c>
      <c r="H2219" s="1">
        <v>22.8</v>
      </c>
      <c r="I2219" s="1">
        <v>57.8</v>
      </c>
      <c r="J2219" s="1">
        <v>17.600000000000001</v>
      </c>
      <c r="K2219" s="1">
        <v>29.1</v>
      </c>
      <c r="L2219" s="1">
        <v>78</v>
      </c>
      <c r="M2219" s="1">
        <v>40.5</v>
      </c>
      <c r="N2219" s="1">
        <v>55.2</v>
      </c>
      <c r="O2219" s="1">
        <v>16.899999999999999</v>
      </c>
      <c r="P2219" s="1">
        <v>96.4</v>
      </c>
      <c r="Q2219" s="1">
        <v>141.80000000000001</v>
      </c>
      <c r="R2219" s="1">
        <v>65.400000000000006</v>
      </c>
      <c r="S2219" s="1">
        <v>10</v>
      </c>
      <c r="T2219" s="2">
        <f t="shared" si="102"/>
        <v>631.49999999999989</v>
      </c>
      <c r="U2219" s="3">
        <f t="shared" si="103"/>
        <v>52.624999999999993</v>
      </c>
      <c r="V2219">
        <f t="shared" si="104"/>
        <v>52.624999999999993</v>
      </c>
    </row>
    <row r="2220" spans="1:22" x14ac:dyDescent="0.2">
      <c r="A2220" t="s">
        <v>157</v>
      </c>
      <c r="B2220">
        <v>2120539</v>
      </c>
      <c r="C2220">
        <v>1054000</v>
      </c>
      <c r="D2220">
        <v>1038500</v>
      </c>
      <c r="E2220" t="s">
        <v>122</v>
      </c>
      <c r="F2220" t="s">
        <v>158</v>
      </c>
      <c r="G2220">
        <v>1995</v>
      </c>
      <c r="H2220" s="1">
        <v>15.5</v>
      </c>
      <c r="I2220" s="1">
        <v>13</v>
      </c>
      <c r="J2220" s="1">
        <v>64.400000000000006</v>
      </c>
      <c r="K2220" s="1">
        <v>92.2</v>
      </c>
      <c r="L2220" s="1">
        <v>92.4</v>
      </c>
      <c r="M2220" s="1">
        <v>111.5</v>
      </c>
      <c r="N2220" s="1">
        <v>98.1</v>
      </c>
      <c r="O2220" s="1">
        <v>78.099999999999994</v>
      </c>
      <c r="P2220" s="1">
        <v>52.9</v>
      </c>
      <c r="Q2220" s="1">
        <v>63.5</v>
      </c>
      <c r="R2220" s="1">
        <v>36.200000000000003</v>
      </c>
      <c r="S2220" s="1">
        <v>74.8</v>
      </c>
      <c r="T2220" s="2">
        <f t="shared" si="102"/>
        <v>792.6</v>
      </c>
      <c r="U2220" s="3">
        <f t="shared" si="103"/>
        <v>66.05</v>
      </c>
      <c r="V2220">
        <f t="shared" si="104"/>
        <v>66.05</v>
      </c>
    </row>
    <row r="2221" spans="1:22" x14ac:dyDescent="0.2">
      <c r="A2221" t="s">
        <v>101</v>
      </c>
      <c r="B2221">
        <v>2120633</v>
      </c>
      <c r="C2221">
        <v>1062200</v>
      </c>
      <c r="D2221">
        <v>1025740</v>
      </c>
      <c r="E2221" t="s">
        <v>81</v>
      </c>
      <c r="F2221" t="s">
        <v>102</v>
      </c>
      <c r="G2221">
        <v>2000</v>
      </c>
      <c r="H2221" s="1">
        <v>72.5</v>
      </c>
      <c r="I2221" s="1">
        <v>51</v>
      </c>
      <c r="J2221" s="1">
        <v>158.5</v>
      </c>
      <c r="K2221" s="1">
        <v>97.1</v>
      </c>
      <c r="L2221" s="1">
        <v>97.5</v>
      </c>
      <c r="M2221" s="1">
        <v>93.5</v>
      </c>
      <c r="N2221" s="1">
        <v>51</v>
      </c>
      <c r="O2221" s="1">
        <v>78</v>
      </c>
      <c r="P2221" s="1">
        <v>95</v>
      </c>
      <c r="Q2221" s="1">
        <v>76</v>
      </c>
      <c r="R2221" s="1">
        <v>84</v>
      </c>
      <c r="S2221" s="1">
        <v>38</v>
      </c>
      <c r="T2221" s="2">
        <f t="shared" si="102"/>
        <v>992.1</v>
      </c>
      <c r="U2221" s="3">
        <f t="shared" si="103"/>
        <v>82.674999999999997</v>
      </c>
      <c r="V2221">
        <f t="shared" si="104"/>
        <v>82.674999999999997</v>
      </c>
    </row>
    <row r="2222" spans="1:22" x14ac:dyDescent="0.2">
      <c r="A2222" t="s">
        <v>161</v>
      </c>
      <c r="B2222">
        <v>2120167</v>
      </c>
      <c r="C2222">
        <v>1060800</v>
      </c>
      <c r="D2222">
        <v>1027300</v>
      </c>
      <c r="E2222" t="s">
        <v>162</v>
      </c>
      <c r="F2222" t="s">
        <v>102</v>
      </c>
      <c r="G2222">
        <v>2017</v>
      </c>
      <c r="H2222" s="1">
        <v>13.6</v>
      </c>
      <c r="I2222" s="1">
        <v>42</v>
      </c>
      <c r="J2222" s="1">
        <v>60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1.4</v>
      </c>
      <c r="Q2222" s="1">
        <v>33.799999999999997</v>
      </c>
      <c r="R2222" s="1">
        <v>40.4</v>
      </c>
      <c r="S2222" s="1">
        <v>0</v>
      </c>
      <c r="T2222" s="2">
        <f t="shared" si="102"/>
        <v>191.20000000000002</v>
      </c>
      <c r="U2222" s="3">
        <f t="shared" si="103"/>
        <v>15.933333333333335</v>
      </c>
      <c r="V2222">
        <f t="shared" si="104"/>
        <v>31.866666666666671</v>
      </c>
    </row>
    <row r="2223" spans="1:22" x14ac:dyDescent="0.2">
      <c r="A2223" t="s">
        <v>43</v>
      </c>
      <c r="B2223">
        <v>2120561</v>
      </c>
      <c r="C2223">
        <v>993600</v>
      </c>
      <c r="D2223">
        <v>981280</v>
      </c>
      <c r="E2223" t="s">
        <v>39</v>
      </c>
      <c r="F2223" t="s">
        <v>40</v>
      </c>
      <c r="G2223">
        <v>1995</v>
      </c>
      <c r="H2223" s="1">
        <v>1</v>
      </c>
      <c r="I2223" s="1">
        <v>4.5999999999999996</v>
      </c>
      <c r="J2223" s="1">
        <v>26.2</v>
      </c>
      <c r="K2223" s="1">
        <v>79.400000000000006</v>
      </c>
      <c r="L2223" s="1">
        <v>132.4</v>
      </c>
      <c r="M2223" s="1">
        <v>49.9</v>
      </c>
      <c r="N2223" s="1">
        <v>24.5</v>
      </c>
      <c r="O2223" s="1">
        <v>67.8</v>
      </c>
      <c r="P2223" s="1">
        <v>49</v>
      </c>
      <c r="Q2223" s="1">
        <v>37.799999999999997</v>
      </c>
      <c r="R2223" s="1">
        <v>51.9</v>
      </c>
      <c r="S2223" s="1">
        <v>78.8</v>
      </c>
      <c r="T2223" s="2">
        <f t="shared" si="102"/>
        <v>603.29999999999995</v>
      </c>
      <c r="U2223" s="3">
        <f t="shared" si="103"/>
        <v>50.274999999999999</v>
      </c>
      <c r="V2223">
        <f t="shared" si="104"/>
        <v>50.274999999999999</v>
      </c>
    </row>
    <row r="2224" spans="1:22" x14ac:dyDescent="0.2">
      <c r="A2224" t="s">
        <v>53</v>
      </c>
      <c r="B2224">
        <v>2120172</v>
      </c>
      <c r="C2224">
        <v>990160</v>
      </c>
      <c r="D2224">
        <v>987380</v>
      </c>
      <c r="E2224" t="s">
        <v>54</v>
      </c>
      <c r="F2224" t="s">
        <v>55</v>
      </c>
      <c r="G2224">
        <v>2000</v>
      </c>
      <c r="H2224" s="1">
        <v>32.799999999999997</v>
      </c>
      <c r="I2224" s="1">
        <v>111.3</v>
      </c>
      <c r="J2224" s="1">
        <v>55.2</v>
      </c>
      <c r="K2224" s="1">
        <v>32.799999999999997</v>
      </c>
      <c r="L2224" s="1">
        <v>82</v>
      </c>
      <c r="M2224" s="1">
        <v>74.7</v>
      </c>
      <c r="N2224" s="1">
        <v>183.4</v>
      </c>
      <c r="O2224" s="1">
        <v>52</v>
      </c>
      <c r="P2224" s="1">
        <v>116</v>
      </c>
      <c r="Q2224" s="1">
        <v>119.4</v>
      </c>
      <c r="R2224" s="1">
        <v>72.400000000000006</v>
      </c>
      <c r="S2224" s="1">
        <v>38.299999999999997</v>
      </c>
      <c r="T2224" s="2">
        <f t="shared" si="102"/>
        <v>970.3</v>
      </c>
      <c r="U2224" s="3">
        <f t="shared" si="103"/>
        <v>80.858333333333334</v>
      </c>
      <c r="V2224">
        <f t="shared" si="104"/>
        <v>80.858333333333334</v>
      </c>
    </row>
    <row r="2225" spans="1:22" x14ac:dyDescent="0.2">
      <c r="A2225" t="s">
        <v>49</v>
      </c>
      <c r="B2225">
        <v>2120630</v>
      </c>
      <c r="C2225">
        <v>992300</v>
      </c>
      <c r="D2225">
        <v>993700</v>
      </c>
      <c r="E2225" t="s">
        <v>50</v>
      </c>
      <c r="F2225" t="s">
        <v>51</v>
      </c>
      <c r="G2225">
        <v>2006</v>
      </c>
      <c r="H2225" s="1">
        <v>53.7</v>
      </c>
      <c r="I2225" s="1">
        <v>4.8</v>
      </c>
      <c r="J2225" s="1">
        <v>90.8</v>
      </c>
      <c r="K2225" s="1">
        <v>141.30000000000001</v>
      </c>
      <c r="L2225" s="1">
        <v>80.5</v>
      </c>
      <c r="M2225" s="1">
        <v>102.9</v>
      </c>
      <c r="N2225" s="1">
        <v>45.1</v>
      </c>
      <c r="O2225" s="1">
        <v>35.700000000000003</v>
      </c>
      <c r="P2225" s="1">
        <v>22.8</v>
      </c>
      <c r="Q2225" s="1">
        <v>156.30000000000001</v>
      </c>
      <c r="R2225" s="1">
        <v>84</v>
      </c>
      <c r="S2225" s="1">
        <v>9.5</v>
      </c>
      <c r="T2225" s="2">
        <f t="shared" si="102"/>
        <v>827.40000000000009</v>
      </c>
      <c r="U2225" s="3">
        <f t="shared" si="103"/>
        <v>68.95</v>
      </c>
      <c r="V2225">
        <f t="shared" si="104"/>
        <v>68.95</v>
      </c>
    </row>
    <row r="2226" spans="1:22" x14ac:dyDescent="0.2">
      <c r="A2226" t="s">
        <v>240</v>
      </c>
      <c r="B2226">
        <v>2120096</v>
      </c>
      <c r="C2226">
        <v>1043500</v>
      </c>
      <c r="D2226">
        <v>1032500</v>
      </c>
      <c r="E2226" t="s">
        <v>241</v>
      </c>
      <c r="F2226" t="s">
        <v>64</v>
      </c>
      <c r="G2226">
        <v>2017</v>
      </c>
      <c r="H2226" s="1">
        <v>18.2</v>
      </c>
      <c r="I2226" s="1">
        <v>82.4</v>
      </c>
      <c r="J2226" s="1">
        <v>161.6</v>
      </c>
      <c r="K2226" s="1">
        <v>125.6</v>
      </c>
      <c r="L2226" s="1">
        <v>158.6</v>
      </c>
      <c r="M2226" s="1">
        <v>55</v>
      </c>
      <c r="N2226" s="1">
        <v>91.4</v>
      </c>
      <c r="O2226" s="1">
        <v>39.4</v>
      </c>
      <c r="P2226" s="1">
        <v>70.099999999999994</v>
      </c>
      <c r="Q2226" s="1">
        <v>45.7</v>
      </c>
      <c r="R2226" s="1">
        <v>58</v>
      </c>
      <c r="S2226" s="1">
        <v>37.700000000000003</v>
      </c>
      <c r="T2226" s="2">
        <f t="shared" si="102"/>
        <v>943.7</v>
      </c>
      <c r="U2226" s="3">
        <f t="shared" si="103"/>
        <v>78.641666666666666</v>
      </c>
      <c r="V2226">
        <f t="shared" si="104"/>
        <v>78.641666666666666</v>
      </c>
    </row>
    <row r="2227" spans="1:22" x14ac:dyDescent="0.2">
      <c r="A2227" t="s">
        <v>22</v>
      </c>
      <c r="B2227">
        <v>2120074</v>
      </c>
      <c r="C2227">
        <v>1047850</v>
      </c>
      <c r="D2227">
        <v>1007620</v>
      </c>
      <c r="E2227" t="s">
        <v>22</v>
      </c>
      <c r="F2227" t="s">
        <v>23</v>
      </c>
      <c r="G2227">
        <v>1934</v>
      </c>
      <c r="H2227" s="1">
        <v>33.200000000000003</v>
      </c>
      <c r="I2227" s="1">
        <v>111.5</v>
      </c>
      <c r="J2227" s="1">
        <v>94.1</v>
      </c>
      <c r="K2227" s="1">
        <v>29.6</v>
      </c>
      <c r="L2227" s="1">
        <v>184.9</v>
      </c>
      <c r="M2227" s="1">
        <v>75</v>
      </c>
      <c r="N2227" s="1">
        <v>53</v>
      </c>
      <c r="O2227" s="1">
        <v>44.2</v>
      </c>
      <c r="P2227" s="1">
        <v>44.6</v>
      </c>
      <c r="Q2227" s="1">
        <v>110.1</v>
      </c>
      <c r="R2227" s="1">
        <v>145.9</v>
      </c>
      <c r="S2227" s="1">
        <v>22</v>
      </c>
      <c r="T2227" s="2">
        <f t="shared" si="102"/>
        <v>948.1</v>
      </c>
      <c r="U2227" s="3">
        <f t="shared" si="103"/>
        <v>79.00833333333334</v>
      </c>
      <c r="V2227">
        <f t="shared" si="104"/>
        <v>79.00833333333334</v>
      </c>
    </row>
    <row r="2228" spans="1:22" x14ac:dyDescent="0.2">
      <c r="A2228" t="s">
        <v>77</v>
      </c>
      <c r="B2228">
        <v>2401049</v>
      </c>
      <c r="C2228">
        <v>1070160</v>
      </c>
      <c r="D2228">
        <v>1022050</v>
      </c>
      <c r="E2228" t="s">
        <v>78</v>
      </c>
      <c r="F2228" t="s">
        <v>79</v>
      </c>
      <c r="G2228">
        <v>2017</v>
      </c>
      <c r="H2228" s="1">
        <v>57.9</v>
      </c>
      <c r="I2228" s="1">
        <v>27.2</v>
      </c>
      <c r="J2228" s="1">
        <v>203</v>
      </c>
      <c r="K2228" s="1">
        <v>18.8</v>
      </c>
      <c r="L2228" s="1">
        <v>66.400000000000006</v>
      </c>
      <c r="M2228" s="1">
        <v>32.9</v>
      </c>
      <c r="N2228" s="1">
        <v>41.6</v>
      </c>
      <c r="O2228" s="1">
        <v>23.5</v>
      </c>
      <c r="P2228" s="1">
        <v>14.2</v>
      </c>
      <c r="Q2228" s="1">
        <v>26.2</v>
      </c>
      <c r="R2228" s="1">
        <v>89.9</v>
      </c>
      <c r="S2228" s="1">
        <v>33.6</v>
      </c>
      <c r="T2228" s="2">
        <f t="shared" si="102"/>
        <v>635.20000000000005</v>
      </c>
      <c r="U2228" s="3">
        <f t="shared" si="103"/>
        <v>52.933333333333337</v>
      </c>
      <c r="V2228">
        <f t="shared" si="104"/>
        <v>52.933333333333337</v>
      </c>
    </row>
    <row r="2229" spans="1:22" x14ac:dyDescent="0.2">
      <c r="A2229" t="s">
        <v>112</v>
      </c>
      <c r="B2229">
        <v>2401052</v>
      </c>
      <c r="C2229">
        <v>1077060</v>
      </c>
      <c r="D2229">
        <v>1017125</v>
      </c>
      <c r="E2229" t="s">
        <v>83</v>
      </c>
      <c r="F2229" t="s">
        <v>84</v>
      </c>
      <c r="G2229">
        <v>1990</v>
      </c>
      <c r="H2229" s="1">
        <v>47</v>
      </c>
      <c r="I2229" s="1">
        <v>68</v>
      </c>
      <c r="J2229" s="1">
        <v>74</v>
      </c>
      <c r="K2229" s="1">
        <v>196</v>
      </c>
      <c r="L2229" s="1">
        <v>119</v>
      </c>
      <c r="M2229" s="1">
        <v>12</v>
      </c>
      <c r="N2229" s="1">
        <v>68</v>
      </c>
      <c r="O2229" s="1">
        <v>26</v>
      </c>
      <c r="P2229" s="1">
        <v>18</v>
      </c>
      <c r="Q2229" s="1">
        <v>189</v>
      </c>
      <c r="R2229" s="1">
        <v>85</v>
      </c>
      <c r="S2229" s="1">
        <v>93</v>
      </c>
      <c r="T2229" s="2">
        <f t="shared" si="102"/>
        <v>995</v>
      </c>
      <c r="U2229" s="3">
        <f t="shared" si="103"/>
        <v>82.916666666666671</v>
      </c>
      <c r="V2229">
        <f t="shared" si="104"/>
        <v>82.916666666666671</v>
      </c>
    </row>
    <row r="2230" spans="1:22" x14ac:dyDescent="0.2">
      <c r="A2230" t="s">
        <v>247</v>
      </c>
      <c r="B2230">
        <v>2401511</v>
      </c>
      <c r="C2230">
        <v>1077900</v>
      </c>
      <c r="D2230">
        <v>1025200</v>
      </c>
      <c r="E2230" t="s">
        <v>60</v>
      </c>
      <c r="F2230" t="s">
        <v>61</v>
      </c>
      <c r="G2230">
        <v>2013</v>
      </c>
      <c r="H2230" s="1">
        <v>6.3</v>
      </c>
      <c r="I2230" s="1">
        <v>88.5</v>
      </c>
      <c r="J2230" s="1">
        <v>48.4</v>
      </c>
      <c r="K2230" s="1">
        <v>116.1</v>
      </c>
      <c r="L2230" s="1">
        <v>95.6</v>
      </c>
      <c r="M2230" s="1">
        <v>33.299999999999997</v>
      </c>
      <c r="N2230" s="1">
        <v>20.6</v>
      </c>
      <c r="O2230" s="1">
        <v>41.2</v>
      </c>
      <c r="P2230" s="1">
        <v>66.5</v>
      </c>
      <c r="Q2230" s="1">
        <v>38.9</v>
      </c>
      <c r="R2230" s="1">
        <v>151.19999999999999</v>
      </c>
      <c r="S2230" s="1">
        <v>35.5</v>
      </c>
      <c r="T2230" s="2">
        <f t="shared" si="102"/>
        <v>742.09999999999991</v>
      </c>
      <c r="U2230" s="3">
        <f t="shared" si="103"/>
        <v>61.841666666666661</v>
      </c>
      <c r="V2230">
        <f t="shared" si="104"/>
        <v>61.841666666666661</v>
      </c>
    </row>
    <row r="2231" spans="1:22" x14ac:dyDescent="0.2">
      <c r="A2231" t="s">
        <v>206</v>
      </c>
      <c r="B2231">
        <v>2306040</v>
      </c>
      <c r="C2231">
        <v>1084049</v>
      </c>
      <c r="D2231">
        <v>963347</v>
      </c>
      <c r="E2231" t="s">
        <v>207</v>
      </c>
      <c r="F2231" t="s">
        <v>73</v>
      </c>
      <c r="G2231">
        <v>2013</v>
      </c>
      <c r="H2231" s="1">
        <v>27.9</v>
      </c>
      <c r="I2231" s="1">
        <v>122.3</v>
      </c>
      <c r="J2231" s="1">
        <v>203.2</v>
      </c>
      <c r="K2231" s="1">
        <v>381.3</v>
      </c>
      <c r="L2231" s="1">
        <v>333.5</v>
      </c>
      <c r="M2231" s="1">
        <v>5</v>
      </c>
      <c r="N2231" s="1">
        <v>24.2</v>
      </c>
      <c r="O2231" s="1">
        <v>113.5</v>
      </c>
      <c r="P2231" s="1">
        <v>98.1</v>
      </c>
      <c r="Q2231" s="1">
        <v>215.3</v>
      </c>
      <c r="R2231" s="1">
        <v>168.2</v>
      </c>
      <c r="S2231" s="1">
        <v>232.6</v>
      </c>
      <c r="T2231" s="2">
        <f t="shared" si="102"/>
        <v>1925.1</v>
      </c>
      <c r="U2231" s="3">
        <f t="shared" si="103"/>
        <v>160.42499999999998</v>
      </c>
      <c r="V2231">
        <f t="shared" si="104"/>
        <v>160.42499999999998</v>
      </c>
    </row>
    <row r="2232" spans="1:22" x14ac:dyDescent="0.2">
      <c r="A2232" t="s">
        <v>38</v>
      </c>
      <c r="B2232">
        <v>2120634</v>
      </c>
      <c r="C2232">
        <v>987300</v>
      </c>
      <c r="D2232">
        <v>976800</v>
      </c>
      <c r="E2232" t="s">
        <v>39</v>
      </c>
      <c r="F2232" t="s">
        <v>40</v>
      </c>
      <c r="G2232">
        <v>2015</v>
      </c>
      <c r="H2232" s="1">
        <v>35.200000000000003</v>
      </c>
      <c r="I2232" s="1">
        <v>45.8</v>
      </c>
      <c r="J2232" s="1">
        <v>82.6</v>
      </c>
      <c r="K2232" s="1">
        <v>47.2</v>
      </c>
      <c r="L2232" s="1">
        <v>32.200000000000003</v>
      </c>
      <c r="M2232" s="1">
        <v>36</v>
      </c>
      <c r="N2232" s="1">
        <v>35.4</v>
      </c>
      <c r="O2232" s="1">
        <v>15.8</v>
      </c>
      <c r="P2232" s="1">
        <v>39.799999999999997</v>
      </c>
      <c r="Q2232" s="1">
        <v>59.9</v>
      </c>
      <c r="R2232" s="1">
        <v>75.2</v>
      </c>
      <c r="S2232" s="1">
        <v>10.9</v>
      </c>
      <c r="T2232" s="2">
        <f t="shared" si="102"/>
        <v>516</v>
      </c>
      <c r="U2232" s="3">
        <f t="shared" si="103"/>
        <v>43</v>
      </c>
      <c r="V2232">
        <f t="shared" si="104"/>
        <v>43</v>
      </c>
    </row>
    <row r="2233" spans="1:22" x14ac:dyDescent="0.2">
      <c r="A2233" t="s">
        <v>134</v>
      </c>
      <c r="B2233">
        <v>2120176</v>
      </c>
      <c r="C2233">
        <v>1044050</v>
      </c>
      <c r="D2233">
        <v>1001070</v>
      </c>
      <c r="E2233" t="s">
        <v>90</v>
      </c>
      <c r="F2233" t="s">
        <v>45</v>
      </c>
      <c r="G2233">
        <v>2000</v>
      </c>
      <c r="H2233" s="1">
        <v>4.8</v>
      </c>
      <c r="I2233" s="1">
        <v>4.9000000000000004</v>
      </c>
      <c r="J2233" s="1">
        <v>13.7</v>
      </c>
      <c r="K2233" s="1">
        <v>9.1999999999999993</v>
      </c>
      <c r="L2233" s="1">
        <v>9.8000000000000007</v>
      </c>
      <c r="M2233" s="1">
        <v>8.4</v>
      </c>
      <c r="N2233" s="1">
        <v>9.1</v>
      </c>
      <c r="O2233" s="1">
        <v>3.5</v>
      </c>
      <c r="P2233" s="1">
        <v>18.5</v>
      </c>
      <c r="Q2233" s="1">
        <v>9.1999999999999993</v>
      </c>
      <c r="R2233" s="1">
        <v>6.6</v>
      </c>
      <c r="S2233" s="1">
        <v>3.2</v>
      </c>
      <c r="T2233" s="2">
        <f t="shared" si="102"/>
        <v>100.89999999999999</v>
      </c>
      <c r="U2233" s="3">
        <f t="shared" si="103"/>
        <v>8.4083333333333332</v>
      </c>
      <c r="V2233">
        <f t="shared" si="104"/>
        <v>8.4083333333333332</v>
      </c>
    </row>
    <row r="2234" spans="1:22" x14ac:dyDescent="0.2">
      <c r="A2234" t="s">
        <v>41</v>
      </c>
      <c r="B2234">
        <v>2401518</v>
      </c>
      <c r="C2234">
        <v>1113740</v>
      </c>
      <c r="D2234">
        <v>1031620</v>
      </c>
      <c r="E2234" t="s">
        <v>42</v>
      </c>
      <c r="F2234" t="s">
        <v>34</v>
      </c>
      <c r="G2234">
        <v>1951</v>
      </c>
      <c r="H2234" s="1">
        <v>95</v>
      </c>
      <c r="I2234" s="1">
        <v>77</v>
      </c>
      <c r="J2234" s="1">
        <v>48</v>
      </c>
      <c r="K2234" s="1">
        <v>69</v>
      </c>
      <c r="L2234" s="1">
        <v>153</v>
      </c>
      <c r="M2234" s="1">
        <v>18</v>
      </c>
      <c r="N2234" s="1">
        <v>19</v>
      </c>
      <c r="O2234" s="1">
        <v>114</v>
      </c>
      <c r="P2234" s="1">
        <v>48</v>
      </c>
      <c r="Q2234" s="1">
        <v>226</v>
      </c>
      <c r="R2234" s="1">
        <v>185</v>
      </c>
      <c r="S2234" s="1">
        <v>98</v>
      </c>
      <c r="T2234" s="2">
        <f t="shared" si="102"/>
        <v>1150</v>
      </c>
      <c r="U2234" s="3">
        <f t="shared" si="103"/>
        <v>95.833333333333329</v>
      </c>
      <c r="V2234">
        <f t="shared" si="104"/>
        <v>95.833333333333329</v>
      </c>
    </row>
    <row r="2235" spans="1:22" x14ac:dyDescent="0.2">
      <c r="A2235" t="s">
        <v>89</v>
      </c>
      <c r="B2235">
        <v>2120046</v>
      </c>
      <c r="C2235">
        <v>1037985</v>
      </c>
      <c r="D2235">
        <v>1001130</v>
      </c>
      <c r="E2235" t="s">
        <v>90</v>
      </c>
      <c r="F2235" t="s">
        <v>45</v>
      </c>
      <c r="G2235">
        <v>1962</v>
      </c>
      <c r="H2235" s="1">
        <v>74.099999999999994</v>
      </c>
      <c r="I2235" s="1">
        <v>36.5</v>
      </c>
      <c r="J2235" s="1">
        <v>65.5</v>
      </c>
      <c r="K2235" s="1">
        <v>68.099999999999994</v>
      </c>
      <c r="L2235" s="1">
        <v>120.7</v>
      </c>
      <c r="M2235" s="1">
        <v>161.9</v>
      </c>
      <c r="N2235" s="1">
        <v>59.2</v>
      </c>
      <c r="O2235" s="1">
        <v>92.8</v>
      </c>
      <c r="P2235" s="1">
        <v>92.8</v>
      </c>
      <c r="Q2235" s="1">
        <v>71.599999999999994</v>
      </c>
      <c r="R2235" s="1">
        <v>184.8</v>
      </c>
      <c r="S2235" s="1">
        <v>80.3</v>
      </c>
      <c r="T2235" s="2">
        <f t="shared" si="102"/>
        <v>1108.3</v>
      </c>
      <c r="U2235" s="3">
        <f t="shared" si="103"/>
        <v>92.358333333333334</v>
      </c>
      <c r="V2235">
        <f t="shared" si="104"/>
        <v>92.358333333333334</v>
      </c>
    </row>
    <row r="2236" spans="1:22" x14ac:dyDescent="0.2">
      <c r="A2236" t="s">
        <v>166</v>
      </c>
      <c r="B2236">
        <v>2120611</v>
      </c>
      <c r="C2236">
        <v>1005680</v>
      </c>
      <c r="D2236">
        <v>981300</v>
      </c>
      <c r="E2236" t="s">
        <v>167</v>
      </c>
      <c r="F2236" t="s">
        <v>168</v>
      </c>
      <c r="G2236">
        <v>1982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102</v>
      </c>
      <c r="R2236" s="1">
        <v>51</v>
      </c>
      <c r="S2236" s="1">
        <v>19</v>
      </c>
      <c r="T2236" s="2">
        <f t="shared" si="102"/>
        <v>172</v>
      </c>
      <c r="U2236" s="3">
        <f t="shared" si="103"/>
        <v>14.333333333333334</v>
      </c>
      <c r="V2236">
        <f t="shared" si="104"/>
        <v>57.333333333333336</v>
      </c>
    </row>
    <row r="2237" spans="1:22" x14ac:dyDescent="0.2">
      <c r="A2237" t="s">
        <v>46</v>
      </c>
      <c r="B2237">
        <v>2401038</v>
      </c>
      <c r="C2237">
        <v>1084730</v>
      </c>
      <c r="D2237">
        <v>1045230</v>
      </c>
      <c r="E2237" t="s">
        <v>47</v>
      </c>
      <c r="F2237" t="s">
        <v>48</v>
      </c>
      <c r="G2237">
        <v>2014</v>
      </c>
      <c r="H2237" s="1">
        <v>20.9</v>
      </c>
      <c r="I2237" s="1">
        <v>57</v>
      </c>
      <c r="J2237" s="1">
        <v>121.5</v>
      </c>
      <c r="K2237" s="1">
        <v>80.599999999999994</v>
      </c>
      <c r="L2237" s="1">
        <v>73</v>
      </c>
      <c r="M2237" s="1">
        <v>42</v>
      </c>
      <c r="N2237" s="1">
        <v>34.4</v>
      </c>
      <c r="O2237" s="1">
        <v>30.3</v>
      </c>
      <c r="P2237" s="1">
        <v>9.8000000000000007</v>
      </c>
      <c r="Q2237" s="1">
        <v>100.7</v>
      </c>
      <c r="R2237" s="1">
        <v>131.6</v>
      </c>
      <c r="S2237" s="1">
        <v>178.1</v>
      </c>
      <c r="T2237" s="2">
        <f t="shared" si="102"/>
        <v>879.90000000000009</v>
      </c>
      <c r="U2237" s="3">
        <f t="shared" si="103"/>
        <v>73.325000000000003</v>
      </c>
      <c r="V2237">
        <f t="shared" si="104"/>
        <v>73.325000000000003</v>
      </c>
    </row>
    <row r="2238" spans="1:22" x14ac:dyDescent="0.2">
      <c r="A2238" t="s">
        <v>52</v>
      </c>
      <c r="B2238">
        <v>2401051</v>
      </c>
      <c r="C2238">
        <v>1095650</v>
      </c>
      <c r="D2238">
        <v>1046980</v>
      </c>
      <c r="E2238" t="s">
        <v>47</v>
      </c>
      <c r="F2238" t="s">
        <v>25</v>
      </c>
      <c r="G2238">
        <v>2010</v>
      </c>
      <c r="H2238" s="1">
        <v>1.8</v>
      </c>
      <c r="I2238" s="1">
        <v>43.7</v>
      </c>
      <c r="J2238" s="1">
        <v>35.5</v>
      </c>
      <c r="K2238" s="1">
        <v>296.89999999999998</v>
      </c>
      <c r="L2238" s="1">
        <v>228.4</v>
      </c>
      <c r="M2238" s="1">
        <v>67.599999999999994</v>
      </c>
      <c r="N2238" s="1">
        <v>214.4</v>
      </c>
      <c r="O2238" s="1">
        <v>10.1</v>
      </c>
      <c r="P2238" s="1">
        <v>79.599999999999994</v>
      </c>
      <c r="Q2238" s="1">
        <v>215.8</v>
      </c>
      <c r="R2238" s="1">
        <v>184.6</v>
      </c>
      <c r="S2238" s="1">
        <v>137</v>
      </c>
      <c r="T2238" s="2">
        <f t="shared" si="102"/>
        <v>1515.3999999999999</v>
      </c>
      <c r="U2238" s="3">
        <f t="shared" si="103"/>
        <v>126.28333333333332</v>
      </c>
      <c r="V2238">
        <f t="shared" si="104"/>
        <v>126.28333333333332</v>
      </c>
    </row>
    <row r="2239" spans="1:22" x14ac:dyDescent="0.2">
      <c r="A2239" t="s">
        <v>112</v>
      </c>
      <c r="B2239">
        <v>2401052</v>
      </c>
      <c r="C2239">
        <v>1077060</v>
      </c>
      <c r="D2239">
        <v>1017125</v>
      </c>
      <c r="E2239" t="s">
        <v>83</v>
      </c>
      <c r="F2239" t="s">
        <v>84</v>
      </c>
      <c r="G2239">
        <v>2012</v>
      </c>
      <c r="H2239" s="1">
        <v>128</v>
      </c>
      <c r="I2239" s="1">
        <v>61</v>
      </c>
      <c r="J2239" s="1">
        <v>149</v>
      </c>
      <c r="K2239" s="1">
        <v>289</v>
      </c>
      <c r="L2239" s="1">
        <v>78</v>
      </c>
      <c r="M2239" s="1">
        <v>64</v>
      </c>
      <c r="N2239" s="1">
        <v>107</v>
      </c>
      <c r="O2239" s="1">
        <v>72</v>
      </c>
      <c r="P2239" s="1">
        <v>47</v>
      </c>
      <c r="Q2239" s="1">
        <v>163</v>
      </c>
      <c r="R2239" s="1">
        <v>104</v>
      </c>
      <c r="S2239" s="1">
        <v>70</v>
      </c>
      <c r="T2239" s="2">
        <f t="shared" si="102"/>
        <v>1332</v>
      </c>
      <c r="U2239" s="3">
        <f t="shared" si="103"/>
        <v>111</v>
      </c>
      <c r="V2239">
        <f t="shared" si="104"/>
        <v>111</v>
      </c>
    </row>
    <row r="2240" spans="1:22" x14ac:dyDescent="0.2">
      <c r="A2240" t="s">
        <v>159</v>
      </c>
      <c r="B2240">
        <v>2120058</v>
      </c>
      <c r="C2240">
        <v>1000000</v>
      </c>
      <c r="D2240">
        <v>1000000</v>
      </c>
      <c r="E2240" t="s">
        <v>50</v>
      </c>
      <c r="F2240" t="s">
        <v>160</v>
      </c>
      <c r="G2240">
        <v>1981</v>
      </c>
      <c r="H2240" s="1">
        <v>0</v>
      </c>
      <c r="I2240" s="1">
        <v>35.6</v>
      </c>
      <c r="J2240" s="1">
        <v>53</v>
      </c>
      <c r="K2240" s="1">
        <v>134.1</v>
      </c>
      <c r="L2240" s="1">
        <v>264.2</v>
      </c>
      <c r="M2240" s="1">
        <v>36.9</v>
      </c>
      <c r="N2240" s="1">
        <v>21.6</v>
      </c>
      <c r="O2240" s="1">
        <v>51.7</v>
      </c>
      <c r="P2240" s="1">
        <v>14.9</v>
      </c>
      <c r="Q2240" s="1">
        <v>58.1</v>
      </c>
      <c r="R2240" s="1">
        <v>199.9</v>
      </c>
      <c r="S2240" s="1">
        <v>94.7</v>
      </c>
      <c r="T2240" s="2">
        <f t="shared" si="102"/>
        <v>964.7</v>
      </c>
      <c r="U2240" s="3">
        <f t="shared" si="103"/>
        <v>80.391666666666666</v>
      </c>
      <c r="V2240">
        <f t="shared" si="104"/>
        <v>87.7</v>
      </c>
    </row>
    <row r="2241" spans="1:22" x14ac:dyDescent="0.2">
      <c r="A2241" t="s">
        <v>26</v>
      </c>
      <c r="B2241">
        <v>2401046</v>
      </c>
      <c r="C2241">
        <v>1123500</v>
      </c>
      <c r="D2241">
        <v>1052520</v>
      </c>
      <c r="E2241" t="s">
        <v>27</v>
      </c>
      <c r="F2241" t="s">
        <v>28</v>
      </c>
      <c r="G2241">
        <v>2017</v>
      </c>
      <c r="H2241" s="1">
        <v>101</v>
      </c>
      <c r="I2241" s="1">
        <v>68</v>
      </c>
      <c r="J2241" s="1">
        <v>222</v>
      </c>
      <c r="K2241" s="1">
        <v>147</v>
      </c>
      <c r="L2241" s="1">
        <v>113</v>
      </c>
      <c r="M2241" s="1">
        <v>200</v>
      </c>
      <c r="N2241" s="1">
        <v>24</v>
      </c>
      <c r="O2241" s="1">
        <v>162</v>
      </c>
      <c r="P2241" s="1">
        <v>96</v>
      </c>
      <c r="Q2241" s="1">
        <v>138</v>
      </c>
      <c r="R2241" s="1">
        <v>112</v>
      </c>
      <c r="S2241" s="1">
        <v>93</v>
      </c>
      <c r="T2241" s="2">
        <f t="shared" si="102"/>
        <v>1476</v>
      </c>
      <c r="U2241" s="3">
        <f t="shared" si="103"/>
        <v>123</v>
      </c>
      <c r="V2241">
        <f t="shared" si="104"/>
        <v>123</v>
      </c>
    </row>
    <row r="2242" spans="1:22" x14ac:dyDescent="0.2">
      <c r="A2242" t="s">
        <v>119</v>
      </c>
      <c r="B2242">
        <v>2120113</v>
      </c>
      <c r="C2242">
        <v>1029965</v>
      </c>
      <c r="D2242">
        <v>1005600</v>
      </c>
      <c r="E2242" t="s">
        <v>120</v>
      </c>
      <c r="F2242" t="s">
        <v>93</v>
      </c>
      <c r="G2242">
        <v>1977</v>
      </c>
      <c r="H2242" s="1">
        <v>3</v>
      </c>
      <c r="I2242" s="1">
        <v>1</v>
      </c>
      <c r="J2242" s="1">
        <v>35.5</v>
      </c>
      <c r="K2242" s="1">
        <v>37</v>
      </c>
      <c r="L2242" s="1">
        <v>14</v>
      </c>
      <c r="M2242" s="1">
        <v>25</v>
      </c>
      <c r="N2242" s="1">
        <v>19</v>
      </c>
      <c r="O2242" s="1">
        <v>28</v>
      </c>
      <c r="P2242" s="1">
        <v>11.5</v>
      </c>
      <c r="Q2242" s="1">
        <v>58</v>
      </c>
      <c r="R2242" s="1">
        <v>121</v>
      </c>
      <c r="S2242" s="1">
        <v>0</v>
      </c>
      <c r="T2242" s="2">
        <f t="shared" si="102"/>
        <v>353</v>
      </c>
      <c r="U2242" s="3">
        <f t="shared" si="103"/>
        <v>29.416666666666668</v>
      </c>
      <c r="V2242">
        <f t="shared" si="104"/>
        <v>32.090909090909093</v>
      </c>
    </row>
    <row r="2243" spans="1:22" x14ac:dyDescent="0.2">
      <c r="A2243" t="s">
        <v>178</v>
      </c>
      <c r="B2243">
        <v>2120194</v>
      </c>
      <c r="C2243">
        <v>1034300</v>
      </c>
      <c r="D2243">
        <v>1026400</v>
      </c>
      <c r="E2243" t="s">
        <v>36</v>
      </c>
      <c r="F2243" t="s">
        <v>179</v>
      </c>
      <c r="G2243">
        <v>2004</v>
      </c>
      <c r="H2243" s="1">
        <v>76.599999999999994</v>
      </c>
      <c r="I2243" s="1">
        <v>98.6</v>
      </c>
      <c r="J2243" s="1">
        <v>59.5</v>
      </c>
      <c r="K2243" s="1">
        <v>79.2</v>
      </c>
      <c r="L2243" s="1">
        <v>94.5</v>
      </c>
      <c r="M2243" s="1">
        <v>101.3</v>
      </c>
      <c r="N2243" s="1">
        <v>60.3</v>
      </c>
      <c r="O2243" s="1">
        <v>78.5</v>
      </c>
      <c r="P2243" s="1">
        <v>68.400000000000006</v>
      </c>
      <c r="Q2243" s="1">
        <v>131</v>
      </c>
      <c r="R2243" s="1">
        <v>135</v>
      </c>
      <c r="S2243" s="1">
        <v>23.8</v>
      </c>
      <c r="T2243" s="2">
        <f t="shared" ref="T2243:T2306" si="105">SUM(H2243:S2243)</f>
        <v>1006.6999999999999</v>
      </c>
      <c r="U2243" s="3">
        <f t="shared" ref="U2243:U2306" si="106">T2243/12</f>
        <v>83.891666666666666</v>
      </c>
      <c r="V2243">
        <f t="shared" ref="V2243:V2306" si="107">AVERAGEIF(H2243:S2243,"&gt;0")</f>
        <v>83.891666666666666</v>
      </c>
    </row>
    <row r="2244" spans="1:22" x14ac:dyDescent="0.2">
      <c r="A2244" t="s">
        <v>157</v>
      </c>
      <c r="B2244">
        <v>2120539</v>
      </c>
      <c r="C2244">
        <v>1054000</v>
      </c>
      <c r="D2244">
        <v>1038500</v>
      </c>
      <c r="E2244" t="s">
        <v>122</v>
      </c>
      <c r="F2244" t="s">
        <v>158</v>
      </c>
      <c r="G2244">
        <v>1972</v>
      </c>
      <c r="H2244" s="1">
        <v>76.900000000000006</v>
      </c>
      <c r="I2244" s="1">
        <v>9.6999999999999993</v>
      </c>
      <c r="J2244" s="1">
        <v>40.200000000000003</v>
      </c>
      <c r="K2244" s="1">
        <v>189.6</v>
      </c>
      <c r="L2244" s="1">
        <v>120</v>
      </c>
      <c r="M2244" s="1">
        <v>121.6</v>
      </c>
      <c r="N2244" s="1">
        <v>127.2</v>
      </c>
      <c r="O2244" s="1">
        <v>62.5</v>
      </c>
      <c r="P2244" s="1">
        <v>79</v>
      </c>
      <c r="Q2244" s="1">
        <v>38.9</v>
      </c>
      <c r="R2244" s="1">
        <v>46.6</v>
      </c>
      <c r="S2244" s="1">
        <v>8.1999999999999993</v>
      </c>
      <c r="T2244" s="2">
        <f t="shared" si="105"/>
        <v>920.40000000000009</v>
      </c>
      <c r="U2244" s="3">
        <f t="shared" si="106"/>
        <v>76.7</v>
      </c>
      <c r="V2244">
        <f t="shared" si="107"/>
        <v>76.7</v>
      </c>
    </row>
    <row r="2245" spans="1:22" x14ac:dyDescent="0.2">
      <c r="A2245" t="s">
        <v>29</v>
      </c>
      <c r="B2245">
        <v>2120541</v>
      </c>
      <c r="C2245">
        <v>1060090</v>
      </c>
      <c r="D2245">
        <v>1011400</v>
      </c>
      <c r="E2245" t="s">
        <v>30</v>
      </c>
      <c r="F2245" t="s">
        <v>31</v>
      </c>
      <c r="G2245">
        <v>1978</v>
      </c>
      <c r="H2245" s="1">
        <v>0</v>
      </c>
      <c r="I2245" s="1">
        <v>31.5</v>
      </c>
      <c r="J2245" s="1">
        <v>79</v>
      </c>
      <c r="K2245" s="1">
        <v>230.1</v>
      </c>
      <c r="L2245" s="1">
        <v>83.4</v>
      </c>
      <c r="M2245" s="1">
        <v>82.8</v>
      </c>
      <c r="N2245" s="1">
        <v>50</v>
      </c>
      <c r="O2245" s="1">
        <v>55.5</v>
      </c>
      <c r="P2245" s="1">
        <v>79.7</v>
      </c>
      <c r="Q2245" s="1">
        <v>94.4</v>
      </c>
      <c r="R2245" s="1">
        <v>32.1</v>
      </c>
      <c r="S2245" s="1">
        <v>63.2</v>
      </c>
      <c r="T2245" s="2">
        <f t="shared" si="105"/>
        <v>881.7</v>
      </c>
      <c r="U2245" s="3">
        <f t="shared" si="106"/>
        <v>73.475000000000009</v>
      </c>
      <c r="V2245">
        <f t="shared" si="107"/>
        <v>80.154545454545456</v>
      </c>
    </row>
    <row r="2246" spans="1:22" x14ac:dyDescent="0.2">
      <c r="A2246" t="s">
        <v>133</v>
      </c>
      <c r="B2246">
        <v>2120044</v>
      </c>
      <c r="C2246">
        <v>1044880</v>
      </c>
      <c r="D2246">
        <v>993954</v>
      </c>
      <c r="E2246" t="s">
        <v>68</v>
      </c>
      <c r="F2246" t="s">
        <v>69</v>
      </c>
      <c r="G2246">
        <v>1993</v>
      </c>
      <c r="H2246" s="1">
        <v>0</v>
      </c>
      <c r="I2246" s="1">
        <v>0</v>
      </c>
      <c r="J2246" s="1">
        <v>63.3</v>
      </c>
      <c r="K2246" s="1">
        <v>11.3</v>
      </c>
      <c r="L2246" s="1">
        <v>112.1</v>
      </c>
      <c r="M2246" s="1">
        <v>47.4</v>
      </c>
      <c r="N2246" s="1">
        <v>55.7</v>
      </c>
      <c r="O2246" s="1">
        <v>7.6</v>
      </c>
      <c r="P2246" s="1">
        <v>32.4</v>
      </c>
      <c r="Q2246" s="1">
        <v>32.5</v>
      </c>
      <c r="R2246" s="1">
        <v>90</v>
      </c>
      <c r="S2246" s="1">
        <v>30</v>
      </c>
      <c r="T2246" s="2">
        <f t="shared" si="105"/>
        <v>482.3</v>
      </c>
      <c r="U2246" s="3">
        <f t="shared" si="106"/>
        <v>40.19166666666667</v>
      </c>
      <c r="V2246">
        <f t="shared" si="107"/>
        <v>48.230000000000004</v>
      </c>
    </row>
    <row r="2247" spans="1:22" x14ac:dyDescent="0.2">
      <c r="A2247" t="s">
        <v>134</v>
      </c>
      <c r="B2247">
        <v>2120176</v>
      </c>
      <c r="C2247">
        <v>1044050</v>
      </c>
      <c r="D2247">
        <v>1001070</v>
      </c>
      <c r="E2247" t="s">
        <v>90</v>
      </c>
      <c r="F2247" t="s">
        <v>45</v>
      </c>
      <c r="G2247">
        <v>2005</v>
      </c>
      <c r="H2247" s="1">
        <v>1.9</v>
      </c>
      <c r="I2247" s="1">
        <v>26</v>
      </c>
      <c r="J2247" s="1">
        <v>8.4</v>
      </c>
      <c r="K2247" s="1">
        <v>56.1</v>
      </c>
      <c r="L2247" s="1">
        <v>29.9</v>
      </c>
      <c r="M2247" s="1">
        <v>34.1</v>
      </c>
      <c r="N2247" s="1">
        <v>7.7</v>
      </c>
      <c r="O2247" s="1">
        <v>14.7</v>
      </c>
      <c r="P2247" s="1">
        <v>17.7</v>
      </c>
      <c r="Q2247" s="1">
        <v>67.900000000000006</v>
      </c>
      <c r="R2247" s="1">
        <v>26.8</v>
      </c>
      <c r="S2247" s="1">
        <v>8.5</v>
      </c>
      <c r="T2247" s="2">
        <f t="shared" si="105"/>
        <v>299.7</v>
      </c>
      <c r="U2247" s="3">
        <f t="shared" si="106"/>
        <v>24.974999999999998</v>
      </c>
      <c r="V2247">
        <f t="shared" si="107"/>
        <v>24.974999999999998</v>
      </c>
    </row>
    <row r="2248" spans="1:22" x14ac:dyDescent="0.2">
      <c r="A2248" t="s">
        <v>44</v>
      </c>
      <c r="B2248">
        <v>2120026</v>
      </c>
      <c r="C2248">
        <v>1053180</v>
      </c>
      <c r="D2248">
        <v>1002950</v>
      </c>
      <c r="E2248" t="s">
        <v>22</v>
      </c>
      <c r="F2248" t="s">
        <v>45</v>
      </c>
      <c r="G2248">
        <v>2007</v>
      </c>
      <c r="H2248" s="1">
        <v>20</v>
      </c>
      <c r="I2248" s="1">
        <v>25.5</v>
      </c>
      <c r="J2248" s="1">
        <v>86.5</v>
      </c>
      <c r="K2248" s="1">
        <v>140.5</v>
      </c>
      <c r="L2248" s="1">
        <v>70</v>
      </c>
      <c r="M2248" s="1">
        <v>140</v>
      </c>
      <c r="N2248" s="1">
        <v>38.700000000000003</v>
      </c>
      <c r="O2248" s="1">
        <v>114.2</v>
      </c>
      <c r="P2248" s="1">
        <v>49.2</v>
      </c>
      <c r="Q2248" s="1">
        <v>0</v>
      </c>
      <c r="R2248" s="1">
        <v>109.2</v>
      </c>
      <c r="S2248" s="1">
        <v>124.5</v>
      </c>
      <c r="T2248" s="2">
        <f t="shared" si="105"/>
        <v>918.30000000000018</v>
      </c>
      <c r="U2248" s="3">
        <f t="shared" si="106"/>
        <v>76.52500000000002</v>
      </c>
      <c r="V2248">
        <f t="shared" si="107"/>
        <v>83.481818181818198</v>
      </c>
    </row>
    <row r="2249" spans="1:22" x14ac:dyDescent="0.2">
      <c r="A2249" t="s">
        <v>90</v>
      </c>
      <c r="B2249">
        <v>2120565</v>
      </c>
      <c r="C2249">
        <v>1035180</v>
      </c>
      <c r="D2249">
        <v>998070</v>
      </c>
      <c r="E2249" t="s">
        <v>90</v>
      </c>
      <c r="F2249" t="s">
        <v>203</v>
      </c>
      <c r="G2249">
        <v>2013</v>
      </c>
      <c r="H2249" s="1">
        <v>4</v>
      </c>
      <c r="I2249" s="1">
        <v>90.2</v>
      </c>
      <c r="J2249" s="1">
        <v>129.6</v>
      </c>
      <c r="K2249" s="1">
        <v>137.80000000000001</v>
      </c>
      <c r="L2249" s="1">
        <v>132.19999999999999</v>
      </c>
      <c r="M2249" s="1">
        <v>19.3</v>
      </c>
      <c r="N2249" s="1">
        <v>38.700000000000003</v>
      </c>
      <c r="O2249" s="1">
        <v>101</v>
      </c>
      <c r="P2249" s="1">
        <v>74</v>
      </c>
      <c r="Q2249" s="1">
        <v>87</v>
      </c>
      <c r="R2249" s="1">
        <v>74.099999999999994</v>
      </c>
      <c r="S2249" s="1">
        <v>53</v>
      </c>
      <c r="T2249" s="2">
        <f t="shared" si="105"/>
        <v>940.90000000000009</v>
      </c>
      <c r="U2249" s="3">
        <f t="shared" si="106"/>
        <v>78.408333333333346</v>
      </c>
      <c r="V2249">
        <f t="shared" si="107"/>
        <v>78.408333333333346</v>
      </c>
    </row>
    <row r="2250" spans="1:22" x14ac:dyDescent="0.2">
      <c r="A2250" t="s">
        <v>116</v>
      </c>
      <c r="B2250">
        <v>2120559</v>
      </c>
      <c r="C2250">
        <v>1023950</v>
      </c>
      <c r="D2250">
        <v>1001550</v>
      </c>
      <c r="E2250" t="s">
        <v>50</v>
      </c>
      <c r="F2250" t="s">
        <v>93</v>
      </c>
      <c r="G2250">
        <v>1999</v>
      </c>
      <c r="H2250" s="1">
        <v>19.600000000000001</v>
      </c>
      <c r="I2250" s="1">
        <v>62.7</v>
      </c>
      <c r="J2250" s="1">
        <v>76.400000000000006</v>
      </c>
      <c r="K2250" s="1">
        <v>105.3</v>
      </c>
      <c r="L2250" s="1">
        <v>35.6</v>
      </c>
      <c r="M2250" s="1">
        <v>125.4</v>
      </c>
      <c r="N2250" s="1">
        <v>24</v>
      </c>
      <c r="O2250" s="1">
        <v>42.7</v>
      </c>
      <c r="P2250" s="1">
        <v>130.30000000000001</v>
      </c>
      <c r="Q2250" s="1">
        <v>162.19999999999999</v>
      </c>
      <c r="R2250" s="1">
        <v>89.6</v>
      </c>
      <c r="S2250" s="1">
        <v>47.7</v>
      </c>
      <c r="T2250" s="2">
        <f t="shared" si="105"/>
        <v>921.50000000000011</v>
      </c>
      <c r="U2250" s="3">
        <f t="shared" si="106"/>
        <v>76.791666666666671</v>
      </c>
      <c r="V2250">
        <f t="shared" si="107"/>
        <v>76.791666666666671</v>
      </c>
    </row>
    <row r="2251" spans="1:22" x14ac:dyDescent="0.2">
      <c r="A2251" t="s">
        <v>209</v>
      </c>
      <c r="B2251">
        <v>2401027</v>
      </c>
      <c r="C2251">
        <v>1073640</v>
      </c>
      <c r="D2251">
        <v>1025580</v>
      </c>
      <c r="E2251" t="s">
        <v>78</v>
      </c>
      <c r="F2251" t="s">
        <v>79</v>
      </c>
      <c r="G2251">
        <v>2015</v>
      </c>
      <c r="H2251" s="1">
        <v>24.4</v>
      </c>
      <c r="I2251" s="1">
        <v>21.5</v>
      </c>
      <c r="J2251" s="1">
        <v>56.8</v>
      </c>
      <c r="K2251" s="1">
        <v>28.6</v>
      </c>
      <c r="L2251" s="1">
        <v>16.7</v>
      </c>
      <c r="M2251" s="1">
        <v>34.799999999999997</v>
      </c>
      <c r="N2251" s="1">
        <v>22.5</v>
      </c>
      <c r="O2251" s="1">
        <v>15.2</v>
      </c>
      <c r="P2251" s="1">
        <v>14.3</v>
      </c>
      <c r="Q2251" s="1">
        <v>20.3</v>
      </c>
      <c r="R2251" s="1">
        <v>27.8</v>
      </c>
      <c r="S2251" s="1">
        <v>5.4</v>
      </c>
      <c r="T2251" s="2">
        <f t="shared" si="105"/>
        <v>288.29999999999995</v>
      </c>
      <c r="U2251" s="3">
        <f t="shared" si="106"/>
        <v>24.024999999999995</v>
      </c>
      <c r="V2251">
        <f t="shared" si="107"/>
        <v>24.024999999999995</v>
      </c>
    </row>
    <row r="2252" spans="1:22" x14ac:dyDescent="0.2">
      <c r="A2252" t="s">
        <v>32</v>
      </c>
      <c r="B2252">
        <v>2401520</v>
      </c>
      <c r="C2252">
        <v>1123700</v>
      </c>
      <c r="D2252">
        <v>1029290</v>
      </c>
      <c r="E2252" t="s">
        <v>33</v>
      </c>
      <c r="F2252" t="s">
        <v>34</v>
      </c>
      <c r="G2252">
        <v>1985</v>
      </c>
      <c r="H2252" s="1">
        <v>0</v>
      </c>
      <c r="I2252" s="1">
        <v>21</v>
      </c>
      <c r="J2252" s="1">
        <v>85</v>
      </c>
      <c r="K2252" s="1">
        <v>186</v>
      </c>
      <c r="L2252" s="1">
        <v>97</v>
      </c>
      <c r="M2252" s="1">
        <v>37</v>
      </c>
      <c r="N2252" s="1">
        <v>45</v>
      </c>
      <c r="O2252" s="1">
        <v>54</v>
      </c>
      <c r="P2252" s="1">
        <v>68</v>
      </c>
      <c r="Q2252" s="1">
        <v>97</v>
      </c>
      <c r="R2252" s="1">
        <v>66</v>
      </c>
      <c r="S2252" s="1">
        <v>97</v>
      </c>
      <c r="T2252" s="2">
        <f t="shared" si="105"/>
        <v>853</v>
      </c>
      <c r="U2252" s="3">
        <f t="shared" si="106"/>
        <v>71.083333333333329</v>
      </c>
      <c r="V2252">
        <f t="shared" si="107"/>
        <v>77.545454545454547</v>
      </c>
    </row>
    <row r="2253" spans="1:22" x14ac:dyDescent="0.2">
      <c r="A2253" t="s">
        <v>156</v>
      </c>
      <c r="B2253">
        <v>2120073</v>
      </c>
      <c r="C2253">
        <v>1054740</v>
      </c>
      <c r="D2253">
        <v>1021760</v>
      </c>
      <c r="E2253" t="s">
        <v>141</v>
      </c>
      <c r="F2253" t="s">
        <v>102</v>
      </c>
      <c r="G2253">
        <v>1974</v>
      </c>
      <c r="H2253" s="1">
        <v>31.6</v>
      </c>
      <c r="I2253" s="1">
        <v>64.2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2">
        <f t="shared" si="105"/>
        <v>95.800000000000011</v>
      </c>
      <c r="U2253" s="3">
        <f t="shared" si="106"/>
        <v>7.9833333333333343</v>
      </c>
      <c r="V2253">
        <f t="shared" si="107"/>
        <v>47.900000000000006</v>
      </c>
    </row>
    <row r="2254" spans="1:22" x14ac:dyDescent="0.2">
      <c r="A2254" t="s">
        <v>32</v>
      </c>
      <c r="B2254">
        <v>2401520</v>
      </c>
      <c r="C2254">
        <v>1123700</v>
      </c>
      <c r="D2254">
        <v>1029290</v>
      </c>
      <c r="E2254" t="s">
        <v>33</v>
      </c>
      <c r="F2254" t="s">
        <v>34</v>
      </c>
      <c r="G2254">
        <v>1993</v>
      </c>
      <c r="H2254" s="1">
        <v>82</v>
      </c>
      <c r="I2254" s="1">
        <v>33</v>
      </c>
      <c r="J2254" s="1">
        <v>253</v>
      </c>
      <c r="K2254" s="1">
        <v>152.4</v>
      </c>
      <c r="L2254" s="1">
        <v>326</v>
      </c>
      <c r="M2254" s="1">
        <v>22.8</v>
      </c>
      <c r="N2254" s="1">
        <v>44.7</v>
      </c>
      <c r="O2254" s="1">
        <v>50</v>
      </c>
      <c r="P2254" s="1">
        <v>57</v>
      </c>
      <c r="Q2254" s="1">
        <v>122</v>
      </c>
      <c r="R2254" s="1">
        <v>180.6</v>
      </c>
      <c r="S2254" s="1">
        <v>66</v>
      </c>
      <c r="T2254" s="2">
        <f t="shared" si="105"/>
        <v>1389.5</v>
      </c>
      <c r="U2254" s="3">
        <f t="shared" si="106"/>
        <v>115.79166666666667</v>
      </c>
      <c r="V2254">
        <f t="shared" si="107"/>
        <v>115.79166666666667</v>
      </c>
    </row>
    <row r="2255" spans="1:22" x14ac:dyDescent="0.2">
      <c r="A2255" t="s">
        <v>283</v>
      </c>
      <c r="B2255">
        <v>2401043</v>
      </c>
      <c r="C2255">
        <v>1121150</v>
      </c>
      <c r="D2255">
        <v>1035700</v>
      </c>
      <c r="E2255" t="s">
        <v>33</v>
      </c>
      <c r="F2255" t="s">
        <v>34</v>
      </c>
      <c r="G2255">
        <v>2018</v>
      </c>
      <c r="H2255" s="1">
        <v>105.4</v>
      </c>
      <c r="I2255" s="1">
        <v>71.3</v>
      </c>
      <c r="J2255" s="1">
        <v>129.30000000000001</v>
      </c>
      <c r="K2255" s="1">
        <v>219.4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2">
        <f t="shared" si="105"/>
        <v>525.4</v>
      </c>
      <c r="U2255" s="3">
        <f t="shared" si="106"/>
        <v>43.783333333333331</v>
      </c>
      <c r="V2255">
        <f t="shared" si="107"/>
        <v>131.35</v>
      </c>
    </row>
    <row r="2256" spans="1:22" x14ac:dyDescent="0.2">
      <c r="A2256" t="s">
        <v>274</v>
      </c>
      <c r="B2256">
        <v>2401057</v>
      </c>
      <c r="C2256">
        <v>1070440</v>
      </c>
      <c r="D2256">
        <v>1015450</v>
      </c>
      <c r="E2256" t="s">
        <v>83</v>
      </c>
      <c r="F2256" t="s">
        <v>84</v>
      </c>
      <c r="G2256">
        <v>2017</v>
      </c>
      <c r="H2256" s="1">
        <v>77</v>
      </c>
      <c r="I2256" s="1">
        <v>66</v>
      </c>
      <c r="J2256" s="1">
        <v>171</v>
      </c>
      <c r="K2256" s="1">
        <v>131</v>
      </c>
      <c r="L2256" s="1">
        <v>113</v>
      </c>
      <c r="M2256" s="1">
        <v>136</v>
      </c>
      <c r="N2256" s="1">
        <v>125</v>
      </c>
      <c r="O2256" s="1">
        <v>78</v>
      </c>
      <c r="P2256" s="1">
        <v>53</v>
      </c>
      <c r="Q2256" s="1">
        <v>143</v>
      </c>
      <c r="R2256" s="1">
        <v>111</v>
      </c>
      <c r="S2256" s="1">
        <v>75</v>
      </c>
      <c r="T2256" s="2">
        <f t="shared" si="105"/>
        <v>1279</v>
      </c>
      <c r="U2256" s="3">
        <f t="shared" si="106"/>
        <v>106.58333333333333</v>
      </c>
      <c r="V2256">
        <f t="shared" si="107"/>
        <v>106.58333333333333</v>
      </c>
    </row>
    <row r="2257" spans="1:22" x14ac:dyDescent="0.2">
      <c r="A2257" t="s">
        <v>169</v>
      </c>
      <c r="B2257">
        <v>2120071</v>
      </c>
      <c r="C2257">
        <v>1026200</v>
      </c>
      <c r="D2257">
        <v>980750</v>
      </c>
      <c r="E2257" t="s">
        <v>68</v>
      </c>
      <c r="F2257" t="s">
        <v>69</v>
      </c>
      <c r="G2257">
        <v>1965</v>
      </c>
      <c r="H2257" s="1">
        <v>26.5</v>
      </c>
      <c r="I2257" s="1">
        <v>20</v>
      </c>
      <c r="J2257" s="1">
        <v>22.5</v>
      </c>
      <c r="K2257" s="1">
        <v>157.30000000000001</v>
      </c>
      <c r="L2257" s="1">
        <v>105.5</v>
      </c>
      <c r="M2257" s="1">
        <v>6.5</v>
      </c>
      <c r="N2257" s="1">
        <v>25</v>
      </c>
      <c r="O2257" s="1">
        <v>67.5</v>
      </c>
      <c r="P2257" s="1">
        <v>67</v>
      </c>
      <c r="Q2257" s="1">
        <v>174</v>
      </c>
      <c r="R2257" s="1">
        <v>245.4</v>
      </c>
      <c r="S2257" s="1">
        <v>87.5</v>
      </c>
      <c r="T2257" s="2">
        <f t="shared" si="105"/>
        <v>1004.6999999999999</v>
      </c>
      <c r="U2257" s="3">
        <f t="shared" si="106"/>
        <v>83.724999999999994</v>
      </c>
      <c r="V2257">
        <f t="shared" si="107"/>
        <v>83.724999999999994</v>
      </c>
    </row>
    <row r="2258" spans="1:22" x14ac:dyDescent="0.2">
      <c r="A2258" t="s">
        <v>215</v>
      </c>
      <c r="B2258">
        <v>2120184</v>
      </c>
      <c r="C2258">
        <v>978500</v>
      </c>
      <c r="D2258">
        <v>959200</v>
      </c>
      <c r="E2258" t="s">
        <v>136</v>
      </c>
      <c r="F2258" t="s">
        <v>137</v>
      </c>
      <c r="G2258">
        <v>2016</v>
      </c>
      <c r="H2258" s="1">
        <v>92.1</v>
      </c>
      <c r="I2258" s="1">
        <v>115.2</v>
      </c>
      <c r="J2258" s="1">
        <v>222.7</v>
      </c>
      <c r="K2258" s="1">
        <v>305.3</v>
      </c>
      <c r="L2258" s="1">
        <v>84.2</v>
      </c>
      <c r="M2258" s="1">
        <v>42.5</v>
      </c>
      <c r="N2258" s="1">
        <v>69.400000000000006</v>
      </c>
      <c r="O2258" s="1">
        <v>15.1</v>
      </c>
      <c r="P2258" s="1">
        <v>104</v>
      </c>
      <c r="Q2258" s="1">
        <v>211.9</v>
      </c>
      <c r="R2258" s="1">
        <v>370.8</v>
      </c>
      <c r="S2258" s="1">
        <v>157</v>
      </c>
      <c r="T2258" s="2">
        <f t="shared" si="105"/>
        <v>1790.2</v>
      </c>
      <c r="U2258" s="3">
        <f t="shared" si="106"/>
        <v>149.18333333333334</v>
      </c>
      <c r="V2258">
        <f t="shared" si="107"/>
        <v>149.18333333333334</v>
      </c>
    </row>
    <row r="2259" spans="1:22" x14ac:dyDescent="0.2">
      <c r="A2259" t="s">
        <v>106</v>
      </c>
      <c r="B2259">
        <v>2120156</v>
      </c>
      <c r="C2259">
        <v>995500</v>
      </c>
      <c r="D2259">
        <v>994600</v>
      </c>
      <c r="E2259" t="s">
        <v>50</v>
      </c>
      <c r="F2259" t="s">
        <v>51</v>
      </c>
      <c r="G2259">
        <v>1993</v>
      </c>
      <c r="H2259" s="1">
        <v>40.799999999999997</v>
      </c>
      <c r="I2259" s="1">
        <v>13.6</v>
      </c>
      <c r="J2259" s="1">
        <v>81.7</v>
      </c>
      <c r="K2259" s="1">
        <v>98.7</v>
      </c>
      <c r="L2259" s="1">
        <v>57</v>
      </c>
      <c r="M2259" s="1">
        <v>38.299999999999997</v>
      </c>
      <c r="N2259" s="1">
        <v>33.6</v>
      </c>
      <c r="O2259" s="1">
        <v>23.3</v>
      </c>
      <c r="P2259" s="1">
        <v>25.5</v>
      </c>
      <c r="Q2259" s="1">
        <v>24.3</v>
      </c>
      <c r="R2259" s="1">
        <v>127.4</v>
      </c>
      <c r="S2259" s="1">
        <v>30.5</v>
      </c>
      <c r="T2259" s="2">
        <f t="shared" si="105"/>
        <v>594.70000000000005</v>
      </c>
      <c r="U2259" s="3">
        <f t="shared" si="106"/>
        <v>49.558333333333337</v>
      </c>
      <c r="V2259">
        <f t="shared" si="107"/>
        <v>49.558333333333337</v>
      </c>
    </row>
    <row r="2260" spans="1:22" x14ac:dyDescent="0.2">
      <c r="A2260" t="s">
        <v>41</v>
      </c>
      <c r="B2260">
        <v>2401518</v>
      </c>
      <c r="C2260">
        <v>1113740</v>
      </c>
      <c r="D2260">
        <v>1031620</v>
      </c>
      <c r="E2260" t="s">
        <v>42</v>
      </c>
      <c r="F2260" t="s">
        <v>34</v>
      </c>
      <c r="G2260">
        <v>1974</v>
      </c>
      <c r="H2260" s="1">
        <v>63.1</v>
      </c>
      <c r="I2260" s="1">
        <v>92</v>
      </c>
      <c r="J2260" s="1">
        <v>113.6</v>
      </c>
      <c r="K2260" s="1">
        <v>228.3</v>
      </c>
      <c r="L2260" s="1">
        <v>81.3</v>
      </c>
      <c r="M2260" s="1">
        <v>82.8</v>
      </c>
      <c r="N2260" s="1">
        <v>30.7</v>
      </c>
      <c r="O2260" s="1">
        <v>44.1</v>
      </c>
      <c r="P2260" s="1">
        <v>135.1</v>
      </c>
      <c r="Q2260" s="1">
        <v>170.8</v>
      </c>
      <c r="R2260" s="1">
        <v>172</v>
      </c>
      <c r="S2260" s="1">
        <v>19.399999999999999</v>
      </c>
      <c r="T2260" s="2">
        <f t="shared" si="105"/>
        <v>1233.2</v>
      </c>
      <c r="U2260" s="3">
        <f t="shared" si="106"/>
        <v>102.76666666666667</v>
      </c>
      <c r="V2260">
        <f t="shared" si="107"/>
        <v>102.76666666666667</v>
      </c>
    </row>
    <row r="2261" spans="1:22" x14ac:dyDescent="0.2">
      <c r="A2261" t="s">
        <v>94</v>
      </c>
      <c r="B2261">
        <v>2401031</v>
      </c>
      <c r="C2261">
        <v>1109880</v>
      </c>
      <c r="D2261">
        <v>1040300</v>
      </c>
      <c r="E2261" t="s">
        <v>95</v>
      </c>
      <c r="F2261" t="s">
        <v>34</v>
      </c>
      <c r="G2261">
        <v>1991</v>
      </c>
      <c r="H2261" s="1">
        <v>37.5</v>
      </c>
      <c r="I2261" s="1">
        <v>12</v>
      </c>
      <c r="J2261" s="1">
        <v>188</v>
      </c>
      <c r="K2261" s="1">
        <v>145.30000000000001</v>
      </c>
      <c r="L2261" s="1">
        <v>258.89999999999998</v>
      </c>
      <c r="M2261" s="1">
        <v>25</v>
      </c>
      <c r="N2261" s="1">
        <v>33.5</v>
      </c>
      <c r="O2261" s="1">
        <v>0</v>
      </c>
      <c r="P2261" s="1">
        <v>101</v>
      </c>
      <c r="Q2261" s="1">
        <v>92.5</v>
      </c>
      <c r="R2261" s="1">
        <v>201</v>
      </c>
      <c r="S2261" s="1">
        <v>57.3</v>
      </c>
      <c r="T2261" s="2">
        <f t="shared" si="105"/>
        <v>1152</v>
      </c>
      <c r="U2261" s="3">
        <f t="shared" si="106"/>
        <v>96</v>
      </c>
      <c r="V2261">
        <f t="shared" si="107"/>
        <v>104.72727272727273</v>
      </c>
    </row>
    <row r="2262" spans="1:22" x14ac:dyDescent="0.2">
      <c r="A2262" t="s">
        <v>282</v>
      </c>
      <c r="B2262">
        <v>2401515</v>
      </c>
      <c r="C2262">
        <v>1067328</v>
      </c>
      <c r="D2262">
        <v>1034304</v>
      </c>
      <c r="E2262" t="s">
        <v>105</v>
      </c>
      <c r="F2262" t="s">
        <v>239</v>
      </c>
      <c r="G2262">
        <v>2016</v>
      </c>
      <c r="H2262" s="1">
        <v>3</v>
      </c>
      <c r="I2262" s="1">
        <v>17.2</v>
      </c>
      <c r="J2262" s="1">
        <v>81.2</v>
      </c>
      <c r="K2262" s="1">
        <v>65</v>
      </c>
      <c r="L2262" s="1">
        <v>69.3</v>
      </c>
      <c r="M2262" s="1">
        <v>60.5</v>
      </c>
      <c r="N2262" s="1">
        <v>52.5</v>
      </c>
      <c r="O2262" s="1">
        <v>40.1</v>
      </c>
      <c r="P2262" s="1">
        <v>66.599999999999994</v>
      </c>
      <c r="Q2262" s="1">
        <v>99.1</v>
      </c>
      <c r="R2262" s="1">
        <v>77.8</v>
      </c>
      <c r="S2262" s="1">
        <v>42.1</v>
      </c>
      <c r="T2262" s="2">
        <f t="shared" si="105"/>
        <v>674.4</v>
      </c>
      <c r="U2262" s="3">
        <f t="shared" si="106"/>
        <v>56.199999999999996</v>
      </c>
      <c r="V2262">
        <f t="shared" si="107"/>
        <v>56.199999999999996</v>
      </c>
    </row>
    <row r="2263" spans="1:22" x14ac:dyDescent="0.2">
      <c r="A2263" t="s">
        <v>96</v>
      </c>
      <c r="B2263">
        <v>2401055</v>
      </c>
      <c r="C2263">
        <v>1069875</v>
      </c>
      <c r="D2263">
        <v>1012800</v>
      </c>
      <c r="E2263" t="s">
        <v>83</v>
      </c>
      <c r="F2263" t="s">
        <v>84</v>
      </c>
      <c r="G2263">
        <v>1996</v>
      </c>
      <c r="H2263" s="1">
        <v>53</v>
      </c>
      <c r="I2263" s="1">
        <v>24</v>
      </c>
      <c r="J2263" s="1">
        <v>70</v>
      </c>
      <c r="K2263" s="1">
        <v>107</v>
      </c>
      <c r="L2263" s="1">
        <v>86</v>
      </c>
      <c r="M2263" s="1">
        <v>105</v>
      </c>
      <c r="N2263" s="1">
        <v>139</v>
      </c>
      <c r="O2263" s="1">
        <v>88</v>
      </c>
      <c r="P2263" s="1">
        <v>167</v>
      </c>
      <c r="Q2263" s="1">
        <v>195</v>
      </c>
      <c r="R2263" s="1">
        <v>127</v>
      </c>
      <c r="S2263" s="1">
        <v>131</v>
      </c>
      <c r="T2263" s="2">
        <f t="shared" si="105"/>
        <v>1292</v>
      </c>
      <c r="U2263" s="3">
        <f t="shared" si="106"/>
        <v>107.66666666666667</v>
      </c>
      <c r="V2263">
        <f t="shared" si="107"/>
        <v>107.66666666666667</v>
      </c>
    </row>
    <row r="2264" spans="1:22" x14ac:dyDescent="0.2">
      <c r="A2264" t="s">
        <v>209</v>
      </c>
      <c r="B2264">
        <v>2401716</v>
      </c>
      <c r="C2264">
        <v>1074000</v>
      </c>
      <c r="D2264">
        <v>1026000</v>
      </c>
      <c r="E2264" t="s">
        <v>78</v>
      </c>
      <c r="F2264" t="s">
        <v>79</v>
      </c>
      <c r="G2264">
        <v>1962</v>
      </c>
      <c r="H2264" s="1">
        <v>69.900000000000006</v>
      </c>
      <c r="I2264" s="1">
        <v>47.4</v>
      </c>
      <c r="J2264" s="1">
        <v>93.3</v>
      </c>
      <c r="K2264" s="1">
        <v>98.4</v>
      </c>
      <c r="L2264" s="1">
        <v>78.099999999999994</v>
      </c>
      <c r="M2264" s="1">
        <v>59.7</v>
      </c>
      <c r="N2264" s="1">
        <v>21.5</v>
      </c>
      <c r="O2264" s="1">
        <v>34.299999999999997</v>
      </c>
      <c r="P2264" s="1">
        <v>18.5</v>
      </c>
      <c r="Q2264" s="1">
        <v>61.4</v>
      </c>
      <c r="R2264" s="1">
        <v>129.80000000000001</v>
      </c>
      <c r="S2264" s="1">
        <v>21.3</v>
      </c>
      <c r="T2264" s="2">
        <f t="shared" si="105"/>
        <v>733.59999999999991</v>
      </c>
      <c r="U2264" s="3">
        <f t="shared" si="106"/>
        <v>61.133333333333326</v>
      </c>
      <c r="V2264">
        <f t="shared" si="107"/>
        <v>61.133333333333326</v>
      </c>
    </row>
    <row r="2265" spans="1:22" x14ac:dyDescent="0.2">
      <c r="A2265" t="s">
        <v>19</v>
      </c>
      <c r="B2265">
        <v>2119022</v>
      </c>
      <c r="C2265">
        <v>973320</v>
      </c>
      <c r="D2265">
        <v>944710</v>
      </c>
      <c r="E2265" t="s">
        <v>20</v>
      </c>
      <c r="F2265" t="s">
        <v>21</v>
      </c>
      <c r="G2265">
        <v>2016</v>
      </c>
      <c r="H2265" s="1">
        <v>60.7</v>
      </c>
      <c r="I2265" s="1">
        <v>71</v>
      </c>
      <c r="J2265" s="1">
        <v>149.80000000000001</v>
      </c>
      <c r="K2265" s="1">
        <v>157.30000000000001</v>
      </c>
      <c r="L2265" s="1">
        <v>172.2</v>
      </c>
      <c r="M2265" s="1">
        <v>7.4</v>
      </c>
      <c r="N2265" s="1">
        <v>28.1</v>
      </c>
      <c r="O2265" s="1">
        <v>8.6</v>
      </c>
      <c r="P2265" s="1">
        <v>66.8</v>
      </c>
      <c r="Q2265" s="1">
        <v>151.6</v>
      </c>
      <c r="R2265" s="1">
        <v>298.10000000000002</v>
      </c>
      <c r="S2265" s="1">
        <v>94.7</v>
      </c>
      <c r="T2265" s="2">
        <f t="shared" si="105"/>
        <v>1266.3</v>
      </c>
      <c r="U2265" s="3">
        <f t="shared" si="106"/>
        <v>105.52499999999999</v>
      </c>
      <c r="V2265">
        <f t="shared" si="107"/>
        <v>105.52499999999999</v>
      </c>
    </row>
    <row r="2266" spans="1:22" x14ac:dyDescent="0.2">
      <c r="A2266" t="s">
        <v>101</v>
      </c>
      <c r="B2266">
        <v>2120633</v>
      </c>
      <c r="C2266">
        <v>1062200</v>
      </c>
      <c r="D2266">
        <v>1025740</v>
      </c>
      <c r="E2266" t="s">
        <v>81</v>
      </c>
      <c r="F2266" t="s">
        <v>102</v>
      </c>
      <c r="G2266">
        <v>2006</v>
      </c>
      <c r="H2266" s="1">
        <v>32.200000000000003</v>
      </c>
      <c r="I2266" s="1">
        <v>18.899999999999999</v>
      </c>
      <c r="J2266" s="1">
        <v>127.6</v>
      </c>
      <c r="K2266" s="1">
        <v>126.2</v>
      </c>
      <c r="L2266" s="1">
        <v>98.9</v>
      </c>
      <c r="M2266" s="1">
        <v>124.6</v>
      </c>
      <c r="N2266" s="1">
        <v>58</v>
      </c>
      <c r="O2266" s="1">
        <v>55.8</v>
      </c>
      <c r="P2266" s="1">
        <v>26.5</v>
      </c>
      <c r="Q2266" s="1">
        <v>71.7</v>
      </c>
      <c r="R2266" s="1">
        <v>73.5</v>
      </c>
      <c r="S2266" s="1">
        <v>36.799999999999997</v>
      </c>
      <c r="T2266" s="2">
        <f t="shared" si="105"/>
        <v>850.69999999999993</v>
      </c>
      <c r="U2266" s="3">
        <f t="shared" si="106"/>
        <v>70.891666666666666</v>
      </c>
      <c r="V2266">
        <f t="shared" si="107"/>
        <v>70.891666666666666</v>
      </c>
    </row>
    <row r="2267" spans="1:22" x14ac:dyDescent="0.2">
      <c r="A2267" t="s">
        <v>199</v>
      </c>
      <c r="B2267">
        <v>2401069</v>
      </c>
      <c r="C2267">
        <v>1107160</v>
      </c>
      <c r="D2267">
        <v>1132748</v>
      </c>
      <c r="E2267" t="s">
        <v>42</v>
      </c>
      <c r="F2267" t="s">
        <v>109</v>
      </c>
      <c r="G2267">
        <v>2018</v>
      </c>
      <c r="H2267" s="1">
        <v>44.4</v>
      </c>
      <c r="I2267" s="1">
        <v>51.3</v>
      </c>
      <c r="J2267" s="1">
        <v>87.2</v>
      </c>
      <c r="K2267" s="1">
        <v>119</v>
      </c>
      <c r="L2267" s="1">
        <v>191.2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1">
        <v>0</v>
      </c>
      <c r="T2267" s="2">
        <f t="shared" si="105"/>
        <v>493.09999999999997</v>
      </c>
      <c r="U2267" s="3">
        <f t="shared" si="106"/>
        <v>41.091666666666661</v>
      </c>
      <c r="V2267">
        <f t="shared" si="107"/>
        <v>98.61999999999999</v>
      </c>
    </row>
    <row r="2268" spans="1:22" x14ac:dyDescent="0.2">
      <c r="A2268" t="s">
        <v>59</v>
      </c>
      <c r="B2268">
        <v>2401519</v>
      </c>
      <c r="C2268">
        <v>1080650</v>
      </c>
      <c r="D2268">
        <v>1032380</v>
      </c>
      <c r="E2268" t="s">
        <v>60</v>
      </c>
      <c r="F2268" t="s">
        <v>61</v>
      </c>
      <c r="G2268">
        <v>1966</v>
      </c>
      <c r="H2268" s="1">
        <v>2.7</v>
      </c>
      <c r="I2268" s="1">
        <v>18.600000000000001</v>
      </c>
      <c r="J2268" s="1">
        <v>38.1</v>
      </c>
      <c r="K2268" s="1">
        <v>36.1</v>
      </c>
      <c r="L2268" s="1">
        <v>38.200000000000003</v>
      </c>
      <c r="M2268" s="1">
        <v>82.6</v>
      </c>
      <c r="N2268" s="1">
        <v>44.3</v>
      </c>
      <c r="O2268" s="1">
        <v>56.6</v>
      </c>
      <c r="P2268" s="1">
        <v>95.4</v>
      </c>
      <c r="Q2268" s="1">
        <v>118.4</v>
      </c>
      <c r="R2268" s="1">
        <v>92.1</v>
      </c>
      <c r="S2268" s="1">
        <v>51.7</v>
      </c>
      <c r="T2268" s="2">
        <f t="shared" si="105"/>
        <v>674.80000000000007</v>
      </c>
      <c r="U2268" s="3">
        <f t="shared" si="106"/>
        <v>56.233333333333341</v>
      </c>
      <c r="V2268">
        <f t="shared" si="107"/>
        <v>56.233333333333341</v>
      </c>
    </row>
    <row r="2269" spans="1:22" x14ac:dyDescent="0.2">
      <c r="A2269" t="s">
        <v>163</v>
      </c>
      <c r="B2269">
        <v>2120060</v>
      </c>
      <c r="C2269">
        <v>980870</v>
      </c>
      <c r="D2269">
        <v>976070</v>
      </c>
      <c r="E2269" t="s">
        <v>39</v>
      </c>
      <c r="F2269" t="s">
        <v>40</v>
      </c>
      <c r="G2269">
        <v>1969</v>
      </c>
      <c r="H2269" s="1">
        <v>117.5</v>
      </c>
      <c r="I2269" s="1">
        <v>6</v>
      </c>
      <c r="J2269" s="1">
        <v>11</v>
      </c>
      <c r="K2269" s="1">
        <v>183.5</v>
      </c>
      <c r="L2269" s="1">
        <v>123</v>
      </c>
      <c r="M2269" s="1">
        <v>38</v>
      </c>
      <c r="N2269" s="1">
        <v>29</v>
      </c>
      <c r="O2269" s="1">
        <v>36</v>
      </c>
      <c r="P2269" s="1">
        <v>66</v>
      </c>
      <c r="Q2269" s="1">
        <v>311</v>
      </c>
      <c r="R2269" s="1">
        <v>123.3</v>
      </c>
      <c r="S2269" s="1">
        <v>25</v>
      </c>
      <c r="T2269" s="2">
        <f t="shared" si="105"/>
        <v>1069.3</v>
      </c>
      <c r="U2269" s="3">
        <f t="shared" si="106"/>
        <v>89.108333333333334</v>
      </c>
      <c r="V2269">
        <f t="shared" si="107"/>
        <v>89.108333333333334</v>
      </c>
    </row>
    <row r="2270" spans="1:22" x14ac:dyDescent="0.2">
      <c r="A2270" t="s">
        <v>199</v>
      </c>
      <c r="B2270">
        <v>2401069</v>
      </c>
      <c r="C2270">
        <v>1107160</v>
      </c>
      <c r="D2270">
        <v>1132748</v>
      </c>
      <c r="E2270" t="s">
        <v>42</v>
      </c>
      <c r="F2270" t="s">
        <v>109</v>
      </c>
      <c r="G2270">
        <v>2013</v>
      </c>
      <c r="H2270" s="1">
        <v>8.8000000000000007</v>
      </c>
      <c r="I2270" s="1">
        <v>48.9</v>
      </c>
      <c r="J2270" s="1">
        <v>108</v>
      </c>
      <c r="K2270" s="1">
        <v>185.6</v>
      </c>
      <c r="L2270" s="1">
        <v>147</v>
      </c>
      <c r="M2270" s="1">
        <v>43.1</v>
      </c>
      <c r="N2270" s="1">
        <v>7.8</v>
      </c>
      <c r="O2270" s="1">
        <v>101.2</v>
      </c>
      <c r="P2270" s="1">
        <v>45.9</v>
      </c>
      <c r="Q2270" s="1">
        <v>139.1</v>
      </c>
      <c r="R2270" s="1">
        <v>98.8</v>
      </c>
      <c r="S2270" s="1">
        <v>76</v>
      </c>
      <c r="T2270" s="2">
        <f t="shared" si="105"/>
        <v>1010.1999999999999</v>
      </c>
      <c r="U2270" s="3">
        <f t="shared" si="106"/>
        <v>84.183333333333323</v>
      </c>
      <c r="V2270">
        <f t="shared" si="107"/>
        <v>84.183333333333323</v>
      </c>
    </row>
    <row r="2271" spans="1:22" x14ac:dyDescent="0.2">
      <c r="A2271" t="s">
        <v>99</v>
      </c>
      <c r="B2271">
        <v>2120159</v>
      </c>
      <c r="C2271">
        <v>1041700</v>
      </c>
      <c r="D2271">
        <v>1008000</v>
      </c>
      <c r="E2271" t="s">
        <v>100</v>
      </c>
      <c r="F2271" t="s">
        <v>93</v>
      </c>
      <c r="G2271">
        <v>2003</v>
      </c>
      <c r="H2271" s="1">
        <v>6.8</v>
      </c>
      <c r="I2271" s="1">
        <v>20.6</v>
      </c>
      <c r="J2271" s="1">
        <v>6.2</v>
      </c>
      <c r="K2271" s="1">
        <v>54.4</v>
      </c>
      <c r="L2271" s="1">
        <v>30.2</v>
      </c>
      <c r="M2271" s="1">
        <v>0</v>
      </c>
      <c r="N2271" s="1">
        <v>3.5</v>
      </c>
      <c r="O2271" s="1">
        <v>28</v>
      </c>
      <c r="P2271" s="1">
        <v>5</v>
      </c>
      <c r="Q2271" s="1">
        <v>10.6</v>
      </c>
      <c r="R2271" s="1">
        <v>6.9</v>
      </c>
      <c r="S2271" s="1">
        <v>13.1</v>
      </c>
      <c r="T2271" s="2">
        <f t="shared" si="105"/>
        <v>185.29999999999998</v>
      </c>
      <c r="U2271" s="3">
        <f t="shared" si="106"/>
        <v>15.441666666666665</v>
      </c>
      <c r="V2271">
        <f t="shared" si="107"/>
        <v>16.845454545454544</v>
      </c>
    </row>
    <row r="2272" spans="1:22" x14ac:dyDescent="0.2">
      <c r="A2272" t="s">
        <v>78</v>
      </c>
      <c r="B2272">
        <v>2401521</v>
      </c>
      <c r="C2272">
        <v>1071880</v>
      </c>
      <c r="D2272">
        <v>1025020</v>
      </c>
      <c r="E2272" t="s">
        <v>78</v>
      </c>
      <c r="F2272" t="s">
        <v>79</v>
      </c>
      <c r="G2272">
        <v>1971</v>
      </c>
      <c r="H2272" s="1">
        <v>77.900000000000006</v>
      </c>
      <c r="I2272" s="1">
        <v>71.099999999999994</v>
      </c>
      <c r="J2272" s="1">
        <v>111.9</v>
      </c>
      <c r="K2272" s="1">
        <v>141.30000000000001</v>
      </c>
      <c r="L2272" s="1">
        <v>136</v>
      </c>
      <c r="M2272" s="1">
        <v>39.799999999999997</v>
      </c>
      <c r="N2272" s="1">
        <v>34.299999999999997</v>
      </c>
      <c r="O2272" s="1">
        <v>21.2</v>
      </c>
      <c r="P2272" s="1">
        <v>67</v>
      </c>
      <c r="Q2272" s="1">
        <v>57</v>
      </c>
      <c r="R2272" s="1">
        <v>94.6</v>
      </c>
      <c r="S2272" s="1">
        <v>85.8</v>
      </c>
      <c r="T2272" s="2">
        <f t="shared" si="105"/>
        <v>937.9</v>
      </c>
      <c r="U2272" s="3">
        <f t="shared" si="106"/>
        <v>78.158333333333331</v>
      </c>
      <c r="V2272">
        <f t="shared" si="107"/>
        <v>78.158333333333331</v>
      </c>
    </row>
    <row r="2273" spans="1:22" x14ac:dyDescent="0.2">
      <c r="A2273" t="s">
        <v>264</v>
      </c>
      <c r="B2273">
        <v>2120075</v>
      </c>
      <c r="C2273">
        <v>1014937</v>
      </c>
      <c r="D2273">
        <v>970678</v>
      </c>
      <c r="E2273" t="s">
        <v>264</v>
      </c>
      <c r="F2273" t="s">
        <v>118</v>
      </c>
      <c r="G2273">
        <v>2018</v>
      </c>
      <c r="H2273" s="1">
        <v>38.700000000000003</v>
      </c>
      <c r="I2273" s="1">
        <v>25</v>
      </c>
      <c r="J2273" s="1">
        <v>63.5</v>
      </c>
      <c r="K2273" s="1">
        <v>60.5</v>
      </c>
      <c r="L2273" s="1">
        <v>163.5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2">
        <f t="shared" si="105"/>
        <v>351.2</v>
      </c>
      <c r="U2273" s="3">
        <f t="shared" si="106"/>
        <v>29.266666666666666</v>
      </c>
      <c r="V2273">
        <f t="shared" si="107"/>
        <v>70.239999999999995</v>
      </c>
    </row>
    <row r="2274" spans="1:22" x14ac:dyDescent="0.2">
      <c r="A2274" t="s">
        <v>70</v>
      </c>
      <c r="B2274">
        <v>2401029</v>
      </c>
      <c r="C2274">
        <v>1113200</v>
      </c>
      <c r="D2274">
        <v>1050440</v>
      </c>
      <c r="E2274" t="s">
        <v>70</v>
      </c>
      <c r="F2274" t="s">
        <v>28</v>
      </c>
      <c r="G2274">
        <v>1966</v>
      </c>
      <c r="H2274" s="1">
        <v>0</v>
      </c>
      <c r="I2274" s="1">
        <v>9</v>
      </c>
      <c r="J2274" s="1">
        <v>27</v>
      </c>
      <c r="K2274" s="1">
        <v>81</v>
      </c>
      <c r="L2274" s="1">
        <v>106.5</v>
      </c>
      <c r="M2274" s="1">
        <v>80</v>
      </c>
      <c r="N2274" s="1">
        <v>25</v>
      </c>
      <c r="O2274" s="1">
        <v>27.5</v>
      </c>
      <c r="P2274" s="1">
        <v>44</v>
      </c>
      <c r="Q2274" s="1">
        <v>89</v>
      </c>
      <c r="R2274" s="1">
        <v>132.5</v>
      </c>
      <c r="S2274" s="1">
        <v>103.5</v>
      </c>
      <c r="T2274" s="2">
        <f t="shared" si="105"/>
        <v>725</v>
      </c>
      <c r="U2274" s="3">
        <f t="shared" si="106"/>
        <v>60.416666666666664</v>
      </c>
      <c r="V2274">
        <f t="shared" si="107"/>
        <v>65.909090909090907</v>
      </c>
    </row>
    <row r="2275" spans="1:22" x14ac:dyDescent="0.2">
      <c r="A2275" t="s">
        <v>134</v>
      </c>
      <c r="B2275">
        <v>2120176</v>
      </c>
      <c r="C2275">
        <v>1044050</v>
      </c>
      <c r="D2275">
        <v>1001070</v>
      </c>
      <c r="E2275" t="s">
        <v>90</v>
      </c>
      <c r="F2275" t="s">
        <v>45</v>
      </c>
      <c r="G2275">
        <v>1973</v>
      </c>
      <c r="H2275" s="1">
        <v>13</v>
      </c>
      <c r="I2275" s="1">
        <v>2</v>
      </c>
      <c r="J2275" s="1">
        <v>66</v>
      </c>
      <c r="K2275" s="1">
        <v>82</v>
      </c>
      <c r="L2275" s="1">
        <v>85</v>
      </c>
      <c r="M2275" s="1">
        <v>86</v>
      </c>
      <c r="N2275" s="1">
        <v>77</v>
      </c>
      <c r="O2275" s="1">
        <v>83</v>
      </c>
      <c r="P2275" s="1">
        <v>148</v>
      </c>
      <c r="Q2275" s="1">
        <v>169</v>
      </c>
      <c r="R2275" s="1">
        <v>118</v>
      </c>
      <c r="S2275" s="1">
        <v>83</v>
      </c>
      <c r="T2275" s="2">
        <f t="shared" si="105"/>
        <v>1012</v>
      </c>
      <c r="U2275" s="3">
        <f t="shared" si="106"/>
        <v>84.333333333333329</v>
      </c>
      <c r="V2275">
        <f t="shared" si="107"/>
        <v>84.333333333333329</v>
      </c>
    </row>
    <row r="2276" spans="1:22" x14ac:dyDescent="0.2">
      <c r="A2276" t="s">
        <v>44</v>
      </c>
      <c r="B2276">
        <v>2120026</v>
      </c>
      <c r="C2276">
        <v>1053180</v>
      </c>
      <c r="D2276">
        <v>1002950</v>
      </c>
      <c r="E2276" t="s">
        <v>22</v>
      </c>
      <c r="F2276" t="s">
        <v>45</v>
      </c>
      <c r="G2276">
        <v>1976</v>
      </c>
      <c r="H2276" s="1">
        <v>21</v>
      </c>
      <c r="I2276" s="1">
        <v>69</v>
      </c>
      <c r="J2276" s="1">
        <v>101</v>
      </c>
      <c r="K2276" s="1">
        <v>120</v>
      </c>
      <c r="L2276" s="1">
        <v>97</v>
      </c>
      <c r="M2276" s="1">
        <v>77</v>
      </c>
      <c r="N2276" s="1">
        <v>105</v>
      </c>
      <c r="O2276" s="1">
        <v>39</v>
      </c>
      <c r="P2276" s="1">
        <v>80</v>
      </c>
      <c r="Q2276" s="1">
        <v>121</v>
      </c>
      <c r="R2276" s="1">
        <v>92</v>
      </c>
      <c r="S2276" s="1">
        <v>28</v>
      </c>
      <c r="T2276" s="2">
        <f t="shared" si="105"/>
        <v>950</v>
      </c>
      <c r="U2276" s="3">
        <f t="shared" si="106"/>
        <v>79.166666666666671</v>
      </c>
      <c r="V2276">
        <f t="shared" si="107"/>
        <v>79.166666666666671</v>
      </c>
    </row>
    <row r="2277" spans="1:22" x14ac:dyDescent="0.2">
      <c r="A2277" t="s">
        <v>166</v>
      </c>
      <c r="B2277">
        <v>2120611</v>
      </c>
      <c r="C2277">
        <v>1005680</v>
      </c>
      <c r="D2277">
        <v>981300</v>
      </c>
      <c r="E2277" t="s">
        <v>167</v>
      </c>
      <c r="F2277" t="s">
        <v>168</v>
      </c>
      <c r="G2277">
        <v>1976</v>
      </c>
      <c r="H2277" s="1">
        <v>2</v>
      </c>
      <c r="I2277" s="1">
        <v>47</v>
      </c>
      <c r="J2277" s="1">
        <v>67.5</v>
      </c>
      <c r="K2277" s="1">
        <v>87</v>
      </c>
      <c r="L2277" s="1">
        <v>63</v>
      </c>
      <c r="M2277" s="1">
        <v>49.5</v>
      </c>
      <c r="N2277" s="1">
        <v>6</v>
      </c>
      <c r="O2277" s="1">
        <v>6.5</v>
      </c>
      <c r="P2277" s="1">
        <v>49.5</v>
      </c>
      <c r="Q2277" s="1">
        <v>89</v>
      </c>
      <c r="R2277" s="1">
        <v>39</v>
      </c>
      <c r="S2277" s="1">
        <v>32.5</v>
      </c>
      <c r="T2277" s="2">
        <f t="shared" si="105"/>
        <v>538.5</v>
      </c>
      <c r="U2277" s="3">
        <f t="shared" si="106"/>
        <v>44.875</v>
      </c>
      <c r="V2277">
        <f t="shared" si="107"/>
        <v>44.875</v>
      </c>
    </row>
    <row r="2278" spans="1:22" x14ac:dyDescent="0.2">
      <c r="A2278" t="s">
        <v>123</v>
      </c>
      <c r="B2278">
        <v>2401035</v>
      </c>
      <c r="C2278">
        <v>1076620</v>
      </c>
      <c r="D2278">
        <v>1019050</v>
      </c>
      <c r="E2278" t="s">
        <v>83</v>
      </c>
      <c r="F2278" t="s">
        <v>84</v>
      </c>
      <c r="G2278">
        <v>1984</v>
      </c>
      <c r="H2278" s="1">
        <v>37.6</v>
      </c>
      <c r="I2278" s="1">
        <v>40.1</v>
      </c>
      <c r="J2278" s="1">
        <v>70.3</v>
      </c>
      <c r="K2278" s="1">
        <v>90.9</v>
      </c>
      <c r="L2278" s="1">
        <v>82.4</v>
      </c>
      <c r="M2278" s="1">
        <v>70.7</v>
      </c>
      <c r="N2278" s="1">
        <v>24.3</v>
      </c>
      <c r="O2278" s="1">
        <v>56.2</v>
      </c>
      <c r="P2278" s="1">
        <v>62.4</v>
      </c>
      <c r="Q2278" s="1">
        <v>57.8</v>
      </c>
      <c r="R2278" s="1">
        <v>61.6</v>
      </c>
      <c r="S2278" s="1">
        <v>37.6</v>
      </c>
      <c r="T2278" s="2">
        <f t="shared" si="105"/>
        <v>691.9</v>
      </c>
      <c r="U2278" s="3">
        <f t="shared" si="106"/>
        <v>57.658333333333331</v>
      </c>
      <c r="V2278">
        <f t="shared" si="107"/>
        <v>57.658333333333331</v>
      </c>
    </row>
    <row r="2279" spans="1:22" x14ac:dyDescent="0.2">
      <c r="A2279" t="s">
        <v>169</v>
      </c>
      <c r="B2279">
        <v>2120071</v>
      </c>
      <c r="C2279">
        <v>1026200</v>
      </c>
      <c r="D2279">
        <v>980750</v>
      </c>
      <c r="E2279" t="s">
        <v>68</v>
      </c>
      <c r="F2279" t="s">
        <v>69</v>
      </c>
      <c r="G2279">
        <v>1985</v>
      </c>
      <c r="H2279" s="1">
        <v>10</v>
      </c>
      <c r="I2279" s="1">
        <v>10</v>
      </c>
      <c r="J2279" s="1">
        <v>15</v>
      </c>
      <c r="K2279" s="1">
        <v>35</v>
      </c>
      <c r="L2279" s="1">
        <v>79</v>
      </c>
      <c r="M2279" s="1">
        <v>16</v>
      </c>
      <c r="N2279" s="1">
        <v>21</v>
      </c>
      <c r="O2279" s="1">
        <v>40</v>
      </c>
      <c r="P2279" s="1">
        <v>78</v>
      </c>
      <c r="Q2279" s="1">
        <v>93</v>
      </c>
      <c r="R2279" s="1">
        <v>92</v>
      </c>
      <c r="S2279" s="1">
        <v>21</v>
      </c>
      <c r="T2279" s="2">
        <f t="shared" si="105"/>
        <v>510</v>
      </c>
      <c r="U2279" s="3">
        <f t="shared" si="106"/>
        <v>42.5</v>
      </c>
      <c r="V2279">
        <f t="shared" si="107"/>
        <v>42.5</v>
      </c>
    </row>
    <row r="2280" spans="1:22" x14ac:dyDescent="0.2">
      <c r="A2280" t="s">
        <v>99</v>
      </c>
      <c r="B2280">
        <v>2120159</v>
      </c>
      <c r="C2280">
        <v>1041700</v>
      </c>
      <c r="D2280">
        <v>1008000</v>
      </c>
      <c r="E2280" t="s">
        <v>100</v>
      </c>
      <c r="F2280" t="s">
        <v>93</v>
      </c>
      <c r="G2280">
        <v>1999</v>
      </c>
      <c r="H2280" s="1">
        <v>80</v>
      </c>
      <c r="I2280" s="1">
        <v>62.7</v>
      </c>
      <c r="J2280" s="1">
        <v>110.4</v>
      </c>
      <c r="K2280" s="1">
        <v>65.8</v>
      </c>
      <c r="L2280" s="1">
        <v>62.2</v>
      </c>
      <c r="M2280" s="1">
        <v>80.400000000000006</v>
      </c>
      <c r="N2280" s="1">
        <v>15.6</v>
      </c>
      <c r="O2280" s="1">
        <v>86.6</v>
      </c>
      <c r="P2280" s="1">
        <v>91.1</v>
      </c>
      <c r="Q2280" s="1">
        <v>149.4</v>
      </c>
      <c r="R2280" s="1">
        <v>65</v>
      </c>
      <c r="S2280" s="1">
        <v>75</v>
      </c>
      <c r="T2280" s="2">
        <f t="shared" si="105"/>
        <v>944.2</v>
      </c>
      <c r="U2280" s="3">
        <f t="shared" si="106"/>
        <v>78.683333333333337</v>
      </c>
      <c r="V2280">
        <f t="shared" si="107"/>
        <v>78.683333333333337</v>
      </c>
    </row>
    <row r="2281" spans="1:22" x14ac:dyDescent="0.2">
      <c r="A2281" t="s">
        <v>190</v>
      </c>
      <c r="B2281">
        <v>2120043</v>
      </c>
      <c r="C2281">
        <v>1068230</v>
      </c>
      <c r="D2281">
        <v>1052450</v>
      </c>
      <c r="E2281" t="s">
        <v>190</v>
      </c>
      <c r="F2281" t="s">
        <v>93</v>
      </c>
      <c r="G2281">
        <v>2015</v>
      </c>
      <c r="H2281" s="1">
        <v>19.3</v>
      </c>
      <c r="I2281" s="1">
        <v>38.4</v>
      </c>
      <c r="J2281" s="1">
        <v>40</v>
      </c>
      <c r="K2281" s="1">
        <v>23</v>
      </c>
      <c r="L2281" s="1">
        <v>23.5</v>
      </c>
      <c r="M2281" s="1">
        <v>161.80000000000001</v>
      </c>
      <c r="N2281" s="1">
        <v>38.6</v>
      </c>
      <c r="O2281" s="1">
        <v>27.6</v>
      </c>
      <c r="P2281" s="1">
        <v>10.199999999999999</v>
      </c>
      <c r="Q2281" s="1">
        <v>10.8</v>
      </c>
      <c r="R2281" s="1">
        <v>31.3</v>
      </c>
      <c r="S2281" s="1">
        <v>8.6</v>
      </c>
      <c r="T2281" s="2">
        <f t="shared" si="105"/>
        <v>433.10000000000008</v>
      </c>
      <c r="U2281" s="3">
        <f t="shared" si="106"/>
        <v>36.091666666666676</v>
      </c>
      <c r="V2281">
        <f t="shared" si="107"/>
        <v>36.091666666666676</v>
      </c>
    </row>
    <row r="2282" spans="1:22" x14ac:dyDescent="0.2">
      <c r="A2282" t="s">
        <v>110</v>
      </c>
      <c r="B2282">
        <v>2401054</v>
      </c>
      <c r="C2282">
        <v>1072825</v>
      </c>
      <c r="D2282">
        <v>1014162</v>
      </c>
      <c r="E2282" t="s">
        <v>83</v>
      </c>
      <c r="F2282" t="s">
        <v>84</v>
      </c>
      <c r="G2282">
        <v>1976</v>
      </c>
      <c r="H2282" s="1">
        <v>41</v>
      </c>
      <c r="I2282" s="1">
        <v>84</v>
      </c>
      <c r="J2282" s="1">
        <v>120</v>
      </c>
      <c r="K2282" s="1">
        <v>203</v>
      </c>
      <c r="L2282" s="1">
        <v>151</v>
      </c>
      <c r="M2282" s="1">
        <v>78</v>
      </c>
      <c r="N2282" s="1">
        <v>89</v>
      </c>
      <c r="O2282" s="1">
        <v>65</v>
      </c>
      <c r="P2282" s="1">
        <v>93</v>
      </c>
      <c r="Q2282" s="1">
        <v>182</v>
      </c>
      <c r="R2282" s="1">
        <v>113</v>
      </c>
      <c r="S2282" s="1">
        <v>81</v>
      </c>
      <c r="T2282" s="2">
        <f t="shared" si="105"/>
        <v>1300</v>
      </c>
      <c r="U2282" s="3">
        <f t="shared" si="106"/>
        <v>108.33333333333333</v>
      </c>
      <c r="V2282">
        <f t="shared" si="107"/>
        <v>108.33333333333333</v>
      </c>
    </row>
    <row r="2283" spans="1:22" x14ac:dyDescent="0.2">
      <c r="A2283" t="s">
        <v>52</v>
      </c>
      <c r="B2283">
        <v>2401051</v>
      </c>
      <c r="C2283">
        <v>1095650</v>
      </c>
      <c r="D2283">
        <v>1046980</v>
      </c>
      <c r="E2283" t="s">
        <v>47</v>
      </c>
      <c r="F2283" t="s">
        <v>25</v>
      </c>
      <c r="G2283">
        <v>2012</v>
      </c>
      <c r="H2283" s="1">
        <v>182.1</v>
      </c>
      <c r="I2283" s="1">
        <v>53.2</v>
      </c>
      <c r="J2283" s="1">
        <v>141.19999999999999</v>
      </c>
      <c r="K2283" s="1">
        <v>258.39999999999998</v>
      </c>
      <c r="L2283" s="1">
        <v>38.5</v>
      </c>
      <c r="M2283" s="1">
        <v>20.2</v>
      </c>
      <c r="N2283" s="1">
        <v>30.4</v>
      </c>
      <c r="O2283" s="1">
        <v>18.2</v>
      </c>
      <c r="P2283" s="1">
        <v>17.399999999999999</v>
      </c>
      <c r="Q2283" s="1">
        <v>111</v>
      </c>
      <c r="R2283" s="1">
        <v>60.9</v>
      </c>
      <c r="S2283" s="1">
        <v>60.2</v>
      </c>
      <c r="T2283" s="2">
        <f t="shared" si="105"/>
        <v>991.7</v>
      </c>
      <c r="U2283" s="3">
        <f t="shared" si="106"/>
        <v>82.641666666666666</v>
      </c>
      <c r="V2283">
        <f t="shared" si="107"/>
        <v>82.641666666666666</v>
      </c>
    </row>
    <row r="2284" spans="1:22" x14ac:dyDescent="0.2">
      <c r="A2284" t="s">
        <v>71</v>
      </c>
      <c r="B2284">
        <v>2306308</v>
      </c>
      <c r="C2284">
        <v>991879</v>
      </c>
      <c r="D2284">
        <v>1055051</v>
      </c>
      <c r="E2284" t="s">
        <v>72</v>
      </c>
      <c r="F2284" t="s">
        <v>73</v>
      </c>
      <c r="G2284">
        <v>2018</v>
      </c>
      <c r="H2284" s="1">
        <v>115.9</v>
      </c>
      <c r="I2284" s="1">
        <v>220</v>
      </c>
      <c r="J2284" s="1">
        <v>212</v>
      </c>
      <c r="K2284" s="1">
        <v>236.7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2">
        <f t="shared" si="105"/>
        <v>784.59999999999991</v>
      </c>
      <c r="U2284" s="3">
        <f t="shared" si="106"/>
        <v>65.383333333333326</v>
      </c>
      <c r="V2284">
        <f t="shared" si="107"/>
        <v>196.14999999999998</v>
      </c>
    </row>
    <row r="2285" spans="1:22" x14ac:dyDescent="0.2">
      <c r="A2285" t="s">
        <v>238</v>
      </c>
      <c r="B2285">
        <v>2401030</v>
      </c>
      <c r="C2285">
        <v>1062470</v>
      </c>
      <c r="D2285">
        <v>1031590</v>
      </c>
      <c r="E2285" t="s">
        <v>162</v>
      </c>
      <c r="F2285" t="s">
        <v>239</v>
      </c>
      <c r="G2285">
        <v>2014</v>
      </c>
      <c r="H2285" s="1">
        <v>20.399999999999999</v>
      </c>
      <c r="I2285" s="1">
        <v>22.4</v>
      </c>
      <c r="J2285" s="1">
        <v>47.7</v>
      </c>
      <c r="K2285" s="1">
        <v>58.3</v>
      </c>
      <c r="L2285" s="1">
        <v>76.599999999999994</v>
      </c>
      <c r="M2285" s="1">
        <v>146.5</v>
      </c>
      <c r="N2285" s="1">
        <v>141.1</v>
      </c>
      <c r="O2285" s="1">
        <v>83.3</v>
      </c>
      <c r="P2285" s="1">
        <v>60</v>
      </c>
      <c r="Q2285" s="1">
        <v>64.5</v>
      </c>
      <c r="R2285" s="1">
        <v>96</v>
      </c>
      <c r="S2285" s="1">
        <v>33.700000000000003</v>
      </c>
      <c r="T2285" s="2">
        <f t="shared" si="105"/>
        <v>850.5</v>
      </c>
      <c r="U2285" s="3">
        <f t="shared" si="106"/>
        <v>70.875</v>
      </c>
      <c r="V2285">
        <f t="shared" si="107"/>
        <v>70.875</v>
      </c>
    </row>
    <row r="2286" spans="1:22" x14ac:dyDescent="0.2">
      <c r="A2286" t="s">
        <v>107</v>
      </c>
      <c r="B2286">
        <v>3509505</v>
      </c>
      <c r="C2286">
        <v>1097510</v>
      </c>
      <c r="D2286">
        <v>1125520</v>
      </c>
      <c r="E2286" t="s">
        <v>108</v>
      </c>
      <c r="F2286" t="s">
        <v>109</v>
      </c>
      <c r="G2286">
        <v>1988</v>
      </c>
      <c r="H2286" s="1">
        <v>0</v>
      </c>
      <c r="I2286" s="1">
        <v>11</v>
      </c>
      <c r="J2286" s="1">
        <v>8.3000000000000007</v>
      </c>
      <c r="K2286" s="1">
        <v>37.799999999999997</v>
      </c>
      <c r="L2286" s="1">
        <v>76.5</v>
      </c>
      <c r="M2286" s="1">
        <v>93.1</v>
      </c>
      <c r="N2286" s="1">
        <v>114.9</v>
      </c>
      <c r="O2286" s="1">
        <v>65.2</v>
      </c>
      <c r="P2286" s="1">
        <v>145.80000000000001</v>
      </c>
      <c r="Q2286" s="1">
        <v>109.4</v>
      </c>
      <c r="R2286" s="1">
        <v>60.7</v>
      </c>
      <c r="S2286" s="1">
        <v>16.100000000000001</v>
      </c>
      <c r="T2286" s="2">
        <f t="shared" si="105"/>
        <v>738.80000000000007</v>
      </c>
      <c r="U2286" s="3">
        <f t="shared" si="106"/>
        <v>61.56666666666667</v>
      </c>
      <c r="V2286">
        <f t="shared" si="107"/>
        <v>67.163636363636371</v>
      </c>
    </row>
    <row r="2287" spans="1:22" x14ac:dyDescent="0.2">
      <c r="A2287" t="s">
        <v>74</v>
      </c>
      <c r="B2287">
        <v>2123502</v>
      </c>
      <c r="C2287">
        <v>1007762</v>
      </c>
      <c r="D2287">
        <v>928174</v>
      </c>
      <c r="E2287" t="s">
        <v>75</v>
      </c>
      <c r="F2287" t="s">
        <v>76</v>
      </c>
      <c r="G2287">
        <v>2009</v>
      </c>
      <c r="H2287" s="1">
        <v>92.9</v>
      </c>
      <c r="I2287" s="1">
        <v>97.7</v>
      </c>
      <c r="J2287" s="1">
        <v>157</v>
      </c>
      <c r="K2287" s="1">
        <v>83.1</v>
      </c>
      <c r="L2287" s="1">
        <v>214.3</v>
      </c>
      <c r="M2287" s="1">
        <v>140.6</v>
      </c>
      <c r="N2287" s="1">
        <v>17.3</v>
      </c>
      <c r="O2287" s="1">
        <v>43.5</v>
      </c>
      <c r="P2287" s="1">
        <v>95.1</v>
      </c>
      <c r="Q2287" s="1">
        <v>180.6</v>
      </c>
      <c r="R2287" s="1">
        <v>145.6</v>
      </c>
      <c r="S2287" s="1">
        <v>49.3</v>
      </c>
      <c r="T2287" s="2">
        <f t="shared" si="105"/>
        <v>1316.9999999999998</v>
      </c>
      <c r="U2287" s="3">
        <f t="shared" si="106"/>
        <v>109.74999999999999</v>
      </c>
      <c r="V2287">
        <f t="shared" si="107"/>
        <v>109.74999999999999</v>
      </c>
    </row>
    <row r="2288" spans="1:22" x14ac:dyDescent="0.2">
      <c r="A2288" t="s">
        <v>157</v>
      </c>
      <c r="B2288">
        <v>2120539</v>
      </c>
      <c r="C2288">
        <v>1054000</v>
      </c>
      <c r="D2288">
        <v>1038500</v>
      </c>
      <c r="E2288" t="s">
        <v>122</v>
      </c>
      <c r="F2288" t="s">
        <v>158</v>
      </c>
      <c r="G2288">
        <v>1953</v>
      </c>
      <c r="H2288" s="1">
        <v>12.6</v>
      </c>
      <c r="I2288" s="1">
        <v>16.2</v>
      </c>
      <c r="J2288" s="1">
        <v>41.3</v>
      </c>
      <c r="K2288" s="1">
        <v>76.8</v>
      </c>
      <c r="L2288" s="1">
        <v>126.6</v>
      </c>
      <c r="M2288" s="1">
        <v>124.7</v>
      </c>
      <c r="N2288" s="1">
        <v>111</v>
      </c>
      <c r="O2288" s="1">
        <v>98.7</v>
      </c>
      <c r="P2288" s="1">
        <v>83.6</v>
      </c>
      <c r="Q2288" s="1">
        <v>88.6</v>
      </c>
      <c r="R2288" s="1">
        <v>45.9</v>
      </c>
      <c r="S2288" s="1">
        <v>11.6</v>
      </c>
      <c r="T2288" s="2">
        <f t="shared" si="105"/>
        <v>837.6</v>
      </c>
      <c r="U2288" s="3">
        <f t="shared" si="106"/>
        <v>69.8</v>
      </c>
      <c r="V2288">
        <f t="shared" si="107"/>
        <v>69.8</v>
      </c>
    </row>
    <row r="2289" spans="1:22" x14ac:dyDescent="0.2">
      <c r="A2289" t="s">
        <v>140</v>
      </c>
      <c r="B2289">
        <v>2120141</v>
      </c>
      <c r="C2289">
        <v>1051680</v>
      </c>
      <c r="D2289">
        <v>1019820</v>
      </c>
      <c r="E2289" t="s">
        <v>141</v>
      </c>
      <c r="F2289" t="s">
        <v>102</v>
      </c>
      <c r="G2289">
        <v>2002</v>
      </c>
      <c r="H2289" s="1">
        <v>31.3</v>
      </c>
      <c r="I2289" s="1">
        <v>33.799999999999997</v>
      </c>
      <c r="J2289" s="1">
        <v>82</v>
      </c>
      <c r="K2289" s="1">
        <v>125.8</v>
      </c>
      <c r="L2289" s="1">
        <v>141.4</v>
      </c>
      <c r="M2289" s="1">
        <v>56.3</v>
      </c>
      <c r="N2289" s="1">
        <v>73.2</v>
      </c>
      <c r="O2289" s="1">
        <v>67.3</v>
      </c>
      <c r="P2289" s="1">
        <v>54</v>
      </c>
      <c r="Q2289" s="1">
        <v>51.2</v>
      </c>
      <c r="R2289" s="1">
        <v>22.6</v>
      </c>
      <c r="S2289" s="1">
        <v>19.8</v>
      </c>
      <c r="T2289" s="2">
        <f t="shared" si="105"/>
        <v>758.69999999999993</v>
      </c>
      <c r="U2289" s="3">
        <f t="shared" si="106"/>
        <v>63.224999999999994</v>
      </c>
      <c r="V2289">
        <f t="shared" si="107"/>
        <v>63.224999999999994</v>
      </c>
    </row>
    <row r="2290" spans="1:22" x14ac:dyDescent="0.2">
      <c r="A2290" t="s">
        <v>145</v>
      </c>
      <c r="B2290">
        <v>2401028</v>
      </c>
      <c r="C2290">
        <v>1077715</v>
      </c>
      <c r="D2290">
        <v>1040005</v>
      </c>
      <c r="E2290" t="s">
        <v>66</v>
      </c>
      <c r="F2290" t="s">
        <v>48</v>
      </c>
      <c r="G2290">
        <v>1994</v>
      </c>
      <c r="H2290" s="1">
        <v>113</v>
      </c>
      <c r="I2290" s="1">
        <v>65.099999999999994</v>
      </c>
      <c r="J2290" s="1">
        <v>84.8</v>
      </c>
      <c r="K2290" s="1">
        <v>69.5</v>
      </c>
      <c r="L2290" s="1">
        <v>88.3</v>
      </c>
      <c r="M2290" s="1">
        <v>129</v>
      </c>
      <c r="N2290" s="1">
        <v>68.3</v>
      </c>
      <c r="O2290" s="1">
        <v>41</v>
      </c>
      <c r="P2290" s="1">
        <v>96.5</v>
      </c>
      <c r="Q2290" s="1">
        <v>125</v>
      </c>
      <c r="R2290" s="1">
        <v>105.1</v>
      </c>
      <c r="S2290" s="1">
        <v>0</v>
      </c>
      <c r="T2290" s="2">
        <f t="shared" si="105"/>
        <v>985.6</v>
      </c>
      <c r="U2290" s="3">
        <f t="shared" si="106"/>
        <v>82.13333333333334</v>
      </c>
      <c r="V2290">
        <f t="shared" si="107"/>
        <v>89.600000000000009</v>
      </c>
    </row>
    <row r="2291" spans="1:22" x14ac:dyDescent="0.2">
      <c r="A2291" t="s">
        <v>159</v>
      </c>
      <c r="B2291">
        <v>2120058</v>
      </c>
      <c r="C2291">
        <v>1000000</v>
      </c>
      <c r="D2291">
        <v>1000000</v>
      </c>
      <c r="E2291" t="s">
        <v>50</v>
      </c>
      <c r="F2291" t="s">
        <v>160</v>
      </c>
      <c r="G2291">
        <v>1985</v>
      </c>
      <c r="H2291" s="1">
        <v>56.5</v>
      </c>
      <c r="I2291" s="1">
        <v>3</v>
      </c>
      <c r="J2291" s="1">
        <v>50.2</v>
      </c>
      <c r="K2291" s="1">
        <v>43.7</v>
      </c>
      <c r="L2291" s="1">
        <v>115.2</v>
      </c>
      <c r="M2291" s="1">
        <v>21</v>
      </c>
      <c r="N2291" s="1">
        <v>33.700000000000003</v>
      </c>
      <c r="O2291" s="1">
        <v>43.5</v>
      </c>
      <c r="P2291" s="1">
        <v>76</v>
      </c>
      <c r="Q2291" s="1">
        <v>140.6</v>
      </c>
      <c r="R2291" s="1">
        <v>103.3</v>
      </c>
      <c r="S2291" s="1">
        <v>42.3</v>
      </c>
      <c r="T2291" s="2">
        <f t="shared" si="105"/>
        <v>728.99999999999989</v>
      </c>
      <c r="U2291" s="3">
        <f t="shared" si="106"/>
        <v>60.749999999999993</v>
      </c>
      <c r="V2291">
        <f t="shared" si="107"/>
        <v>60.749999999999993</v>
      </c>
    </row>
    <row r="2292" spans="1:22" x14ac:dyDescent="0.2">
      <c r="A2292" t="s">
        <v>96</v>
      </c>
      <c r="B2292">
        <v>2401055</v>
      </c>
      <c r="C2292">
        <v>1069875</v>
      </c>
      <c r="D2292">
        <v>1012800</v>
      </c>
      <c r="E2292" t="s">
        <v>83</v>
      </c>
      <c r="F2292" t="s">
        <v>84</v>
      </c>
      <c r="G2292">
        <v>1995</v>
      </c>
      <c r="H2292" s="1">
        <v>0</v>
      </c>
      <c r="I2292" s="1">
        <v>47</v>
      </c>
      <c r="J2292" s="1">
        <v>105</v>
      </c>
      <c r="K2292" s="1">
        <v>141</v>
      </c>
      <c r="L2292" s="1">
        <v>88</v>
      </c>
      <c r="M2292" s="1">
        <v>103</v>
      </c>
      <c r="N2292" s="1">
        <v>111</v>
      </c>
      <c r="O2292" s="1">
        <v>110</v>
      </c>
      <c r="P2292" s="1">
        <v>39</v>
      </c>
      <c r="Q2292" s="1">
        <v>90</v>
      </c>
      <c r="R2292" s="1">
        <v>95</v>
      </c>
      <c r="S2292" s="1">
        <v>40</v>
      </c>
      <c r="T2292" s="2">
        <f t="shared" si="105"/>
        <v>969</v>
      </c>
      <c r="U2292" s="3">
        <f t="shared" si="106"/>
        <v>80.75</v>
      </c>
      <c r="V2292">
        <f t="shared" si="107"/>
        <v>88.090909090909093</v>
      </c>
    </row>
    <row r="2293" spans="1:22" x14ac:dyDescent="0.2">
      <c r="A2293" t="s">
        <v>148</v>
      </c>
      <c r="B2293">
        <v>2306033</v>
      </c>
      <c r="C2293">
        <v>1056980</v>
      </c>
      <c r="D2293">
        <v>957820</v>
      </c>
      <c r="E2293" t="s">
        <v>149</v>
      </c>
      <c r="F2293" t="s">
        <v>150</v>
      </c>
      <c r="G2293">
        <v>1997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60.3</v>
      </c>
      <c r="N2293" s="1">
        <v>82.1</v>
      </c>
      <c r="O2293" s="1">
        <v>0</v>
      </c>
      <c r="P2293" s="1">
        <v>26.4</v>
      </c>
      <c r="Q2293" s="1">
        <v>197.6</v>
      </c>
      <c r="R2293" s="1">
        <v>230.7</v>
      </c>
      <c r="S2293" s="1">
        <v>22.6</v>
      </c>
      <c r="T2293" s="2">
        <f t="shared" si="105"/>
        <v>619.69999999999993</v>
      </c>
      <c r="U2293" s="3">
        <f t="shared" si="106"/>
        <v>51.641666666666659</v>
      </c>
      <c r="V2293">
        <f t="shared" si="107"/>
        <v>103.28333333333332</v>
      </c>
    </row>
    <row r="2294" spans="1:22" x14ac:dyDescent="0.2">
      <c r="A2294" t="s">
        <v>126</v>
      </c>
      <c r="B2294">
        <v>2120639</v>
      </c>
      <c r="C2294">
        <v>1003360</v>
      </c>
      <c r="D2294">
        <v>957190</v>
      </c>
      <c r="E2294" t="s">
        <v>126</v>
      </c>
      <c r="F2294" t="s">
        <v>127</v>
      </c>
      <c r="G2294">
        <v>2003</v>
      </c>
      <c r="H2294" s="1">
        <v>16</v>
      </c>
      <c r="I2294" s="1">
        <v>102.4</v>
      </c>
      <c r="J2294" s="1">
        <v>135.6</v>
      </c>
      <c r="K2294" s="1">
        <v>168</v>
      </c>
      <c r="L2294" s="1">
        <v>10.3</v>
      </c>
      <c r="M2294" s="1">
        <v>0</v>
      </c>
      <c r="N2294" s="1">
        <v>24.8</v>
      </c>
      <c r="O2294" s="1">
        <v>15.3</v>
      </c>
      <c r="P2294" s="1">
        <v>67.900000000000006</v>
      </c>
      <c r="Q2294" s="1">
        <v>135.1</v>
      </c>
      <c r="R2294" s="1">
        <v>172.1</v>
      </c>
      <c r="S2294" s="1">
        <v>35.200000000000003</v>
      </c>
      <c r="T2294" s="2">
        <f t="shared" si="105"/>
        <v>882.70000000000016</v>
      </c>
      <c r="U2294" s="3">
        <f t="shared" si="106"/>
        <v>73.558333333333351</v>
      </c>
      <c r="V2294">
        <f t="shared" si="107"/>
        <v>80.245454545454564</v>
      </c>
    </row>
    <row r="2295" spans="1:22" x14ac:dyDescent="0.2">
      <c r="A2295" t="s">
        <v>229</v>
      </c>
      <c r="B2295">
        <v>2120088</v>
      </c>
      <c r="C2295">
        <v>1064200</v>
      </c>
      <c r="D2295">
        <v>1008400</v>
      </c>
      <c r="E2295" t="s">
        <v>81</v>
      </c>
      <c r="F2295" t="s">
        <v>31</v>
      </c>
      <c r="G2295">
        <v>2017</v>
      </c>
      <c r="H2295" s="1">
        <v>39.299999999999997</v>
      </c>
      <c r="I2295" s="1">
        <v>35</v>
      </c>
      <c r="J2295" s="1">
        <v>139.1</v>
      </c>
      <c r="K2295" s="1">
        <v>122.7</v>
      </c>
      <c r="L2295" s="1">
        <v>134.30000000000001</v>
      </c>
      <c r="M2295" s="1">
        <v>85.6</v>
      </c>
      <c r="N2295" s="1">
        <v>84</v>
      </c>
      <c r="O2295" s="1">
        <v>45.6</v>
      </c>
      <c r="P2295" s="1">
        <v>56.5</v>
      </c>
      <c r="Q2295" s="1">
        <v>91.6</v>
      </c>
      <c r="R2295" s="1">
        <v>126.4</v>
      </c>
      <c r="S2295" s="1">
        <v>92.5</v>
      </c>
      <c r="T2295" s="2">
        <f t="shared" si="105"/>
        <v>1052.5999999999999</v>
      </c>
      <c r="U2295" s="3">
        <f t="shared" si="106"/>
        <v>87.716666666666654</v>
      </c>
      <c r="V2295">
        <f t="shared" si="107"/>
        <v>87.716666666666654</v>
      </c>
    </row>
    <row r="2296" spans="1:22" x14ac:dyDescent="0.2">
      <c r="A2296" t="s">
        <v>43</v>
      </c>
      <c r="B2296">
        <v>2120561</v>
      </c>
      <c r="C2296">
        <v>993600</v>
      </c>
      <c r="D2296">
        <v>981280</v>
      </c>
      <c r="E2296" t="s">
        <v>39</v>
      </c>
      <c r="F2296" t="s">
        <v>40</v>
      </c>
      <c r="G2296">
        <v>1989</v>
      </c>
      <c r="H2296" s="1">
        <v>11</v>
      </c>
      <c r="I2296" s="1">
        <v>39</v>
      </c>
      <c r="J2296" s="1">
        <v>36.1</v>
      </c>
      <c r="K2296" s="1">
        <v>35.1</v>
      </c>
      <c r="L2296" s="1">
        <v>54.7</v>
      </c>
      <c r="M2296" s="1">
        <v>27</v>
      </c>
      <c r="N2296" s="1">
        <v>14.5</v>
      </c>
      <c r="O2296" s="1">
        <v>26.4</v>
      </c>
      <c r="P2296" s="1">
        <v>33</v>
      </c>
      <c r="Q2296" s="1">
        <v>70.7</v>
      </c>
      <c r="R2296" s="1">
        <v>17.3</v>
      </c>
      <c r="S2296" s="1">
        <v>33.4</v>
      </c>
      <c r="T2296" s="2">
        <f t="shared" si="105"/>
        <v>398.19999999999993</v>
      </c>
      <c r="U2296" s="3">
        <f t="shared" si="106"/>
        <v>33.18333333333333</v>
      </c>
      <c r="V2296">
        <f t="shared" si="107"/>
        <v>33.18333333333333</v>
      </c>
    </row>
    <row r="2297" spans="1:22" x14ac:dyDescent="0.2">
      <c r="A2297" t="s">
        <v>112</v>
      </c>
      <c r="B2297">
        <v>2401052</v>
      </c>
      <c r="C2297">
        <v>1077060</v>
      </c>
      <c r="D2297">
        <v>1017125</v>
      </c>
      <c r="E2297" t="s">
        <v>83</v>
      </c>
      <c r="F2297" t="s">
        <v>84</v>
      </c>
      <c r="G2297">
        <v>1977</v>
      </c>
      <c r="H2297" s="1">
        <v>23</v>
      </c>
      <c r="I2297" s="1">
        <v>27</v>
      </c>
      <c r="J2297" s="1">
        <v>124</v>
      </c>
      <c r="K2297" s="1">
        <v>158</v>
      </c>
      <c r="L2297" s="1">
        <v>37</v>
      </c>
      <c r="M2297" s="1">
        <v>50</v>
      </c>
      <c r="N2297" s="1">
        <v>34</v>
      </c>
      <c r="O2297" s="1">
        <v>44</v>
      </c>
      <c r="P2297" s="1">
        <v>88</v>
      </c>
      <c r="Q2297" s="1">
        <v>100</v>
      </c>
      <c r="R2297" s="1">
        <v>190</v>
      </c>
      <c r="S2297" s="1">
        <v>26</v>
      </c>
      <c r="T2297" s="2">
        <f t="shared" si="105"/>
        <v>901</v>
      </c>
      <c r="U2297" s="3">
        <f t="shared" si="106"/>
        <v>75.083333333333329</v>
      </c>
      <c r="V2297">
        <f t="shared" si="107"/>
        <v>75.083333333333329</v>
      </c>
    </row>
    <row r="2298" spans="1:22" x14ac:dyDescent="0.2">
      <c r="A2298" t="s">
        <v>70</v>
      </c>
      <c r="B2298">
        <v>2401029</v>
      </c>
      <c r="C2298">
        <v>1113200</v>
      </c>
      <c r="D2298">
        <v>1050440</v>
      </c>
      <c r="E2298" t="s">
        <v>70</v>
      </c>
      <c r="F2298" t="s">
        <v>28</v>
      </c>
      <c r="G2298">
        <v>2001</v>
      </c>
      <c r="H2298" s="1">
        <v>5.5</v>
      </c>
      <c r="I2298" s="1">
        <v>15</v>
      </c>
      <c r="J2298" s="1">
        <v>2.5</v>
      </c>
      <c r="K2298" s="1">
        <v>31</v>
      </c>
      <c r="L2298" s="1">
        <v>57.4</v>
      </c>
      <c r="M2298" s="1">
        <v>20.5</v>
      </c>
      <c r="N2298" s="1">
        <v>17.5</v>
      </c>
      <c r="O2298" s="1">
        <v>16.5</v>
      </c>
      <c r="P2298" s="1">
        <v>139.5</v>
      </c>
      <c r="Q2298" s="1">
        <v>125.5</v>
      </c>
      <c r="R2298" s="1">
        <v>113.6</v>
      </c>
      <c r="S2298" s="1">
        <v>66.5</v>
      </c>
      <c r="T2298" s="2">
        <f t="shared" si="105"/>
        <v>611</v>
      </c>
      <c r="U2298" s="3">
        <f t="shared" si="106"/>
        <v>50.916666666666664</v>
      </c>
      <c r="V2298">
        <f t="shared" si="107"/>
        <v>50.916666666666664</v>
      </c>
    </row>
    <row r="2299" spans="1:22" x14ac:dyDescent="0.2">
      <c r="A2299" t="s">
        <v>24</v>
      </c>
      <c r="B2299">
        <v>2401531</v>
      </c>
      <c r="C2299">
        <v>1102290</v>
      </c>
      <c r="D2299">
        <v>1040620</v>
      </c>
      <c r="E2299" t="s">
        <v>24</v>
      </c>
      <c r="F2299" t="s">
        <v>25</v>
      </c>
      <c r="G2299">
        <v>1982</v>
      </c>
      <c r="H2299" s="1">
        <v>0</v>
      </c>
      <c r="I2299" s="1">
        <v>0</v>
      </c>
      <c r="J2299" s="1">
        <v>127</v>
      </c>
      <c r="K2299" s="1">
        <v>222</v>
      </c>
      <c r="L2299" s="1">
        <v>180.5</v>
      </c>
      <c r="M2299" s="1">
        <v>31</v>
      </c>
      <c r="N2299" s="1">
        <v>38</v>
      </c>
      <c r="O2299" s="1">
        <v>17</v>
      </c>
      <c r="P2299" s="1">
        <v>70.5</v>
      </c>
      <c r="Q2299" s="1">
        <v>292.5</v>
      </c>
      <c r="R2299" s="1">
        <v>166.5</v>
      </c>
      <c r="S2299" s="1">
        <v>156.5</v>
      </c>
      <c r="T2299" s="2">
        <f t="shared" si="105"/>
        <v>1301.5</v>
      </c>
      <c r="U2299" s="3">
        <f t="shared" si="106"/>
        <v>108.45833333333333</v>
      </c>
      <c r="V2299">
        <f t="shared" si="107"/>
        <v>130.15</v>
      </c>
    </row>
    <row r="2300" spans="1:22" x14ac:dyDescent="0.2">
      <c r="A2300" t="s">
        <v>134</v>
      </c>
      <c r="B2300">
        <v>2120787</v>
      </c>
      <c r="C2300">
        <v>1043930</v>
      </c>
      <c r="D2300">
        <v>1001520</v>
      </c>
      <c r="E2300" t="s">
        <v>90</v>
      </c>
      <c r="F2300" t="s">
        <v>45</v>
      </c>
      <c r="G2300">
        <v>1972</v>
      </c>
      <c r="H2300" s="1">
        <v>56</v>
      </c>
      <c r="I2300" s="1">
        <v>28</v>
      </c>
      <c r="J2300" s="1">
        <v>95</v>
      </c>
      <c r="K2300" s="1">
        <v>94</v>
      </c>
      <c r="L2300" s="1">
        <v>74</v>
      </c>
      <c r="M2300" s="1">
        <v>57</v>
      </c>
      <c r="N2300" s="1">
        <v>50</v>
      </c>
      <c r="O2300" s="1">
        <v>19</v>
      </c>
      <c r="P2300" s="1">
        <v>14</v>
      </c>
      <c r="Q2300" s="1">
        <v>17</v>
      </c>
      <c r="R2300" s="1">
        <v>62</v>
      </c>
      <c r="S2300" s="1">
        <v>15</v>
      </c>
      <c r="T2300" s="2">
        <f t="shared" si="105"/>
        <v>581</v>
      </c>
      <c r="U2300" s="3">
        <f t="shared" si="106"/>
        <v>48.416666666666664</v>
      </c>
      <c r="V2300">
        <f t="shared" si="107"/>
        <v>48.416666666666664</v>
      </c>
    </row>
    <row r="2301" spans="1:22" x14ac:dyDescent="0.2">
      <c r="A2301" t="s">
        <v>104</v>
      </c>
      <c r="B2301">
        <v>2120168</v>
      </c>
      <c r="C2301">
        <v>1065500</v>
      </c>
      <c r="D2301">
        <v>1028300</v>
      </c>
      <c r="E2301" t="s">
        <v>105</v>
      </c>
      <c r="F2301" t="s">
        <v>102</v>
      </c>
      <c r="G2301">
        <v>2018</v>
      </c>
      <c r="H2301" s="1">
        <v>83.3</v>
      </c>
      <c r="I2301" s="1">
        <v>62.4</v>
      </c>
      <c r="J2301" s="1">
        <v>75.5</v>
      </c>
      <c r="K2301" s="1">
        <v>161.9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2">
        <f t="shared" si="105"/>
        <v>383.1</v>
      </c>
      <c r="U2301" s="3">
        <f t="shared" si="106"/>
        <v>31.925000000000001</v>
      </c>
      <c r="V2301">
        <f t="shared" si="107"/>
        <v>95.775000000000006</v>
      </c>
    </row>
    <row r="2302" spans="1:22" x14ac:dyDescent="0.2">
      <c r="A2302" t="s">
        <v>41</v>
      </c>
      <c r="B2302">
        <v>2401518</v>
      </c>
      <c r="C2302">
        <v>1113740</v>
      </c>
      <c r="D2302">
        <v>1031620</v>
      </c>
      <c r="E2302" t="s">
        <v>42</v>
      </c>
      <c r="F2302" t="s">
        <v>34</v>
      </c>
      <c r="G2302">
        <v>1997</v>
      </c>
      <c r="H2302" s="1">
        <v>75.400000000000006</v>
      </c>
      <c r="I2302" s="1">
        <v>61.2</v>
      </c>
      <c r="J2302" s="1">
        <v>41</v>
      </c>
      <c r="K2302" s="1">
        <v>168</v>
      </c>
      <c r="L2302" s="1">
        <v>75.7</v>
      </c>
      <c r="M2302" s="1">
        <v>92.2</v>
      </c>
      <c r="N2302" s="1">
        <v>20.3</v>
      </c>
      <c r="O2302" s="1">
        <v>13.7</v>
      </c>
      <c r="P2302" s="1">
        <v>79.900000000000006</v>
      </c>
      <c r="Q2302" s="1">
        <v>108.4</v>
      </c>
      <c r="R2302" s="1">
        <v>87.8</v>
      </c>
      <c r="S2302" s="1">
        <v>19.2</v>
      </c>
      <c r="T2302" s="2">
        <f t="shared" si="105"/>
        <v>842.8</v>
      </c>
      <c r="U2302" s="3">
        <f t="shared" si="106"/>
        <v>70.233333333333334</v>
      </c>
      <c r="V2302">
        <f t="shared" si="107"/>
        <v>70.233333333333334</v>
      </c>
    </row>
    <row r="2303" spans="1:22" x14ac:dyDescent="0.2">
      <c r="A2303" t="s">
        <v>234</v>
      </c>
      <c r="B2303">
        <v>2120646</v>
      </c>
      <c r="C2303">
        <v>997800</v>
      </c>
      <c r="D2303">
        <v>959500</v>
      </c>
      <c r="E2303" t="s">
        <v>235</v>
      </c>
      <c r="F2303" t="s">
        <v>93</v>
      </c>
      <c r="G2303">
        <v>2018</v>
      </c>
      <c r="H2303" s="1">
        <v>63</v>
      </c>
      <c r="I2303" s="1">
        <v>259.60000000000002</v>
      </c>
      <c r="J2303" s="1">
        <v>90.6</v>
      </c>
      <c r="K2303" s="1">
        <v>146.1</v>
      </c>
      <c r="L2303" s="1">
        <v>208.9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2">
        <f t="shared" si="105"/>
        <v>768.2</v>
      </c>
      <c r="U2303" s="3">
        <f t="shared" si="106"/>
        <v>64.016666666666666</v>
      </c>
      <c r="V2303">
        <f t="shared" si="107"/>
        <v>153.64000000000001</v>
      </c>
    </row>
    <row r="2304" spans="1:22" x14ac:dyDescent="0.2">
      <c r="A2304" t="s">
        <v>49</v>
      </c>
      <c r="B2304">
        <v>2120630</v>
      </c>
      <c r="C2304">
        <v>992300</v>
      </c>
      <c r="D2304">
        <v>993700</v>
      </c>
      <c r="E2304" t="s">
        <v>50</v>
      </c>
      <c r="F2304" t="s">
        <v>51</v>
      </c>
      <c r="G2304">
        <v>1996</v>
      </c>
      <c r="H2304" s="1">
        <v>63.6</v>
      </c>
      <c r="I2304" s="1">
        <v>63.4</v>
      </c>
      <c r="J2304" s="1">
        <v>109.2</v>
      </c>
      <c r="K2304" s="1">
        <v>43.1</v>
      </c>
      <c r="L2304" s="1">
        <v>109.7</v>
      </c>
      <c r="M2304" s="1">
        <v>31.7</v>
      </c>
      <c r="N2304" s="1">
        <v>81</v>
      </c>
      <c r="O2304" s="1">
        <v>35.299999999999997</v>
      </c>
      <c r="P2304" s="1">
        <v>32.799999999999997</v>
      </c>
      <c r="Q2304" s="1">
        <v>73.2</v>
      </c>
      <c r="R2304" s="1">
        <v>73.400000000000006</v>
      </c>
      <c r="S2304" s="1">
        <v>47.1</v>
      </c>
      <c r="T2304" s="2">
        <f t="shared" si="105"/>
        <v>763.5</v>
      </c>
      <c r="U2304" s="3">
        <f t="shared" si="106"/>
        <v>63.625</v>
      </c>
      <c r="V2304">
        <f t="shared" si="107"/>
        <v>63.625</v>
      </c>
    </row>
    <row r="2305" spans="1:22" x14ac:dyDescent="0.2">
      <c r="A2305" t="s">
        <v>157</v>
      </c>
      <c r="B2305">
        <v>2120539</v>
      </c>
      <c r="C2305">
        <v>1054000</v>
      </c>
      <c r="D2305">
        <v>1038500</v>
      </c>
      <c r="E2305" t="s">
        <v>122</v>
      </c>
      <c r="F2305" t="s">
        <v>158</v>
      </c>
      <c r="G2305">
        <v>1946</v>
      </c>
      <c r="H2305" s="1">
        <v>24.4</v>
      </c>
      <c r="I2305" s="1">
        <v>15</v>
      </c>
      <c r="J2305" s="1">
        <v>61.7</v>
      </c>
      <c r="K2305" s="1">
        <v>36</v>
      </c>
      <c r="L2305" s="1">
        <v>34.6</v>
      </c>
      <c r="M2305" s="1">
        <v>164</v>
      </c>
      <c r="N2305" s="1">
        <v>121</v>
      </c>
      <c r="O2305" s="1">
        <v>133.9</v>
      </c>
      <c r="P2305" s="1">
        <v>23.3</v>
      </c>
      <c r="Q2305" s="1">
        <v>14.4</v>
      </c>
      <c r="R2305" s="1">
        <v>37.700000000000003</v>
      </c>
      <c r="S2305" s="1">
        <v>18.5</v>
      </c>
      <c r="T2305" s="2">
        <f t="shared" si="105"/>
        <v>684.5</v>
      </c>
      <c r="U2305" s="3">
        <f t="shared" si="106"/>
        <v>57.041666666666664</v>
      </c>
      <c r="V2305">
        <f t="shared" si="107"/>
        <v>57.041666666666664</v>
      </c>
    </row>
    <row r="2306" spans="1:22" x14ac:dyDescent="0.2">
      <c r="A2306" t="s">
        <v>53</v>
      </c>
      <c r="B2306">
        <v>2120172</v>
      </c>
      <c r="C2306">
        <v>990160</v>
      </c>
      <c r="D2306">
        <v>987380</v>
      </c>
      <c r="E2306" t="s">
        <v>54</v>
      </c>
      <c r="F2306" t="s">
        <v>55</v>
      </c>
      <c r="G2306">
        <v>1968</v>
      </c>
      <c r="H2306" s="1">
        <v>5.2</v>
      </c>
      <c r="I2306" s="1">
        <v>50.7</v>
      </c>
      <c r="J2306" s="1">
        <v>16</v>
      </c>
      <c r="K2306" s="1">
        <v>123.7</v>
      </c>
      <c r="L2306" s="1">
        <v>32.6</v>
      </c>
      <c r="M2306" s="1">
        <v>105.8</v>
      </c>
      <c r="N2306" s="1">
        <v>73.900000000000006</v>
      </c>
      <c r="O2306" s="1">
        <v>40.5</v>
      </c>
      <c r="P2306" s="1">
        <v>65.5</v>
      </c>
      <c r="Q2306" s="1">
        <v>87.5</v>
      </c>
      <c r="R2306" s="1">
        <v>128.4</v>
      </c>
      <c r="S2306" s="1">
        <v>7.1</v>
      </c>
      <c r="T2306" s="2">
        <f t="shared" si="105"/>
        <v>736.9</v>
      </c>
      <c r="U2306" s="3">
        <f t="shared" si="106"/>
        <v>61.408333333333331</v>
      </c>
      <c r="V2306">
        <f t="shared" si="107"/>
        <v>61.408333333333331</v>
      </c>
    </row>
    <row r="2307" spans="1:22" x14ac:dyDescent="0.2">
      <c r="A2307" t="s">
        <v>44</v>
      </c>
      <c r="B2307">
        <v>2120026</v>
      </c>
      <c r="C2307">
        <v>1053180</v>
      </c>
      <c r="D2307">
        <v>1002950</v>
      </c>
      <c r="E2307" t="s">
        <v>22</v>
      </c>
      <c r="F2307" t="s">
        <v>45</v>
      </c>
      <c r="G2307">
        <v>2011</v>
      </c>
      <c r="H2307" s="1">
        <v>6</v>
      </c>
      <c r="I2307" s="1">
        <v>94.6</v>
      </c>
      <c r="J2307" s="1">
        <v>187.1</v>
      </c>
      <c r="K2307" s="1">
        <v>200.2</v>
      </c>
      <c r="L2307" s="1">
        <v>254.1</v>
      </c>
      <c r="M2307" s="1">
        <v>110.1</v>
      </c>
      <c r="N2307" s="1">
        <v>35.200000000000003</v>
      </c>
      <c r="O2307" s="1">
        <v>54.7</v>
      </c>
      <c r="P2307" s="1">
        <v>71.8</v>
      </c>
      <c r="Q2307" s="1">
        <v>223.8</v>
      </c>
      <c r="R2307" s="1">
        <v>206.2</v>
      </c>
      <c r="S2307" s="1">
        <v>106.4</v>
      </c>
      <c r="T2307" s="2">
        <f t="shared" ref="T2307:T2370" si="108">SUM(H2307:S2307)</f>
        <v>1550.2000000000003</v>
      </c>
      <c r="U2307" s="3">
        <f t="shared" ref="U2307:U2370" si="109">T2307/12</f>
        <v>129.18333333333337</v>
      </c>
      <c r="V2307">
        <f t="shared" ref="V2307:V2370" si="110">AVERAGEIF(H2307:S2307,"&gt;0")</f>
        <v>129.18333333333337</v>
      </c>
    </row>
    <row r="2308" spans="1:22" x14ac:dyDescent="0.2">
      <c r="A2308" t="s">
        <v>103</v>
      </c>
      <c r="B2308">
        <v>2120111</v>
      </c>
      <c r="C2308">
        <v>1010630</v>
      </c>
      <c r="D2308">
        <v>1005770</v>
      </c>
      <c r="E2308" t="s">
        <v>50</v>
      </c>
      <c r="F2308" t="s">
        <v>93</v>
      </c>
      <c r="G2308">
        <v>1967</v>
      </c>
      <c r="H2308" s="1">
        <v>33</v>
      </c>
      <c r="I2308" s="1">
        <v>36.700000000000003</v>
      </c>
      <c r="J2308" s="1">
        <v>99.5</v>
      </c>
      <c r="K2308" s="1">
        <v>116.4</v>
      </c>
      <c r="L2308" s="1">
        <v>86.2</v>
      </c>
      <c r="M2308" s="1">
        <v>110.5</v>
      </c>
      <c r="N2308" s="1">
        <v>85</v>
      </c>
      <c r="O2308" s="1">
        <v>34</v>
      </c>
      <c r="P2308" s="1">
        <v>55.5</v>
      </c>
      <c r="Q2308" s="1">
        <v>54</v>
      </c>
      <c r="R2308" s="1">
        <v>234.2</v>
      </c>
      <c r="S2308" s="1">
        <v>59.7</v>
      </c>
      <c r="T2308" s="2">
        <f t="shared" si="108"/>
        <v>1004.7</v>
      </c>
      <c r="U2308" s="3">
        <f t="shared" si="109"/>
        <v>83.725000000000009</v>
      </c>
      <c r="V2308">
        <f t="shared" si="110"/>
        <v>83.725000000000009</v>
      </c>
    </row>
    <row r="2309" spans="1:22" x14ac:dyDescent="0.2">
      <c r="A2309" t="s">
        <v>215</v>
      </c>
      <c r="B2309">
        <v>2120184</v>
      </c>
      <c r="C2309">
        <v>978500</v>
      </c>
      <c r="D2309">
        <v>959200</v>
      </c>
      <c r="E2309" t="s">
        <v>136</v>
      </c>
      <c r="F2309" t="s">
        <v>137</v>
      </c>
      <c r="G2309">
        <v>2017</v>
      </c>
      <c r="H2309" s="1">
        <v>192.1</v>
      </c>
      <c r="I2309" s="1">
        <v>106.6</v>
      </c>
      <c r="J2309" s="1">
        <v>521.29999999999995</v>
      </c>
      <c r="K2309" s="1">
        <v>143</v>
      </c>
      <c r="L2309" s="1">
        <v>164.7</v>
      </c>
      <c r="M2309" s="1">
        <v>91.2</v>
      </c>
      <c r="N2309" s="1">
        <v>28.8</v>
      </c>
      <c r="O2309" s="1">
        <v>47.8</v>
      </c>
      <c r="P2309" s="1">
        <v>73.7</v>
      </c>
      <c r="Q2309" s="1">
        <v>157.69999999999999</v>
      </c>
      <c r="R2309" s="1">
        <v>331.6</v>
      </c>
      <c r="S2309" s="1">
        <v>329.7</v>
      </c>
      <c r="T2309" s="2">
        <f t="shared" si="108"/>
        <v>2188.1999999999998</v>
      </c>
      <c r="U2309" s="3">
        <f t="shared" si="109"/>
        <v>182.35</v>
      </c>
      <c r="V2309">
        <f t="shared" si="110"/>
        <v>182.35</v>
      </c>
    </row>
    <row r="2310" spans="1:22" x14ac:dyDescent="0.2">
      <c r="A2310" t="s">
        <v>87</v>
      </c>
      <c r="B2310">
        <v>2120085</v>
      </c>
      <c r="C2310">
        <v>986200</v>
      </c>
      <c r="D2310">
        <v>995560</v>
      </c>
      <c r="E2310" t="s">
        <v>50</v>
      </c>
      <c r="F2310" t="s">
        <v>51</v>
      </c>
      <c r="G2310">
        <v>2000</v>
      </c>
      <c r="H2310" s="1">
        <v>61.8</v>
      </c>
      <c r="I2310" s="1">
        <v>100.4</v>
      </c>
      <c r="J2310" s="1">
        <v>79.2</v>
      </c>
      <c r="K2310" s="1">
        <v>78.8</v>
      </c>
      <c r="L2310" s="1">
        <v>176.6</v>
      </c>
      <c r="M2310" s="1">
        <v>45.8</v>
      </c>
      <c r="N2310" s="1">
        <v>89.5</v>
      </c>
      <c r="O2310" s="1">
        <v>73.2</v>
      </c>
      <c r="P2310" s="1">
        <v>61.8</v>
      </c>
      <c r="Q2310" s="1">
        <v>51.5</v>
      </c>
      <c r="R2310" s="1">
        <v>84.8</v>
      </c>
      <c r="S2310" s="1">
        <v>50</v>
      </c>
      <c r="T2310" s="2">
        <f t="shared" si="108"/>
        <v>953.39999999999986</v>
      </c>
      <c r="U2310" s="3">
        <f t="shared" si="109"/>
        <v>79.449999999999989</v>
      </c>
      <c r="V2310">
        <f t="shared" si="110"/>
        <v>79.449999999999989</v>
      </c>
    </row>
    <row r="2311" spans="1:22" x14ac:dyDescent="0.2">
      <c r="A2311" t="s">
        <v>257</v>
      </c>
      <c r="B2311">
        <v>2401050</v>
      </c>
      <c r="C2311">
        <v>1091050</v>
      </c>
      <c r="D2311">
        <v>1053350</v>
      </c>
      <c r="E2311" t="s">
        <v>258</v>
      </c>
      <c r="F2311" t="s">
        <v>259</v>
      </c>
      <c r="G2311">
        <v>1972</v>
      </c>
      <c r="H2311" s="1">
        <v>120.4</v>
      </c>
      <c r="I2311" s="1">
        <v>0</v>
      </c>
      <c r="J2311" s="1">
        <v>12.2</v>
      </c>
      <c r="K2311" s="1">
        <v>112.2</v>
      </c>
      <c r="L2311" s="1">
        <v>89.6</v>
      </c>
      <c r="M2311" s="1">
        <v>90.1</v>
      </c>
      <c r="N2311" s="1">
        <v>58.9</v>
      </c>
      <c r="O2311" s="1">
        <v>61.4</v>
      </c>
      <c r="P2311" s="1">
        <v>42.9</v>
      </c>
      <c r="Q2311" s="1">
        <v>14</v>
      </c>
      <c r="R2311" s="1">
        <v>52.2</v>
      </c>
      <c r="S2311" s="1">
        <v>20.9</v>
      </c>
      <c r="T2311" s="2">
        <f t="shared" si="108"/>
        <v>674.8</v>
      </c>
      <c r="U2311" s="3">
        <f t="shared" si="109"/>
        <v>56.233333333333327</v>
      </c>
      <c r="V2311">
        <f t="shared" si="110"/>
        <v>61.345454545454544</v>
      </c>
    </row>
    <row r="2312" spans="1:22" x14ac:dyDescent="0.2">
      <c r="A2312" t="s">
        <v>70</v>
      </c>
      <c r="B2312">
        <v>2401029</v>
      </c>
      <c r="C2312">
        <v>1113200</v>
      </c>
      <c r="D2312">
        <v>1050440</v>
      </c>
      <c r="E2312" t="s">
        <v>70</v>
      </c>
      <c r="F2312" t="s">
        <v>28</v>
      </c>
      <c r="G2312">
        <v>2000</v>
      </c>
      <c r="H2312" s="1">
        <v>9</v>
      </c>
      <c r="I2312" s="1">
        <v>126</v>
      </c>
      <c r="J2312" s="1">
        <v>150.5</v>
      </c>
      <c r="K2312" s="1">
        <v>102</v>
      </c>
      <c r="L2312" s="1">
        <v>74.599999999999994</v>
      </c>
      <c r="M2312" s="1">
        <v>19</v>
      </c>
      <c r="N2312" s="1">
        <v>55</v>
      </c>
      <c r="O2312" s="1">
        <v>56</v>
      </c>
      <c r="P2312" s="1">
        <v>68</v>
      </c>
      <c r="Q2312" s="1">
        <v>35</v>
      </c>
      <c r="R2312" s="1">
        <v>16</v>
      </c>
      <c r="S2312" s="1">
        <v>25</v>
      </c>
      <c r="T2312" s="2">
        <f t="shared" si="108"/>
        <v>736.1</v>
      </c>
      <c r="U2312" s="3">
        <f t="shared" si="109"/>
        <v>61.341666666666669</v>
      </c>
      <c r="V2312">
        <f t="shared" si="110"/>
        <v>61.341666666666669</v>
      </c>
    </row>
    <row r="2313" spans="1:22" x14ac:dyDescent="0.2">
      <c r="A2313" t="s">
        <v>128</v>
      </c>
      <c r="B2313">
        <v>2120181</v>
      </c>
      <c r="C2313">
        <v>969200</v>
      </c>
      <c r="D2313">
        <v>917550</v>
      </c>
      <c r="E2313" t="s">
        <v>129</v>
      </c>
      <c r="F2313" t="s">
        <v>93</v>
      </c>
      <c r="G2313">
        <v>2007</v>
      </c>
      <c r="H2313" s="1">
        <v>72.400000000000006</v>
      </c>
      <c r="I2313" s="1">
        <v>0</v>
      </c>
      <c r="J2313" s="1">
        <v>158.69999999999999</v>
      </c>
      <c r="K2313" s="1">
        <v>165.5</v>
      </c>
      <c r="L2313" s="1">
        <v>221.2</v>
      </c>
      <c r="M2313" s="1">
        <v>10.8</v>
      </c>
      <c r="N2313" s="1">
        <v>87.7</v>
      </c>
      <c r="O2313" s="1">
        <v>17.5</v>
      </c>
      <c r="P2313" s="1">
        <v>57.9</v>
      </c>
      <c r="Q2313" s="1">
        <v>141.19999999999999</v>
      </c>
      <c r="R2313" s="1">
        <v>113.6</v>
      </c>
      <c r="S2313" s="1">
        <v>7.5</v>
      </c>
      <c r="T2313" s="2">
        <f t="shared" si="108"/>
        <v>1053.9999999999998</v>
      </c>
      <c r="U2313" s="3">
        <f t="shared" si="109"/>
        <v>87.833333333333314</v>
      </c>
      <c r="V2313">
        <f t="shared" si="110"/>
        <v>95.818181818181799</v>
      </c>
    </row>
    <row r="2314" spans="1:22" x14ac:dyDescent="0.2">
      <c r="A2314" t="s">
        <v>243</v>
      </c>
      <c r="B2314">
        <v>3509009</v>
      </c>
      <c r="C2314">
        <v>1133250</v>
      </c>
      <c r="D2314">
        <v>1102275</v>
      </c>
      <c r="E2314" t="s">
        <v>108</v>
      </c>
      <c r="F2314" t="s">
        <v>109</v>
      </c>
      <c r="G2314">
        <v>1991</v>
      </c>
      <c r="H2314" s="1">
        <v>0</v>
      </c>
      <c r="I2314" s="1">
        <v>10</v>
      </c>
      <c r="J2314" s="1">
        <v>111</v>
      </c>
      <c r="K2314" s="1">
        <v>93</v>
      </c>
      <c r="L2314" s="1">
        <v>118</v>
      </c>
      <c r="M2314" s="1">
        <v>137</v>
      </c>
      <c r="N2314" s="1">
        <v>233</v>
      </c>
      <c r="O2314" s="1">
        <v>249</v>
      </c>
      <c r="P2314" s="1">
        <v>84</v>
      </c>
      <c r="Q2314" s="1">
        <v>75</v>
      </c>
      <c r="R2314" s="1">
        <v>76</v>
      </c>
      <c r="S2314" s="1">
        <v>19</v>
      </c>
      <c r="T2314" s="2">
        <f t="shared" si="108"/>
        <v>1205</v>
      </c>
      <c r="U2314" s="3">
        <f t="shared" si="109"/>
        <v>100.41666666666667</v>
      </c>
      <c r="V2314">
        <f t="shared" si="110"/>
        <v>109.54545454545455</v>
      </c>
    </row>
    <row r="2315" spans="1:22" x14ac:dyDescent="0.2">
      <c r="A2315" t="s">
        <v>123</v>
      </c>
      <c r="B2315">
        <v>2401035</v>
      </c>
      <c r="C2315">
        <v>1076620</v>
      </c>
      <c r="D2315">
        <v>1019050</v>
      </c>
      <c r="E2315" t="s">
        <v>83</v>
      </c>
      <c r="F2315" t="s">
        <v>84</v>
      </c>
      <c r="G2315">
        <v>1996</v>
      </c>
      <c r="H2315" s="1">
        <v>23</v>
      </c>
      <c r="I2315" s="1">
        <v>43</v>
      </c>
      <c r="J2315" s="1">
        <v>147</v>
      </c>
      <c r="K2315" s="1">
        <v>80.5</v>
      </c>
      <c r="L2315" s="1">
        <v>79.599999999999994</v>
      </c>
      <c r="M2315" s="1">
        <v>48.5</v>
      </c>
      <c r="N2315" s="1">
        <v>77.2</v>
      </c>
      <c r="O2315" s="1">
        <v>34.1</v>
      </c>
      <c r="P2315" s="1">
        <v>11.6</v>
      </c>
      <c r="Q2315" s="1">
        <v>154.5</v>
      </c>
      <c r="R2315" s="1">
        <v>61.8</v>
      </c>
      <c r="S2315" s="1">
        <v>58.2</v>
      </c>
      <c r="T2315" s="2">
        <f t="shared" si="108"/>
        <v>819</v>
      </c>
      <c r="U2315" s="3">
        <f t="shared" si="109"/>
        <v>68.25</v>
      </c>
      <c r="V2315">
        <f t="shared" si="110"/>
        <v>68.25</v>
      </c>
    </row>
    <row r="2316" spans="1:22" x14ac:dyDescent="0.2">
      <c r="A2316" t="s">
        <v>157</v>
      </c>
      <c r="B2316">
        <v>2120539</v>
      </c>
      <c r="C2316">
        <v>1054000</v>
      </c>
      <c r="D2316">
        <v>1038500</v>
      </c>
      <c r="E2316" t="s">
        <v>122</v>
      </c>
      <c r="F2316" t="s">
        <v>158</v>
      </c>
      <c r="G2316">
        <v>1959</v>
      </c>
      <c r="H2316" s="1">
        <v>3</v>
      </c>
      <c r="I2316" s="1">
        <v>13.3</v>
      </c>
      <c r="J2316" s="1">
        <v>36.1</v>
      </c>
      <c r="K2316" s="1">
        <v>0</v>
      </c>
      <c r="L2316" s="1">
        <v>0</v>
      </c>
      <c r="M2316" s="1">
        <v>86.5</v>
      </c>
      <c r="N2316" s="1">
        <v>0</v>
      </c>
      <c r="O2316" s="1">
        <v>104.3</v>
      </c>
      <c r="P2316" s="1">
        <v>68.7</v>
      </c>
      <c r="Q2316" s="1">
        <v>85.6</v>
      </c>
      <c r="R2316" s="1">
        <v>0</v>
      </c>
      <c r="S2316" s="1">
        <v>22.6</v>
      </c>
      <c r="T2316" s="2">
        <f t="shared" si="108"/>
        <v>420.1</v>
      </c>
      <c r="U2316" s="3">
        <f t="shared" si="109"/>
        <v>35.008333333333333</v>
      </c>
      <c r="V2316">
        <f t="shared" si="110"/>
        <v>52.512500000000003</v>
      </c>
    </row>
    <row r="2317" spans="1:22" x14ac:dyDescent="0.2">
      <c r="A2317" t="s">
        <v>116</v>
      </c>
      <c r="B2317">
        <v>2120559</v>
      </c>
      <c r="C2317">
        <v>1023950</v>
      </c>
      <c r="D2317">
        <v>1001550</v>
      </c>
      <c r="E2317" t="s">
        <v>50</v>
      </c>
      <c r="F2317" t="s">
        <v>93</v>
      </c>
      <c r="G2317">
        <v>1988</v>
      </c>
      <c r="H2317" s="1">
        <v>34.6</v>
      </c>
      <c r="I2317" s="1">
        <v>57.7</v>
      </c>
      <c r="J2317" s="1">
        <v>34.6</v>
      </c>
      <c r="K2317" s="1">
        <v>75.5</v>
      </c>
      <c r="L2317" s="1">
        <v>44.2</v>
      </c>
      <c r="M2317" s="1">
        <v>84.5</v>
      </c>
      <c r="N2317" s="1">
        <v>54.6</v>
      </c>
      <c r="O2317" s="1">
        <v>44.9</v>
      </c>
      <c r="P2317" s="1">
        <v>96.9</v>
      </c>
      <c r="Q2317" s="1">
        <v>154.19999999999999</v>
      </c>
      <c r="R2317" s="1">
        <v>180.6</v>
      </c>
      <c r="S2317" s="1">
        <v>96.6</v>
      </c>
      <c r="T2317" s="2">
        <f t="shared" si="108"/>
        <v>958.90000000000009</v>
      </c>
      <c r="U2317" s="3">
        <f t="shared" si="109"/>
        <v>79.908333333333346</v>
      </c>
      <c r="V2317">
        <f t="shared" si="110"/>
        <v>79.908333333333346</v>
      </c>
    </row>
    <row r="2318" spans="1:22" x14ac:dyDescent="0.2">
      <c r="A2318" t="s">
        <v>106</v>
      </c>
      <c r="B2318">
        <v>2120156</v>
      </c>
      <c r="C2318">
        <v>995500</v>
      </c>
      <c r="D2318">
        <v>994600</v>
      </c>
      <c r="E2318" t="s">
        <v>50</v>
      </c>
      <c r="F2318" t="s">
        <v>51</v>
      </c>
      <c r="G2318">
        <v>1997</v>
      </c>
      <c r="H2318" s="1">
        <v>85.5</v>
      </c>
      <c r="I2318" s="1">
        <v>20.7</v>
      </c>
      <c r="J2318" s="1">
        <v>35.4</v>
      </c>
      <c r="K2318" s="1">
        <v>23.8</v>
      </c>
      <c r="L2318" s="1">
        <v>35.799999999999997</v>
      </c>
      <c r="M2318" s="1">
        <v>58.8</v>
      </c>
      <c r="N2318" s="1">
        <v>81.7</v>
      </c>
      <c r="O2318" s="1">
        <v>33.9</v>
      </c>
      <c r="P2318" s="1">
        <v>4.5</v>
      </c>
      <c r="Q2318" s="1">
        <v>43</v>
      </c>
      <c r="R2318" s="1">
        <v>74.7</v>
      </c>
      <c r="S2318" s="1">
        <v>3.2</v>
      </c>
      <c r="T2318" s="2">
        <f t="shared" si="108"/>
        <v>500.99999999999994</v>
      </c>
      <c r="U2318" s="3">
        <f t="shared" si="109"/>
        <v>41.749999999999993</v>
      </c>
      <c r="V2318">
        <f t="shared" si="110"/>
        <v>41.749999999999993</v>
      </c>
    </row>
    <row r="2319" spans="1:22" x14ac:dyDescent="0.2">
      <c r="A2319" t="s">
        <v>29</v>
      </c>
      <c r="B2319">
        <v>2120541</v>
      </c>
      <c r="C2319">
        <v>1060090</v>
      </c>
      <c r="D2319">
        <v>1011400</v>
      </c>
      <c r="E2319" t="s">
        <v>30</v>
      </c>
      <c r="F2319" t="s">
        <v>31</v>
      </c>
      <c r="G2319">
        <v>2015</v>
      </c>
      <c r="H2319" s="1">
        <v>41.4</v>
      </c>
      <c r="I2319" s="1">
        <v>43.6</v>
      </c>
      <c r="J2319" s="1">
        <v>74.2</v>
      </c>
      <c r="K2319" s="1">
        <v>66.3</v>
      </c>
      <c r="L2319" s="1">
        <v>33</v>
      </c>
      <c r="M2319" s="1">
        <v>105.4</v>
      </c>
      <c r="N2319" s="1">
        <v>81.8</v>
      </c>
      <c r="O2319" s="1">
        <v>70.400000000000006</v>
      </c>
      <c r="P2319" s="1">
        <v>28.1</v>
      </c>
      <c r="Q2319" s="1">
        <v>44.2</v>
      </c>
      <c r="R2319" s="1">
        <v>23.3</v>
      </c>
      <c r="S2319" s="1">
        <v>13.1</v>
      </c>
      <c r="T2319" s="2">
        <f t="shared" si="108"/>
        <v>624.80000000000007</v>
      </c>
      <c r="U2319" s="3">
        <f t="shared" si="109"/>
        <v>52.06666666666667</v>
      </c>
      <c r="V2319">
        <f t="shared" si="110"/>
        <v>52.06666666666667</v>
      </c>
    </row>
    <row r="2320" spans="1:22" x14ac:dyDescent="0.2">
      <c r="A2320" t="s">
        <v>175</v>
      </c>
      <c r="B2320">
        <v>2401045</v>
      </c>
      <c r="C2320">
        <v>1117240</v>
      </c>
      <c r="D2320">
        <v>1042890</v>
      </c>
      <c r="E2320" t="s">
        <v>33</v>
      </c>
      <c r="F2320" t="s">
        <v>34</v>
      </c>
      <c r="G2320">
        <v>1975</v>
      </c>
      <c r="H2320" s="1">
        <v>10</v>
      </c>
      <c r="I2320" s="1">
        <v>161.4</v>
      </c>
      <c r="J2320" s="1">
        <v>206</v>
      </c>
      <c r="K2320" s="1">
        <v>150</v>
      </c>
      <c r="L2320" s="1">
        <v>177</v>
      </c>
      <c r="M2320" s="1">
        <v>85</v>
      </c>
      <c r="N2320" s="1">
        <v>263</v>
      </c>
      <c r="O2320" s="1">
        <v>170</v>
      </c>
      <c r="P2320" s="1">
        <v>75</v>
      </c>
      <c r="Q2320" s="1">
        <v>398</v>
      </c>
      <c r="R2320" s="1">
        <v>195</v>
      </c>
      <c r="S2320" s="1">
        <v>200</v>
      </c>
      <c r="T2320" s="2">
        <f t="shared" si="108"/>
        <v>2090.4</v>
      </c>
      <c r="U2320" s="3">
        <f t="shared" si="109"/>
        <v>174.20000000000002</v>
      </c>
      <c r="V2320">
        <f t="shared" si="110"/>
        <v>174.20000000000002</v>
      </c>
    </row>
    <row r="2321" spans="1:22" x14ac:dyDescent="0.2">
      <c r="A2321" t="s">
        <v>169</v>
      </c>
      <c r="B2321">
        <v>2120071</v>
      </c>
      <c r="C2321">
        <v>1026200</v>
      </c>
      <c r="D2321">
        <v>980750</v>
      </c>
      <c r="E2321" t="s">
        <v>68</v>
      </c>
      <c r="F2321" t="s">
        <v>69</v>
      </c>
      <c r="G2321">
        <v>1994</v>
      </c>
      <c r="H2321" s="1">
        <v>50</v>
      </c>
      <c r="I2321" s="1">
        <v>140</v>
      </c>
      <c r="J2321" s="1">
        <v>107</v>
      </c>
      <c r="K2321" s="1">
        <v>121</v>
      </c>
      <c r="L2321" s="1">
        <v>181</v>
      </c>
      <c r="M2321" s="1">
        <v>115</v>
      </c>
      <c r="N2321" s="1">
        <v>35</v>
      </c>
      <c r="O2321" s="1">
        <v>25</v>
      </c>
      <c r="P2321" s="1">
        <v>35</v>
      </c>
      <c r="Q2321" s="1">
        <v>170</v>
      </c>
      <c r="R2321" s="1">
        <v>197</v>
      </c>
      <c r="S2321" s="1">
        <v>5</v>
      </c>
      <c r="T2321" s="2">
        <f t="shared" si="108"/>
        <v>1181</v>
      </c>
      <c r="U2321" s="3">
        <f t="shared" si="109"/>
        <v>98.416666666666671</v>
      </c>
      <c r="V2321">
        <f t="shared" si="110"/>
        <v>98.416666666666671</v>
      </c>
    </row>
    <row r="2322" spans="1:22" x14ac:dyDescent="0.2">
      <c r="A2322" t="s">
        <v>32</v>
      </c>
      <c r="B2322">
        <v>2401520</v>
      </c>
      <c r="C2322">
        <v>1123700</v>
      </c>
      <c r="D2322">
        <v>1029290</v>
      </c>
      <c r="E2322" t="s">
        <v>33</v>
      </c>
      <c r="F2322" t="s">
        <v>34</v>
      </c>
      <c r="G2322">
        <v>1995</v>
      </c>
      <c r="H2322" s="1">
        <v>20.5</v>
      </c>
      <c r="I2322" s="1">
        <v>18</v>
      </c>
      <c r="J2322" s="1">
        <v>157.5</v>
      </c>
      <c r="K2322" s="1">
        <v>165</v>
      </c>
      <c r="L2322" s="1">
        <v>151</v>
      </c>
      <c r="M2322" s="1">
        <v>157</v>
      </c>
      <c r="N2322" s="1">
        <v>247</v>
      </c>
      <c r="O2322" s="1">
        <v>276</v>
      </c>
      <c r="P2322" s="1">
        <v>287</v>
      </c>
      <c r="Q2322" s="1">
        <v>243</v>
      </c>
      <c r="R2322" s="1">
        <v>294</v>
      </c>
      <c r="S2322" s="1">
        <v>313</v>
      </c>
      <c r="T2322" s="2">
        <f t="shared" si="108"/>
        <v>2329</v>
      </c>
      <c r="U2322" s="3">
        <f t="shared" si="109"/>
        <v>194.08333333333334</v>
      </c>
      <c r="V2322">
        <f t="shared" si="110"/>
        <v>194.08333333333334</v>
      </c>
    </row>
    <row r="2323" spans="1:22" x14ac:dyDescent="0.2">
      <c r="A2323" t="s">
        <v>117</v>
      </c>
      <c r="B2323">
        <v>2120069</v>
      </c>
      <c r="C2323">
        <v>1022540</v>
      </c>
      <c r="D2323">
        <v>972900</v>
      </c>
      <c r="E2323" t="s">
        <v>98</v>
      </c>
      <c r="F2323" t="s">
        <v>118</v>
      </c>
      <c r="G2323">
        <v>2014</v>
      </c>
      <c r="H2323" s="1">
        <v>19</v>
      </c>
      <c r="I2323" s="1">
        <v>33.200000000000003</v>
      </c>
      <c r="J2323" s="1">
        <v>78.7</v>
      </c>
      <c r="K2323" s="1">
        <v>88.2</v>
      </c>
      <c r="L2323" s="1">
        <v>111.5</v>
      </c>
      <c r="M2323" s="1">
        <v>36.9</v>
      </c>
      <c r="N2323" s="1">
        <v>14</v>
      </c>
      <c r="O2323" s="1">
        <v>21.9</v>
      </c>
      <c r="P2323" s="1">
        <v>28.8</v>
      </c>
      <c r="Q2323" s="1">
        <v>56.9</v>
      </c>
      <c r="R2323" s="1">
        <v>84.9</v>
      </c>
      <c r="S2323" s="1">
        <v>17</v>
      </c>
      <c r="T2323" s="2">
        <f t="shared" si="108"/>
        <v>591</v>
      </c>
      <c r="U2323" s="3">
        <f t="shared" si="109"/>
        <v>49.25</v>
      </c>
      <c r="V2323">
        <f t="shared" si="110"/>
        <v>49.25</v>
      </c>
    </row>
    <row r="2324" spans="1:22" x14ac:dyDescent="0.2">
      <c r="A2324" t="s">
        <v>67</v>
      </c>
      <c r="B2324">
        <v>2120055</v>
      </c>
      <c r="C2324">
        <v>1030640</v>
      </c>
      <c r="D2324">
        <v>980540</v>
      </c>
      <c r="E2324" t="s">
        <v>68</v>
      </c>
      <c r="F2324" t="s">
        <v>69</v>
      </c>
      <c r="G2324">
        <v>1965</v>
      </c>
      <c r="H2324" s="1">
        <v>17</v>
      </c>
      <c r="I2324" s="1">
        <v>0</v>
      </c>
      <c r="J2324" s="1">
        <v>14.5</v>
      </c>
      <c r="K2324" s="1">
        <v>61.1</v>
      </c>
      <c r="L2324" s="1">
        <v>96</v>
      </c>
      <c r="M2324" s="1">
        <v>26.1</v>
      </c>
      <c r="N2324" s="1">
        <v>21</v>
      </c>
      <c r="O2324" s="1">
        <v>58.5</v>
      </c>
      <c r="P2324" s="1">
        <v>56</v>
      </c>
      <c r="Q2324" s="1">
        <v>133.5</v>
      </c>
      <c r="R2324" s="1">
        <v>156.5</v>
      </c>
      <c r="S2324" s="1">
        <v>13</v>
      </c>
      <c r="T2324" s="2">
        <f t="shared" si="108"/>
        <v>653.20000000000005</v>
      </c>
      <c r="U2324" s="3">
        <f t="shared" si="109"/>
        <v>54.433333333333337</v>
      </c>
      <c r="V2324">
        <f t="shared" si="110"/>
        <v>59.381818181818183</v>
      </c>
    </row>
    <row r="2325" spans="1:22" x14ac:dyDescent="0.2">
      <c r="A2325" t="s">
        <v>175</v>
      </c>
      <c r="B2325">
        <v>2401045</v>
      </c>
      <c r="C2325">
        <v>1117240</v>
      </c>
      <c r="D2325">
        <v>1042890</v>
      </c>
      <c r="E2325" t="s">
        <v>33</v>
      </c>
      <c r="F2325" t="s">
        <v>34</v>
      </c>
      <c r="G2325">
        <v>1966</v>
      </c>
      <c r="H2325" s="1">
        <v>8</v>
      </c>
      <c r="I2325" s="1">
        <v>3</v>
      </c>
      <c r="J2325" s="1">
        <v>119</v>
      </c>
      <c r="K2325" s="1">
        <v>184.9</v>
      </c>
      <c r="L2325" s="1">
        <v>237.5</v>
      </c>
      <c r="M2325" s="1">
        <v>117</v>
      </c>
      <c r="N2325" s="1">
        <v>66</v>
      </c>
      <c r="O2325" s="1">
        <v>53</v>
      </c>
      <c r="P2325" s="1">
        <v>145</v>
      </c>
      <c r="Q2325" s="1">
        <v>291</v>
      </c>
      <c r="R2325" s="1">
        <v>205.5</v>
      </c>
      <c r="S2325" s="1">
        <v>110.5</v>
      </c>
      <c r="T2325" s="2">
        <f t="shared" si="108"/>
        <v>1540.4</v>
      </c>
      <c r="U2325" s="3">
        <f t="shared" si="109"/>
        <v>128.36666666666667</v>
      </c>
      <c r="V2325">
        <f t="shared" si="110"/>
        <v>128.36666666666667</v>
      </c>
    </row>
    <row r="2326" spans="1:22" x14ac:dyDescent="0.2">
      <c r="A2326" t="s">
        <v>270</v>
      </c>
      <c r="B2326">
        <v>3509510</v>
      </c>
      <c r="C2326">
        <v>1097600</v>
      </c>
      <c r="D2326">
        <v>1122000</v>
      </c>
      <c r="E2326" t="s">
        <v>172</v>
      </c>
      <c r="F2326" t="s">
        <v>109</v>
      </c>
      <c r="G2326">
        <v>1989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34.1</v>
      </c>
      <c r="S2326" s="1">
        <v>36.5</v>
      </c>
      <c r="T2326" s="2">
        <f t="shared" si="108"/>
        <v>70.599999999999994</v>
      </c>
      <c r="U2326" s="3">
        <f t="shared" si="109"/>
        <v>5.8833333333333329</v>
      </c>
      <c r="V2326">
        <f t="shared" si="110"/>
        <v>35.299999999999997</v>
      </c>
    </row>
    <row r="2327" spans="1:22" x14ac:dyDescent="0.2">
      <c r="A2327" t="s">
        <v>140</v>
      </c>
      <c r="B2327">
        <v>2120141</v>
      </c>
      <c r="C2327">
        <v>1051680</v>
      </c>
      <c r="D2327">
        <v>1019820</v>
      </c>
      <c r="E2327" t="s">
        <v>141</v>
      </c>
      <c r="F2327" t="s">
        <v>102</v>
      </c>
      <c r="G2327">
        <v>2007</v>
      </c>
      <c r="H2327" s="1">
        <v>14.4</v>
      </c>
      <c r="I2327" s="1">
        <v>27.5</v>
      </c>
      <c r="J2327" s="1">
        <v>66.599999999999994</v>
      </c>
      <c r="K2327" s="1">
        <v>132</v>
      </c>
      <c r="L2327" s="1">
        <v>85.9</v>
      </c>
      <c r="M2327" s="1">
        <v>66.3</v>
      </c>
      <c r="N2327" s="1">
        <v>51.3</v>
      </c>
      <c r="O2327" s="1">
        <v>78.099999999999994</v>
      </c>
      <c r="P2327" s="1">
        <v>47.7</v>
      </c>
      <c r="Q2327" s="1">
        <v>117.3</v>
      </c>
      <c r="R2327" s="1">
        <v>48.1</v>
      </c>
      <c r="S2327" s="1">
        <v>55</v>
      </c>
      <c r="T2327" s="2">
        <f t="shared" si="108"/>
        <v>790.2</v>
      </c>
      <c r="U2327" s="3">
        <f t="shared" si="109"/>
        <v>65.850000000000009</v>
      </c>
      <c r="V2327">
        <f t="shared" si="110"/>
        <v>65.850000000000009</v>
      </c>
    </row>
    <row r="2328" spans="1:22" x14ac:dyDescent="0.2">
      <c r="A2328" t="s">
        <v>32</v>
      </c>
      <c r="B2328">
        <v>2401520</v>
      </c>
      <c r="C2328">
        <v>1123700</v>
      </c>
      <c r="D2328">
        <v>1029290</v>
      </c>
      <c r="E2328" t="s">
        <v>33</v>
      </c>
      <c r="F2328" t="s">
        <v>34</v>
      </c>
      <c r="G2328">
        <v>1973</v>
      </c>
      <c r="H2328" s="1">
        <v>24.4</v>
      </c>
      <c r="I2328" s="1">
        <v>8.6</v>
      </c>
      <c r="J2328" s="1">
        <v>105.2</v>
      </c>
      <c r="K2328" s="1">
        <v>246.9</v>
      </c>
      <c r="L2328" s="1">
        <v>157.6</v>
      </c>
      <c r="M2328" s="1">
        <v>184.7</v>
      </c>
      <c r="N2328" s="1">
        <v>213</v>
      </c>
      <c r="O2328" s="1">
        <v>133.9</v>
      </c>
      <c r="P2328" s="1">
        <v>198.6</v>
      </c>
      <c r="Q2328" s="1">
        <v>155.9</v>
      </c>
      <c r="R2328" s="1">
        <v>543.1</v>
      </c>
      <c r="S2328" s="1">
        <v>236</v>
      </c>
      <c r="T2328" s="2">
        <f t="shared" si="108"/>
        <v>2207.9</v>
      </c>
      <c r="U2328" s="3">
        <f t="shared" si="109"/>
        <v>183.99166666666667</v>
      </c>
      <c r="V2328">
        <f t="shared" si="110"/>
        <v>183.99166666666667</v>
      </c>
    </row>
    <row r="2329" spans="1:22" x14ac:dyDescent="0.2">
      <c r="A2329" t="s">
        <v>78</v>
      </c>
      <c r="B2329">
        <v>2401521</v>
      </c>
      <c r="C2329">
        <v>1071880</v>
      </c>
      <c r="D2329">
        <v>1025020</v>
      </c>
      <c r="E2329" t="s">
        <v>78</v>
      </c>
      <c r="F2329" t="s">
        <v>79</v>
      </c>
      <c r="G2329">
        <v>1988</v>
      </c>
      <c r="H2329" s="1">
        <v>22</v>
      </c>
      <c r="I2329" s="1">
        <v>51.9</v>
      </c>
      <c r="J2329" s="1">
        <v>16</v>
      </c>
      <c r="K2329" s="1">
        <v>107</v>
      </c>
      <c r="L2329" s="1">
        <v>68</v>
      </c>
      <c r="M2329" s="1">
        <v>61</v>
      </c>
      <c r="N2329" s="1">
        <v>28.5</v>
      </c>
      <c r="O2329" s="1">
        <v>71.7</v>
      </c>
      <c r="P2329" s="1">
        <v>81.3</v>
      </c>
      <c r="Q2329" s="1">
        <v>135.69999999999999</v>
      </c>
      <c r="R2329" s="1">
        <v>87.5</v>
      </c>
      <c r="S2329" s="1">
        <v>48.6</v>
      </c>
      <c r="T2329" s="2">
        <f t="shared" si="108"/>
        <v>779.19999999999993</v>
      </c>
      <c r="U2329" s="3">
        <f t="shared" si="109"/>
        <v>64.933333333333323</v>
      </c>
      <c r="V2329">
        <f t="shared" si="110"/>
        <v>64.933333333333323</v>
      </c>
    </row>
    <row r="2330" spans="1:22" x14ac:dyDescent="0.2">
      <c r="A2330" t="s">
        <v>236</v>
      </c>
      <c r="B2330">
        <v>2119046</v>
      </c>
      <c r="C2330">
        <v>931500</v>
      </c>
      <c r="D2330">
        <v>967600</v>
      </c>
      <c r="E2330" t="s">
        <v>57</v>
      </c>
      <c r="F2330" t="s">
        <v>237</v>
      </c>
      <c r="G2330">
        <v>2003</v>
      </c>
      <c r="H2330" s="1">
        <v>4.9000000000000004</v>
      </c>
      <c r="I2330" s="1">
        <v>80</v>
      </c>
      <c r="J2330" s="1">
        <v>133.4</v>
      </c>
      <c r="K2330" s="1">
        <v>103.4</v>
      </c>
      <c r="L2330" s="1">
        <v>43.7</v>
      </c>
      <c r="M2330" s="1">
        <v>0</v>
      </c>
      <c r="N2330" s="1">
        <v>119.3</v>
      </c>
      <c r="O2330" s="1">
        <v>62.8</v>
      </c>
      <c r="P2330" s="1">
        <v>66.2</v>
      </c>
      <c r="Q2330" s="1">
        <v>224</v>
      </c>
      <c r="R2330" s="1">
        <v>151.9</v>
      </c>
      <c r="S2330" s="1">
        <v>56.4</v>
      </c>
      <c r="T2330" s="2">
        <f t="shared" si="108"/>
        <v>1046</v>
      </c>
      <c r="U2330" s="3">
        <f t="shared" si="109"/>
        <v>87.166666666666671</v>
      </c>
      <c r="V2330">
        <f t="shared" si="110"/>
        <v>95.090909090909093</v>
      </c>
    </row>
    <row r="2331" spans="1:22" x14ac:dyDescent="0.2">
      <c r="A2331" t="s">
        <v>256</v>
      </c>
      <c r="B2331">
        <v>2120133</v>
      </c>
      <c r="C2331">
        <v>1043600</v>
      </c>
      <c r="D2331">
        <v>1040400</v>
      </c>
      <c r="E2331" t="s">
        <v>241</v>
      </c>
      <c r="F2331" t="s">
        <v>158</v>
      </c>
      <c r="G2331">
        <v>2015</v>
      </c>
      <c r="H2331" s="1">
        <v>15.7</v>
      </c>
      <c r="I2331" s="1">
        <v>43.7</v>
      </c>
      <c r="J2331" s="1">
        <v>39</v>
      </c>
      <c r="K2331" s="1">
        <v>69.5</v>
      </c>
      <c r="L2331" s="1">
        <v>101.6</v>
      </c>
      <c r="M2331" s="1">
        <v>229.2</v>
      </c>
      <c r="N2331" s="1">
        <v>204.4</v>
      </c>
      <c r="O2331" s="1">
        <v>135.30000000000001</v>
      </c>
      <c r="P2331" s="1">
        <v>42.3</v>
      </c>
      <c r="Q2331" s="1">
        <v>29.7</v>
      </c>
      <c r="R2331" s="1">
        <v>50.6</v>
      </c>
      <c r="S2331" s="1">
        <v>89.4</v>
      </c>
      <c r="T2331" s="2">
        <f t="shared" si="108"/>
        <v>1050.4000000000001</v>
      </c>
      <c r="U2331" s="3">
        <f t="shared" si="109"/>
        <v>87.533333333333346</v>
      </c>
      <c r="V2331">
        <f t="shared" si="110"/>
        <v>87.533333333333346</v>
      </c>
    </row>
    <row r="2332" spans="1:22" x14ac:dyDescent="0.2">
      <c r="A2332" t="s">
        <v>197</v>
      </c>
      <c r="B2332">
        <v>2120629</v>
      </c>
      <c r="C2332">
        <v>1027480</v>
      </c>
      <c r="D2332">
        <v>964155</v>
      </c>
      <c r="E2332" t="s">
        <v>98</v>
      </c>
      <c r="F2332" t="s">
        <v>118</v>
      </c>
      <c r="G2332">
        <v>1950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27.5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2">
        <f t="shared" si="108"/>
        <v>27.5</v>
      </c>
      <c r="U2332" s="3">
        <f t="shared" si="109"/>
        <v>2.2916666666666665</v>
      </c>
      <c r="V2332">
        <f t="shared" si="110"/>
        <v>27.5</v>
      </c>
    </row>
    <row r="2333" spans="1:22" x14ac:dyDescent="0.2">
      <c r="A2333" t="s">
        <v>146</v>
      </c>
      <c r="B2333">
        <v>2120640</v>
      </c>
      <c r="C2333">
        <v>985690</v>
      </c>
      <c r="D2333">
        <v>941710</v>
      </c>
      <c r="E2333" t="s">
        <v>147</v>
      </c>
      <c r="F2333" t="s">
        <v>93</v>
      </c>
      <c r="G2333">
        <v>2009</v>
      </c>
      <c r="H2333" s="1">
        <v>195.6</v>
      </c>
      <c r="I2333" s="1">
        <v>42</v>
      </c>
      <c r="J2333" s="1">
        <v>208.4</v>
      </c>
      <c r="K2333" s="1">
        <v>64.7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74.099999999999994</v>
      </c>
      <c r="R2333" s="1">
        <v>117.6</v>
      </c>
      <c r="S2333" s="1">
        <v>91.6</v>
      </c>
      <c r="T2333" s="2">
        <f t="shared" si="108"/>
        <v>794</v>
      </c>
      <c r="U2333" s="3">
        <f t="shared" si="109"/>
        <v>66.166666666666671</v>
      </c>
      <c r="V2333">
        <f t="shared" si="110"/>
        <v>113.42857142857143</v>
      </c>
    </row>
    <row r="2334" spans="1:22" x14ac:dyDescent="0.2">
      <c r="A2334" t="s">
        <v>103</v>
      </c>
      <c r="B2334">
        <v>2120111</v>
      </c>
      <c r="C2334">
        <v>1010630</v>
      </c>
      <c r="D2334">
        <v>1005770</v>
      </c>
      <c r="E2334" t="s">
        <v>50</v>
      </c>
      <c r="F2334" t="s">
        <v>93</v>
      </c>
      <c r="G2334">
        <v>1956</v>
      </c>
      <c r="H2334" s="1">
        <v>73.599999999999994</v>
      </c>
      <c r="I2334" s="1">
        <v>104.1</v>
      </c>
      <c r="J2334" s="1">
        <v>79.099999999999994</v>
      </c>
      <c r="K2334" s="1">
        <v>60.2</v>
      </c>
      <c r="L2334" s="1">
        <v>46.1</v>
      </c>
      <c r="M2334" s="1">
        <v>86.9</v>
      </c>
      <c r="N2334" s="1">
        <v>37.299999999999997</v>
      </c>
      <c r="O2334" s="1">
        <v>44.8</v>
      </c>
      <c r="P2334" s="1">
        <v>58.6</v>
      </c>
      <c r="Q2334" s="1">
        <v>147</v>
      </c>
      <c r="R2334" s="1">
        <v>83.5</v>
      </c>
      <c r="S2334" s="1">
        <v>180.3</v>
      </c>
      <c r="T2334" s="2">
        <f t="shared" si="108"/>
        <v>1001.5</v>
      </c>
      <c r="U2334" s="3">
        <f t="shared" si="109"/>
        <v>83.458333333333329</v>
      </c>
      <c r="V2334">
        <f t="shared" si="110"/>
        <v>83.458333333333329</v>
      </c>
    </row>
    <row r="2335" spans="1:22" x14ac:dyDescent="0.2">
      <c r="A2335" t="s">
        <v>97</v>
      </c>
      <c r="B2335">
        <v>2120631</v>
      </c>
      <c r="C2335">
        <v>1021250</v>
      </c>
      <c r="D2335">
        <v>977080</v>
      </c>
      <c r="E2335" t="s">
        <v>98</v>
      </c>
      <c r="F2335" t="s">
        <v>69</v>
      </c>
      <c r="G2335">
        <v>1976</v>
      </c>
      <c r="H2335" s="1">
        <v>26.6</v>
      </c>
      <c r="I2335" s="1">
        <v>52</v>
      </c>
      <c r="J2335" s="1">
        <v>120</v>
      </c>
      <c r="K2335" s="1">
        <v>61.9</v>
      </c>
      <c r="L2335" s="1">
        <v>75.8</v>
      </c>
      <c r="M2335" s="1">
        <v>59.2</v>
      </c>
      <c r="N2335" s="1">
        <v>37.799999999999997</v>
      </c>
      <c r="O2335" s="1">
        <v>8.5</v>
      </c>
      <c r="P2335" s="1">
        <v>38.4</v>
      </c>
      <c r="Q2335" s="1">
        <v>97.7</v>
      </c>
      <c r="R2335" s="1">
        <v>55.6</v>
      </c>
      <c r="S2335" s="1">
        <v>40.799999999999997</v>
      </c>
      <c r="T2335" s="2">
        <f t="shared" si="108"/>
        <v>674.3</v>
      </c>
      <c r="U2335" s="3">
        <f t="shared" si="109"/>
        <v>56.191666666666663</v>
      </c>
      <c r="V2335">
        <f t="shared" si="110"/>
        <v>56.191666666666663</v>
      </c>
    </row>
    <row r="2336" spans="1:22" x14ac:dyDescent="0.2">
      <c r="A2336" t="s">
        <v>91</v>
      </c>
      <c r="B2336">
        <v>2120033</v>
      </c>
      <c r="C2336">
        <v>1065130</v>
      </c>
      <c r="D2336">
        <v>1015270</v>
      </c>
      <c r="E2336" t="s">
        <v>81</v>
      </c>
      <c r="F2336" t="s">
        <v>31</v>
      </c>
      <c r="G2336">
        <v>1961</v>
      </c>
      <c r="H2336" s="1">
        <v>40.9</v>
      </c>
      <c r="I2336" s="1">
        <v>6.2</v>
      </c>
      <c r="J2336" s="1">
        <v>106.8</v>
      </c>
      <c r="K2336" s="1">
        <v>87.8</v>
      </c>
      <c r="L2336" s="1">
        <v>14.6</v>
      </c>
      <c r="M2336" s="1">
        <v>74.2</v>
      </c>
      <c r="N2336" s="1">
        <v>24.1</v>
      </c>
      <c r="O2336" s="1">
        <v>25.7</v>
      </c>
      <c r="P2336" s="1">
        <v>30.3</v>
      </c>
      <c r="Q2336" s="1">
        <v>127.7</v>
      </c>
      <c r="R2336" s="1">
        <v>86.4</v>
      </c>
      <c r="S2336" s="1">
        <v>8.1999999999999993</v>
      </c>
      <c r="T2336" s="2">
        <f t="shared" si="108"/>
        <v>632.90000000000009</v>
      </c>
      <c r="U2336" s="3">
        <f t="shared" si="109"/>
        <v>52.741666666666674</v>
      </c>
      <c r="V2336">
        <f t="shared" si="110"/>
        <v>52.741666666666674</v>
      </c>
    </row>
    <row r="2337" spans="1:22" x14ac:dyDescent="0.2">
      <c r="A2337" t="s">
        <v>99</v>
      </c>
      <c r="B2337">
        <v>2120159</v>
      </c>
      <c r="C2337">
        <v>1041700</v>
      </c>
      <c r="D2337">
        <v>1008000</v>
      </c>
      <c r="E2337" t="s">
        <v>100</v>
      </c>
      <c r="F2337" t="s">
        <v>93</v>
      </c>
      <c r="G2337">
        <v>2012</v>
      </c>
      <c r="H2337" s="1">
        <v>33.5</v>
      </c>
      <c r="I2337" s="1">
        <v>26.3</v>
      </c>
      <c r="J2337" s="1">
        <v>36.1</v>
      </c>
      <c r="K2337" s="1">
        <v>50.6</v>
      </c>
      <c r="L2337" s="1">
        <v>26.8</v>
      </c>
      <c r="M2337" s="1">
        <v>19</v>
      </c>
      <c r="N2337" s="1">
        <v>49.2</v>
      </c>
      <c r="O2337" s="1">
        <v>26.5</v>
      </c>
      <c r="P2337" s="1">
        <v>4.5</v>
      </c>
      <c r="Q2337" s="1">
        <v>0</v>
      </c>
      <c r="R2337" s="1">
        <v>0</v>
      </c>
      <c r="S2337" s="1">
        <v>0</v>
      </c>
      <c r="T2337" s="2">
        <f t="shared" si="108"/>
        <v>272.5</v>
      </c>
      <c r="U2337" s="3">
        <f t="shared" si="109"/>
        <v>22.708333333333332</v>
      </c>
      <c r="V2337">
        <f t="shared" si="110"/>
        <v>30.277777777777779</v>
      </c>
    </row>
    <row r="2338" spans="1:22" x14ac:dyDescent="0.2">
      <c r="A2338" t="s">
        <v>142</v>
      </c>
      <c r="B2338">
        <v>2401536</v>
      </c>
      <c r="C2338">
        <v>1076689</v>
      </c>
      <c r="D2338">
        <v>1019172</v>
      </c>
      <c r="E2338" t="s">
        <v>83</v>
      </c>
      <c r="F2338" t="s">
        <v>34</v>
      </c>
      <c r="G2338">
        <v>2011</v>
      </c>
      <c r="H2338" s="1">
        <v>33.1</v>
      </c>
      <c r="I2338" s="1">
        <v>70.7</v>
      </c>
      <c r="J2338" s="1">
        <v>172.1</v>
      </c>
      <c r="K2338" s="1">
        <v>324.89999999999998</v>
      </c>
      <c r="L2338" s="1">
        <v>144.69999999999999</v>
      </c>
      <c r="M2338" s="1">
        <v>56.2</v>
      </c>
      <c r="N2338" s="1">
        <v>36.6</v>
      </c>
      <c r="O2338" s="1">
        <v>36.5</v>
      </c>
      <c r="P2338" s="1">
        <v>0</v>
      </c>
      <c r="Q2338" s="1">
        <v>0</v>
      </c>
      <c r="R2338" s="1">
        <v>0</v>
      </c>
      <c r="S2338" s="1">
        <v>0</v>
      </c>
      <c r="T2338" s="2">
        <f t="shared" si="108"/>
        <v>874.80000000000007</v>
      </c>
      <c r="U2338" s="3">
        <f t="shared" si="109"/>
        <v>72.900000000000006</v>
      </c>
      <c r="V2338">
        <f t="shared" si="110"/>
        <v>109.35000000000001</v>
      </c>
    </row>
    <row r="2339" spans="1:22" x14ac:dyDescent="0.2">
      <c r="A2339" t="s">
        <v>99</v>
      </c>
      <c r="B2339">
        <v>2120159</v>
      </c>
      <c r="C2339">
        <v>1041700</v>
      </c>
      <c r="D2339">
        <v>1008000</v>
      </c>
      <c r="E2339" t="s">
        <v>100</v>
      </c>
      <c r="F2339" t="s">
        <v>93</v>
      </c>
      <c r="G2339">
        <v>1997</v>
      </c>
      <c r="H2339" s="1">
        <v>69</v>
      </c>
      <c r="I2339" s="1">
        <v>7.4</v>
      </c>
      <c r="J2339" s="1">
        <v>19.3</v>
      </c>
      <c r="K2339" s="1">
        <v>43.5</v>
      </c>
      <c r="L2339" s="1">
        <v>42.1</v>
      </c>
      <c r="M2339" s="1">
        <v>81.7</v>
      </c>
      <c r="N2339" s="1">
        <v>20.100000000000001</v>
      </c>
      <c r="O2339" s="1">
        <v>14.3</v>
      </c>
      <c r="P2339" s="1">
        <v>3.3</v>
      </c>
      <c r="Q2339" s="1">
        <v>30.2</v>
      </c>
      <c r="R2339" s="1">
        <v>103.5</v>
      </c>
      <c r="S2339" s="1">
        <v>2.1</v>
      </c>
      <c r="T2339" s="2">
        <f t="shared" si="108"/>
        <v>436.50000000000006</v>
      </c>
      <c r="U2339" s="3">
        <f t="shared" si="109"/>
        <v>36.375000000000007</v>
      </c>
      <c r="V2339">
        <f t="shared" si="110"/>
        <v>36.375000000000007</v>
      </c>
    </row>
    <row r="2340" spans="1:22" x14ac:dyDescent="0.2">
      <c r="A2340" t="s">
        <v>24</v>
      </c>
      <c r="B2340">
        <v>2401531</v>
      </c>
      <c r="C2340">
        <v>1102290</v>
      </c>
      <c r="D2340">
        <v>1040620</v>
      </c>
      <c r="E2340" t="s">
        <v>24</v>
      </c>
      <c r="F2340" t="s">
        <v>25</v>
      </c>
      <c r="G2340">
        <v>1973</v>
      </c>
      <c r="H2340" s="1">
        <v>3.5</v>
      </c>
      <c r="I2340" s="1">
        <v>5</v>
      </c>
      <c r="J2340" s="1">
        <v>188</v>
      </c>
      <c r="K2340" s="1">
        <v>135.5</v>
      </c>
      <c r="L2340" s="1">
        <v>74.7</v>
      </c>
      <c r="M2340" s="1">
        <v>157</v>
      </c>
      <c r="N2340" s="1">
        <v>149.5</v>
      </c>
      <c r="O2340" s="1">
        <v>97</v>
      </c>
      <c r="P2340" s="1">
        <v>314</v>
      </c>
      <c r="Q2340" s="1">
        <v>265</v>
      </c>
      <c r="R2340" s="1">
        <v>252</v>
      </c>
      <c r="S2340" s="1">
        <v>237</v>
      </c>
      <c r="T2340" s="2">
        <f t="shared" si="108"/>
        <v>1878.2</v>
      </c>
      <c r="U2340" s="3">
        <f t="shared" si="109"/>
        <v>156.51666666666668</v>
      </c>
      <c r="V2340">
        <f t="shared" si="110"/>
        <v>156.51666666666668</v>
      </c>
    </row>
    <row r="2341" spans="1:22" x14ac:dyDescent="0.2">
      <c r="A2341" t="s">
        <v>164</v>
      </c>
      <c r="B2341">
        <v>2401059</v>
      </c>
      <c r="C2341">
        <v>1074560</v>
      </c>
      <c r="D2341">
        <v>1019888</v>
      </c>
      <c r="E2341" t="s">
        <v>83</v>
      </c>
      <c r="F2341" t="s">
        <v>84</v>
      </c>
      <c r="G2341">
        <v>1982</v>
      </c>
      <c r="H2341" s="1">
        <v>120</v>
      </c>
      <c r="I2341" s="1">
        <v>87</v>
      </c>
      <c r="J2341" s="1">
        <v>70</v>
      </c>
      <c r="K2341" s="1">
        <v>210</v>
      </c>
      <c r="L2341" s="1">
        <v>105</v>
      </c>
      <c r="M2341" s="1">
        <v>0</v>
      </c>
      <c r="N2341" s="1">
        <v>52</v>
      </c>
      <c r="O2341" s="1">
        <v>59</v>
      </c>
      <c r="P2341" s="1">
        <v>71</v>
      </c>
      <c r="Q2341" s="1">
        <v>158</v>
      </c>
      <c r="R2341" s="1">
        <v>83</v>
      </c>
      <c r="S2341" s="1">
        <v>53</v>
      </c>
      <c r="T2341" s="2">
        <f t="shared" si="108"/>
        <v>1068</v>
      </c>
      <c r="U2341" s="3">
        <f t="shared" si="109"/>
        <v>89</v>
      </c>
      <c r="V2341">
        <f t="shared" si="110"/>
        <v>97.090909090909093</v>
      </c>
    </row>
    <row r="2342" spans="1:22" x14ac:dyDescent="0.2">
      <c r="A2342" t="s">
        <v>124</v>
      </c>
      <c r="B2342">
        <v>2120077</v>
      </c>
      <c r="C2342">
        <v>1021800</v>
      </c>
      <c r="D2342">
        <v>1005320</v>
      </c>
      <c r="E2342" t="s">
        <v>50</v>
      </c>
      <c r="F2342" t="s">
        <v>93</v>
      </c>
      <c r="G2342">
        <v>1983</v>
      </c>
      <c r="H2342" s="1">
        <v>40</v>
      </c>
      <c r="I2342" s="1">
        <v>68</v>
      </c>
      <c r="J2342" s="1">
        <v>125</v>
      </c>
      <c r="K2342" s="1">
        <v>158</v>
      </c>
      <c r="L2342" s="1">
        <v>66</v>
      </c>
      <c r="M2342" s="1">
        <v>70</v>
      </c>
      <c r="N2342" s="1">
        <v>92</v>
      </c>
      <c r="O2342" s="1">
        <v>83</v>
      </c>
      <c r="P2342" s="1">
        <v>37</v>
      </c>
      <c r="Q2342" s="1">
        <v>90</v>
      </c>
      <c r="R2342" s="1">
        <v>39</v>
      </c>
      <c r="S2342" s="1">
        <v>102</v>
      </c>
      <c r="T2342" s="2">
        <f t="shared" si="108"/>
        <v>970</v>
      </c>
      <c r="U2342" s="3">
        <f t="shared" si="109"/>
        <v>80.833333333333329</v>
      </c>
      <c r="V2342">
        <f t="shared" si="110"/>
        <v>80.833333333333329</v>
      </c>
    </row>
    <row r="2343" spans="1:22" x14ac:dyDescent="0.2">
      <c r="A2343" t="s">
        <v>243</v>
      </c>
      <c r="B2343">
        <v>3509009</v>
      </c>
      <c r="C2343">
        <v>1133250</v>
      </c>
      <c r="D2343">
        <v>1102275</v>
      </c>
      <c r="E2343" t="s">
        <v>108</v>
      </c>
      <c r="F2343" t="s">
        <v>109</v>
      </c>
      <c r="G2343">
        <v>1993</v>
      </c>
      <c r="H2343" s="1">
        <v>32</v>
      </c>
      <c r="I2343" s="1">
        <v>19</v>
      </c>
      <c r="J2343" s="1">
        <v>42</v>
      </c>
      <c r="K2343" s="1">
        <v>213</v>
      </c>
      <c r="L2343" s="1">
        <v>203</v>
      </c>
      <c r="M2343" s="1">
        <v>285</v>
      </c>
      <c r="N2343" s="1">
        <v>338</v>
      </c>
      <c r="O2343" s="1">
        <v>176</v>
      </c>
      <c r="P2343" s="1">
        <v>73</v>
      </c>
      <c r="Q2343" s="1">
        <v>99</v>
      </c>
      <c r="R2343" s="1">
        <v>126</v>
      </c>
      <c r="S2343" s="1">
        <v>5</v>
      </c>
      <c r="T2343" s="2">
        <f t="shared" si="108"/>
        <v>1611</v>
      </c>
      <c r="U2343" s="3">
        <f t="shared" si="109"/>
        <v>134.25</v>
      </c>
      <c r="V2343">
        <f t="shared" si="110"/>
        <v>134.25</v>
      </c>
    </row>
    <row r="2344" spans="1:22" x14ac:dyDescent="0.2">
      <c r="A2344" t="s">
        <v>146</v>
      </c>
      <c r="B2344">
        <v>2120640</v>
      </c>
      <c r="C2344">
        <v>985690</v>
      </c>
      <c r="D2344">
        <v>941710</v>
      </c>
      <c r="E2344" t="s">
        <v>147</v>
      </c>
      <c r="F2344" t="s">
        <v>93</v>
      </c>
      <c r="G2344">
        <v>2001</v>
      </c>
      <c r="H2344" s="1">
        <v>56.1</v>
      </c>
      <c r="I2344" s="1">
        <v>136.4</v>
      </c>
      <c r="J2344" s="1">
        <v>111.6</v>
      </c>
      <c r="K2344" s="1">
        <v>83.5</v>
      </c>
      <c r="L2344" s="1">
        <v>157.80000000000001</v>
      </c>
      <c r="M2344" s="1">
        <v>4.7</v>
      </c>
      <c r="N2344" s="1">
        <v>64.400000000000006</v>
      </c>
      <c r="O2344" s="1">
        <v>0</v>
      </c>
      <c r="P2344" s="1">
        <v>73.2</v>
      </c>
      <c r="Q2344" s="1">
        <v>174.2</v>
      </c>
      <c r="R2344" s="1">
        <v>57.6</v>
      </c>
      <c r="S2344" s="1">
        <v>119.5</v>
      </c>
      <c r="T2344" s="2">
        <f t="shared" si="108"/>
        <v>1039</v>
      </c>
      <c r="U2344" s="3">
        <f t="shared" si="109"/>
        <v>86.583333333333329</v>
      </c>
      <c r="V2344">
        <f t="shared" si="110"/>
        <v>94.454545454545453</v>
      </c>
    </row>
    <row r="2345" spans="1:22" x14ac:dyDescent="0.2">
      <c r="A2345" t="s">
        <v>106</v>
      </c>
      <c r="B2345">
        <v>2120156</v>
      </c>
      <c r="C2345">
        <v>995500</v>
      </c>
      <c r="D2345">
        <v>994600</v>
      </c>
      <c r="E2345" t="s">
        <v>50</v>
      </c>
      <c r="F2345" t="s">
        <v>51</v>
      </c>
      <c r="G2345">
        <v>1985</v>
      </c>
      <c r="H2345" s="1">
        <v>29.5</v>
      </c>
      <c r="I2345" s="1">
        <v>2.7</v>
      </c>
      <c r="J2345" s="1">
        <v>36.799999999999997</v>
      </c>
      <c r="K2345" s="1">
        <v>29.1</v>
      </c>
      <c r="L2345" s="1">
        <v>106.7</v>
      </c>
      <c r="M2345" s="1">
        <v>31.4</v>
      </c>
      <c r="N2345" s="1">
        <v>43</v>
      </c>
      <c r="O2345" s="1">
        <v>37.9</v>
      </c>
      <c r="P2345" s="1">
        <v>64.5</v>
      </c>
      <c r="Q2345" s="1">
        <v>101</v>
      </c>
      <c r="R2345" s="1">
        <v>47.8</v>
      </c>
      <c r="S2345" s="1">
        <v>48.8</v>
      </c>
      <c r="T2345" s="2">
        <f t="shared" si="108"/>
        <v>579.19999999999993</v>
      </c>
      <c r="U2345" s="3">
        <f t="shared" si="109"/>
        <v>48.266666666666659</v>
      </c>
      <c r="V2345">
        <f t="shared" si="110"/>
        <v>48.266666666666659</v>
      </c>
    </row>
    <row r="2346" spans="1:22" x14ac:dyDescent="0.2">
      <c r="A2346" t="s">
        <v>218</v>
      </c>
      <c r="B2346">
        <v>2312012</v>
      </c>
      <c r="C2346">
        <v>1111600</v>
      </c>
      <c r="D2346">
        <v>1016550</v>
      </c>
      <c r="E2346" t="s">
        <v>219</v>
      </c>
      <c r="F2346" t="s">
        <v>220</v>
      </c>
      <c r="G2346">
        <v>2018</v>
      </c>
      <c r="H2346" s="1">
        <v>68</v>
      </c>
      <c r="I2346" s="1">
        <v>67.400000000000006</v>
      </c>
      <c r="J2346" s="1">
        <v>80.8</v>
      </c>
      <c r="K2346" s="1">
        <v>114.7</v>
      </c>
      <c r="L2346" s="1">
        <v>162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2">
        <f t="shared" si="108"/>
        <v>492.9</v>
      </c>
      <c r="U2346" s="3">
        <f t="shared" si="109"/>
        <v>41.074999999999996</v>
      </c>
      <c r="V2346">
        <f t="shared" si="110"/>
        <v>98.58</v>
      </c>
    </row>
    <row r="2347" spans="1:22" x14ac:dyDescent="0.2">
      <c r="A2347" t="s">
        <v>53</v>
      </c>
      <c r="B2347">
        <v>2120172</v>
      </c>
      <c r="C2347">
        <v>990160</v>
      </c>
      <c r="D2347">
        <v>987380</v>
      </c>
      <c r="E2347" t="s">
        <v>54</v>
      </c>
      <c r="F2347" t="s">
        <v>55</v>
      </c>
      <c r="G2347">
        <v>2004</v>
      </c>
      <c r="H2347" s="1">
        <v>15.8</v>
      </c>
      <c r="I2347" s="1">
        <v>58.4</v>
      </c>
      <c r="J2347" s="1">
        <v>36.799999999999997</v>
      </c>
      <c r="K2347" s="1">
        <v>168.1</v>
      </c>
      <c r="L2347" s="1">
        <v>97.3</v>
      </c>
      <c r="M2347" s="1">
        <v>139.80000000000001</v>
      </c>
      <c r="N2347" s="1">
        <v>55.1</v>
      </c>
      <c r="O2347" s="1">
        <v>54.8</v>
      </c>
      <c r="P2347" s="1">
        <v>79</v>
      </c>
      <c r="Q2347" s="1">
        <v>158.4</v>
      </c>
      <c r="R2347" s="1">
        <v>159.19999999999999</v>
      </c>
      <c r="S2347" s="1">
        <v>33.5</v>
      </c>
      <c r="T2347" s="2">
        <f t="shared" si="108"/>
        <v>1056.2</v>
      </c>
      <c r="U2347" s="3">
        <f t="shared" si="109"/>
        <v>88.016666666666666</v>
      </c>
      <c r="V2347">
        <f t="shared" si="110"/>
        <v>88.016666666666666</v>
      </c>
    </row>
    <row r="2348" spans="1:22" x14ac:dyDescent="0.2">
      <c r="A2348" t="s">
        <v>163</v>
      </c>
      <c r="B2348">
        <v>2120060</v>
      </c>
      <c r="C2348">
        <v>980870</v>
      </c>
      <c r="D2348">
        <v>976070</v>
      </c>
      <c r="E2348" t="s">
        <v>39</v>
      </c>
      <c r="F2348" t="s">
        <v>40</v>
      </c>
      <c r="G2348">
        <v>1987</v>
      </c>
      <c r="H2348" s="1">
        <v>66</v>
      </c>
      <c r="I2348" s="1">
        <v>5</v>
      </c>
      <c r="J2348" s="1">
        <v>46</v>
      </c>
      <c r="K2348" s="1">
        <v>65</v>
      </c>
      <c r="L2348" s="1">
        <v>121</v>
      </c>
      <c r="M2348" s="1">
        <v>12</v>
      </c>
      <c r="N2348" s="1">
        <v>55</v>
      </c>
      <c r="O2348" s="1">
        <v>42.7</v>
      </c>
      <c r="P2348" s="1">
        <v>58.8</v>
      </c>
      <c r="Q2348" s="1">
        <v>122</v>
      </c>
      <c r="R2348" s="1">
        <v>127</v>
      </c>
      <c r="S2348" s="1">
        <v>48.3</v>
      </c>
      <c r="T2348" s="2">
        <f t="shared" si="108"/>
        <v>768.8</v>
      </c>
      <c r="U2348" s="3">
        <f t="shared" si="109"/>
        <v>64.066666666666663</v>
      </c>
      <c r="V2348">
        <f t="shared" si="110"/>
        <v>64.066666666666663</v>
      </c>
    </row>
    <row r="2349" spans="1:22" x14ac:dyDescent="0.2">
      <c r="A2349" t="s">
        <v>53</v>
      </c>
      <c r="B2349">
        <v>2120172</v>
      </c>
      <c r="C2349">
        <v>990160</v>
      </c>
      <c r="D2349">
        <v>987380</v>
      </c>
      <c r="E2349" t="s">
        <v>54</v>
      </c>
      <c r="F2349" t="s">
        <v>55</v>
      </c>
      <c r="G2349">
        <v>1980</v>
      </c>
      <c r="H2349" s="1">
        <v>10.1</v>
      </c>
      <c r="I2349" s="1">
        <v>72.900000000000006</v>
      </c>
      <c r="J2349" s="1">
        <v>10.1</v>
      </c>
      <c r="K2349" s="1">
        <v>76.599999999999994</v>
      </c>
      <c r="L2349" s="1">
        <v>21.2</v>
      </c>
      <c r="M2349" s="1">
        <v>114.5</v>
      </c>
      <c r="N2349" s="1">
        <v>0</v>
      </c>
      <c r="O2349" s="1">
        <v>0</v>
      </c>
      <c r="P2349" s="1">
        <v>42.4</v>
      </c>
      <c r="Q2349" s="1">
        <v>42.6</v>
      </c>
      <c r="R2349" s="1">
        <v>65</v>
      </c>
      <c r="S2349" s="1">
        <v>46.8</v>
      </c>
      <c r="T2349" s="2">
        <f t="shared" si="108"/>
        <v>502.2</v>
      </c>
      <c r="U2349" s="3">
        <f t="shared" si="109"/>
        <v>41.85</v>
      </c>
      <c r="V2349">
        <f t="shared" si="110"/>
        <v>50.22</v>
      </c>
    </row>
    <row r="2350" spans="1:22" x14ac:dyDescent="0.2">
      <c r="A2350" t="s">
        <v>128</v>
      </c>
      <c r="B2350">
        <v>2120181</v>
      </c>
      <c r="C2350">
        <v>969200</v>
      </c>
      <c r="D2350">
        <v>917550</v>
      </c>
      <c r="E2350" t="s">
        <v>129</v>
      </c>
      <c r="F2350" t="s">
        <v>93</v>
      </c>
      <c r="G2350">
        <v>2008</v>
      </c>
      <c r="H2350" s="1">
        <v>127.5</v>
      </c>
      <c r="I2350" s="1">
        <v>122</v>
      </c>
      <c r="J2350" s="1">
        <v>128.6</v>
      </c>
      <c r="K2350" s="1">
        <v>177.6</v>
      </c>
      <c r="L2350" s="1">
        <v>0</v>
      </c>
      <c r="M2350" s="1">
        <v>109.1</v>
      </c>
      <c r="N2350" s="1">
        <v>28</v>
      </c>
      <c r="O2350" s="1">
        <v>215.4</v>
      </c>
      <c r="P2350" s="1">
        <v>174.6</v>
      </c>
      <c r="Q2350" s="1">
        <v>112.3</v>
      </c>
      <c r="R2350" s="1">
        <v>103.5</v>
      </c>
      <c r="S2350" s="1">
        <v>42.3</v>
      </c>
      <c r="T2350" s="2">
        <f t="shared" si="108"/>
        <v>1340.8999999999999</v>
      </c>
      <c r="U2350" s="3">
        <f t="shared" si="109"/>
        <v>111.74166666666666</v>
      </c>
      <c r="V2350">
        <f t="shared" si="110"/>
        <v>121.89999999999999</v>
      </c>
    </row>
    <row r="2351" spans="1:22" x14ac:dyDescent="0.2">
      <c r="A2351" t="s">
        <v>67</v>
      </c>
      <c r="B2351">
        <v>2120055</v>
      </c>
      <c r="C2351">
        <v>1030640</v>
      </c>
      <c r="D2351">
        <v>980540</v>
      </c>
      <c r="E2351" t="s">
        <v>68</v>
      </c>
      <c r="F2351" t="s">
        <v>69</v>
      </c>
      <c r="G2351">
        <v>2003</v>
      </c>
      <c r="H2351" s="1">
        <v>20.2</v>
      </c>
      <c r="I2351" s="1">
        <v>54.5</v>
      </c>
      <c r="J2351" s="1">
        <v>85.5</v>
      </c>
      <c r="K2351" s="1">
        <v>188.5</v>
      </c>
      <c r="L2351" s="1">
        <v>71.5</v>
      </c>
      <c r="M2351" s="1">
        <v>0</v>
      </c>
      <c r="N2351" s="1">
        <v>82</v>
      </c>
      <c r="O2351" s="1">
        <v>29</v>
      </c>
      <c r="P2351" s="1">
        <v>120</v>
      </c>
      <c r="Q2351" s="1">
        <v>162</v>
      </c>
      <c r="R2351" s="1">
        <v>93</v>
      </c>
      <c r="S2351" s="1">
        <v>62</v>
      </c>
      <c r="T2351" s="2">
        <f t="shared" si="108"/>
        <v>968.2</v>
      </c>
      <c r="U2351" s="3">
        <f t="shared" si="109"/>
        <v>80.683333333333337</v>
      </c>
      <c r="V2351">
        <f t="shared" si="110"/>
        <v>88.018181818181816</v>
      </c>
    </row>
    <row r="2352" spans="1:22" x14ac:dyDescent="0.2">
      <c r="A2352" t="s">
        <v>65</v>
      </c>
      <c r="B2352">
        <v>2401039</v>
      </c>
      <c r="C2352">
        <v>1078310</v>
      </c>
      <c r="D2352">
        <v>1051230</v>
      </c>
      <c r="E2352" t="s">
        <v>66</v>
      </c>
      <c r="F2352" t="s">
        <v>48</v>
      </c>
      <c r="G2352">
        <v>1994</v>
      </c>
      <c r="H2352" s="1">
        <v>58.4</v>
      </c>
      <c r="I2352" s="1">
        <v>79.7</v>
      </c>
      <c r="J2352" s="1">
        <v>85.6</v>
      </c>
      <c r="K2352" s="1">
        <v>61.6</v>
      </c>
      <c r="L2352" s="1">
        <v>207.2</v>
      </c>
      <c r="M2352" s="1">
        <v>135</v>
      </c>
      <c r="N2352" s="1">
        <v>139.19999999999999</v>
      </c>
      <c r="O2352" s="1">
        <v>113.4</v>
      </c>
      <c r="P2352" s="1">
        <v>168.4</v>
      </c>
      <c r="Q2352" s="1">
        <v>211.4</v>
      </c>
      <c r="R2352" s="1">
        <v>149.30000000000001</v>
      </c>
      <c r="S2352" s="1">
        <v>0</v>
      </c>
      <c r="T2352" s="2">
        <f t="shared" si="108"/>
        <v>1409.2</v>
      </c>
      <c r="U2352" s="3">
        <f t="shared" si="109"/>
        <v>117.43333333333334</v>
      </c>
      <c r="V2352">
        <f t="shared" si="110"/>
        <v>128.10909090909092</v>
      </c>
    </row>
    <row r="2353" spans="1:22" x14ac:dyDescent="0.2">
      <c r="A2353" t="s">
        <v>53</v>
      </c>
      <c r="B2353">
        <v>2120172</v>
      </c>
      <c r="C2353">
        <v>990160</v>
      </c>
      <c r="D2353">
        <v>987380</v>
      </c>
      <c r="E2353" t="s">
        <v>54</v>
      </c>
      <c r="F2353" t="s">
        <v>55</v>
      </c>
      <c r="G2353">
        <v>1963</v>
      </c>
      <c r="H2353" s="1">
        <v>9.1999999999999993</v>
      </c>
      <c r="I2353" s="1">
        <v>59.1</v>
      </c>
      <c r="J2353" s="1">
        <v>22.6</v>
      </c>
      <c r="K2353" s="1">
        <v>104.6</v>
      </c>
      <c r="L2353" s="1">
        <v>180.4</v>
      </c>
      <c r="M2353" s="1">
        <v>71.400000000000006</v>
      </c>
      <c r="N2353" s="1">
        <v>19.3</v>
      </c>
      <c r="O2353" s="1">
        <v>24.6</v>
      </c>
      <c r="P2353" s="1">
        <v>41.3</v>
      </c>
      <c r="Q2353" s="1">
        <v>57</v>
      </c>
      <c r="R2353" s="1">
        <v>161.9</v>
      </c>
      <c r="S2353" s="1">
        <v>12.7</v>
      </c>
      <c r="T2353" s="2">
        <f t="shared" si="108"/>
        <v>764.1</v>
      </c>
      <c r="U2353" s="3">
        <f t="shared" si="109"/>
        <v>63.675000000000004</v>
      </c>
      <c r="V2353">
        <f t="shared" si="110"/>
        <v>63.675000000000004</v>
      </c>
    </row>
    <row r="2354" spans="1:22" x14ac:dyDescent="0.2">
      <c r="A2354" t="s">
        <v>146</v>
      </c>
      <c r="B2354">
        <v>2120640</v>
      </c>
      <c r="C2354">
        <v>985690</v>
      </c>
      <c r="D2354">
        <v>941710</v>
      </c>
      <c r="E2354" t="s">
        <v>147</v>
      </c>
      <c r="F2354" t="s">
        <v>93</v>
      </c>
      <c r="G2354">
        <v>1993</v>
      </c>
      <c r="H2354" s="1">
        <v>80.3</v>
      </c>
      <c r="I2354" s="1">
        <v>63.3</v>
      </c>
      <c r="J2354" s="1">
        <v>201.6</v>
      </c>
      <c r="K2354" s="1">
        <v>173.4</v>
      </c>
      <c r="L2354" s="1">
        <v>152.19999999999999</v>
      </c>
      <c r="M2354" s="1">
        <v>2.6</v>
      </c>
      <c r="N2354" s="1">
        <v>22.1</v>
      </c>
      <c r="O2354" s="1">
        <v>48.3</v>
      </c>
      <c r="P2354" s="1">
        <v>61</v>
      </c>
      <c r="Q2354" s="1">
        <v>78.8</v>
      </c>
      <c r="R2354" s="1">
        <v>85</v>
      </c>
      <c r="S2354" s="1">
        <v>69.7</v>
      </c>
      <c r="T2354" s="2">
        <f t="shared" si="108"/>
        <v>1038.3</v>
      </c>
      <c r="U2354" s="3">
        <f t="shared" si="109"/>
        <v>86.524999999999991</v>
      </c>
      <c r="V2354">
        <f t="shared" si="110"/>
        <v>86.524999999999991</v>
      </c>
    </row>
    <row r="2355" spans="1:22" x14ac:dyDescent="0.2">
      <c r="A2355" t="s">
        <v>209</v>
      </c>
      <c r="B2355">
        <v>2401716</v>
      </c>
      <c r="C2355">
        <v>1074000</v>
      </c>
      <c r="D2355">
        <v>1026000</v>
      </c>
      <c r="E2355" t="s">
        <v>78</v>
      </c>
      <c r="F2355" t="s">
        <v>79</v>
      </c>
      <c r="G2355">
        <v>1986</v>
      </c>
      <c r="H2355" s="1">
        <v>20.399999999999999</v>
      </c>
      <c r="I2355" s="1">
        <v>92.3</v>
      </c>
      <c r="J2355" s="1">
        <v>44.8</v>
      </c>
      <c r="K2355" s="1">
        <v>78.099999999999994</v>
      </c>
      <c r="L2355" s="1">
        <v>33.200000000000003</v>
      </c>
      <c r="M2355" s="1">
        <v>51.8</v>
      </c>
      <c r="N2355" s="1">
        <v>20.9</v>
      </c>
      <c r="O2355" s="1">
        <v>14.1</v>
      </c>
      <c r="P2355" s="1">
        <v>41.6</v>
      </c>
      <c r="Q2355" s="1">
        <v>159.4</v>
      </c>
      <c r="R2355" s="1">
        <v>68.3</v>
      </c>
      <c r="S2355" s="1">
        <v>4.0999999999999996</v>
      </c>
      <c r="T2355" s="2">
        <f t="shared" si="108"/>
        <v>629</v>
      </c>
      <c r="U2355" s="3">
        <f t="shared" si="109"/>
        <v>52.416666666666664</v>
      </c>
      <c r="V2355">
        <f t="shared" si="110"/>
        <v>52.416666666666664</v>
      </c>
    </row>
    <row r="2356" spans="1:22" x14ac:dyDescent="0.2">
      <c r="A2356" t="s">
        <v>288</v>
      </c>
      <c r="B2356">
        <v>2120185</v>
      </c>
      <c r="C2356">
        <v>1028700</v>
      </c>
      <c r="D2356">
        <v>964200</v>
      </c>
      <c r="E2356" t="s">
        <v>98</v>
      </c>
      <c r="F2356" t="s">
        <v>118</v>
      </c>
      <c r="G2356">
        <v>2014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6.8</v>
      </c>
      <c r="N2356" s="1">
        <v>29.1</v>
      </c>
      <c r="O2356" s="1">
        <v>22.4</v>
      </c>
      <c r="P2356" s="1">
        <v>12.3</v>
      </c>
      <c r="Q2356" s="1">
        <v>0</v>
      </c>
      <c r="R2356" s="1">
        <v>0</v>
      </c>
      <c r="S2356" s="1">
        <v>0</v>
      </c>
      <c r="T2356" s="2">
        <f t="shared" si="108"/>
        <v>70.599999999999994</v>
      </c>
      <c r="U2356" s="3">
        <f t="shared" si="109"/>
        <v>5.8833333333333329</v>
      </c>
      <c r="V2356">
        <f t="shared" si="110"/>
        <v>17.649999999999999</v>
      </c>
    </row>
    <row r="2357" spans="1:22" x14ac:dyDescent="0.2">
      <c r="A2357" t="s">
        <v>38</v>
      </c>
      <c r="B2357">
        <v>2120634</v>
      </c>
      <c r="C2357">
        <v>987300</v>
      </c>
      <c r="D2357">
        <v>976800</v>
      </c>
      <c r="E2357" t="s">
        <v>39</v>
      </c>
      <c r="F2357" t="s">
        <v>40</v>
      </c>
      <c r="G2357">
        <v>2011</v>
      </c>
      <c r="H2357" s="1">
        <v>18.100000000000001</v>
      </c>
      <c r="I2357" s="1">
        <v>81.400000000000006</v>
      </c>
      <c r="J2357" s="1">
        <v>87.4</v>
      </c>
      <c r="K2357" s="1">
        <v>189.8</v>
      </c>
      <c r="L2357" s="1">
        <v>93.2</v>
      </c>
      <c r="M2357" s="1">
        <v>44.4</v>
      </c>
      <c r="N2357" s="1">
        <v>33.700000000000003</v>
      </c>
      <c r="O2357" s="1">
        <v>70.2</v>
      </c>
      <c r="P2357" s="1">
        <v>37.1</v>
      </c>
      <c r="Q2357" s="1">
        <v>199.6</v>
      </c>
      <c r="R2357" s="1">
        <v>155.5</v>
      </c>
      <c r="S2357" s="1">
        <v>202.3</v>
      </c>
      <c r="T2357" s="2">
        <f t="shared" si="108"/>
        <v>1212.7000000000003</v>
      </c>
      <c r="U2357" s="3">
        <f t="shared" si="109"/>
        <v>101.05833333333335</v>
      </c>
      <c r="V2357">
        <f t="shared" si="110"/>
        <v>101.05833333333335</v>
      </c>
    </row>
    <row r="2358" spans="1:22" x14ac:dyDescent="0.2">
      <c r="A2358" t="s">
        <v>70</v>
      </c>
      <c r="B2358">
        <v>2401029</v>
      </c>
      <c r="C2358">
        <v>1113200</v>
      </c>
      <c r="D2358">
        <v>1050440</v>
      </c>
      <c r="E2358" t="s">
        <v>70</v>
      </c>
      <c r="F2358" t="s">
        <v>28</v>
      </c>
      <c r="G2358">
        <v>1993</v>
      </c>
      <c r="H2358" s="1">
        <v>26.5</v>
      </c>
      <c r="I2358" s="1">
        <v>24</v>
      </c>
      <c r="J2358" s="1">
        <v>200.7</v>
      </c>
      <c r="K2358" s="1">
        <v>94</v>
      </c>
      <c r="L2358" s="1">
        <v>185.6</v>
      </c>
      <c r="M2358" s="1">
        <v>0.6</v>
      </c>
      <c r="N2358" s="1">
        <v>28</v>
      </c>
      <c r="O2358" s="1">
        <v>12</v>
      </c>
      <c r="P2358" s="1">
        <v>42</v>
      </c>
      <c r="Q2358" s="1">
        <v>140.5</v>
      </c>
      <c r="R2358" s="1">
        <v>16.5</v>
      </c>
      <c r="S2358" s="1">
        <v>72.900000000000006</v>
      </c>
      <c r="T2358" s="2">
        <f t="shared" si="108"/>
        <v>843.3</v>
      </c>
      <c r="U2358" s="3">
        <f t="shared" si="109"/>
        <v>70.274999999999991</v>
      </c>
      <c r="V2358">
        <f t="shared" si="110"/>
        <v>70.274999999999991</v>
      </c>
    </row>
    <row r="2359" spans="1:22" x14ac:dyDescent="0.2">
      <c r="A2359" t="s">
        <v>44</v>
      </c>
      <c r="B2359">
        <v>2120026</v>
      </c>
      <c r="C2359">
        <v>1053180</v>
      </c>
      <c r="D2359">
        <v>1002950</v>
      </c>
      <c r="E2359" t="s">
        <v>22</v>
      </c>
      <c r="F2359" t="s">
        <v>45</v>
      </c>
      <c r="G2359">
        <v>1965</v>
      </c>
      <c r="H2359" s="1">
        <v>39</v>
      </c>
      <c r="I2359" s="1">
        <v>13</v>
      </c>
      <c r="J2359" s="1">
        <v>15</v>
      </c>
      <c r="K2359" s="1">
        <v>219</v>
      </c>
      <c r="L2359" s="1">
        <v>98</v>
      </c>
      <c r="M2359" s="1">
        <v>34.200000000000003</v>
      </c>
      <c r="N2359" s="1">
        <v>113</v>
      </c>
      <c r="O2359" s="1">
        <v>99</v>
      </c>
      <c r="P2359" s="1">
        <v>46</v>
      </c>
      <c r="Q2359" s="1">
        <v>184.5</v>
      </c>
      <c r="R2359" s="1">
        <v>191</v>
      </c>
      <c r="S2359" s="1">
        <v>52.5</v>
      </c>
      <c r="T2359" s="2">
        <f t="shared" si="108"/>
        <v>1104.2</v>
      </c>
      <c r="U2359" s="3">
        <f t="shared" si="109"/>
        <v>92.016666666666666</v>
      </c>
      <c r="V2359">
        <f t="shared" si="110"/>
        <v>92.016666666666666</v>
      </c>
    </row>
    <row r="2360" spans="1:22" x14ac:dyDescent="0.2">
      <c r="A2360" t="s">
        <v>163</v>
      </c>
      <c r="B2360">
        <v>2120060</v>
      </c>
      <c r="C2360">
        <v>980870</v>
      </c>
      <c r="D2360">
        <v>976070</v>
      </c>
      <c r="E2360" t="s">
        <v>39</v>
      </c>
      <c r="F2360" t="s">
        <v>40</v>
      </c>
      <c r="G2360">
        <v>1972</v>
      </c>
      <c r="H2360" s="1">
        <v>71</v>
      </c>
      <c r="I2360" s="1">
        <v>71</v>
      </c>
      <c r="J2360" s="1">
        <v>131</v>
      </c>
      <c r="K2360" s="1">
        <v>112</v>
      </c>
      <c r="L2360" s="1">
        <v>139</v>
      </c>
      <c r="M2360" s="1">
        <v>43</v>
      </c>
      <c r="N2360" s="1">
        <v>22</v>
      </c>
      <c r="O2360" s="1">
        <v>19.3</v>
      </c>
      <c r="P2360" s="1">
        <v>14.5</v>
      </c>
      <c r="Q2360" s="1">
        <v>86.5</v>
      </c>
      <c r="R2360" s="1">
        <v>97.5</v>
      </c>
      <c r="S2360" s="1">
        <v>143</v>
      </c>
      <c r="T2360" s="2">
        <f t="shared" si="108"/>
        <v>949.8</v>
      </c>
      <c r="U2360" s="3">
        <f t="shared" si="109"/>
        <v>79.149999999999991</v>
      </c>
      <c r="V2360">
        <f t="shared" si="110"/>
        <v>79.149999999999991</v>
      </c>
    </row>
    <row r="2361" spans="1:22" x14ac:dyDescent="0.2">
      <c r="A2361" t="s">
        <v>101</v>
      </c>
      <c r="B2361">
        <v>2120633</v>
      </c>
      <c r="C2361">
        <v>1062200</v>
      </c>
      <c r="D2361">
        <v>1025740</v>
      </c>
      <c r="E2361" t="s">
        <v>81</v>
      </c>
      <c r="F2361" t="s">
        <v>102</v>
      </c>
      <c r="G2361">
        <v>2017</v>
      </c>
      <c r="H2361" s="1">
        <v>62.4</v>
      </c>
      <c r="I2361" s="1">
        <v>44.2</v>
      </c>
      <c r="J2361" s="1">
        <v>133.5</v>
      </c>
      <c r="K2361" s="1">
        <v>61.2</v>
      </c>
      <c r="L2361" s="1">
        <v>78.099999999999994</v>
      </c>
      <c r="M2361" s="1">
        <v>94.1</v>
      </c>
      <c r="N2361" s="1">
        <v>39.4</v>
      </c>
      <c r="O2361" s="1">
        <v>22.6</v>
      </c>
      <c r="P2361" s="1">
        <v>25.7</v>
      </c>
      <c r="Q2361" s="1">
        <v>52.1</v>
      </c>
      <c r="R2361" s="1">
        <v>38</v>
      </c>
      <c r="S2361" s="1">
        <v>86.4</v>
      </c>
      <c r="T2361" s="2">
        <f t="shared" si="108"/>
        <v>737.7</v>
      </c>
      <c r="U2361" s="3">
        <f t="shared" si="109"/>
        <v>61.475000000000001</v>
      </c>
      <c r="V2361">
        <f t="shared" si="110"/>
        <v>61.475000000000001</v>
      </c>
    </row>
    <row r="2362" spans="1:22" x14ac:dyDescent="0.2">
      <c r="A2362" t="s">
        <v>67</v>
      </c>
      <c r="B2362">
        <v>2120055</v>
      </c>
      <c r="C2362">
        <v>1030640</v>
      </c>
      <c r="D2362">
        <v>980540</v>
      </c>
      <c r="E2362" t="s">
        <v>68</v>
      </c>
      <c r="F2362" t="s">
        <v>69</v>
      </c>
      <c r="G2362">
        <v>1960</v>
      </c>
      <c r="H2362" s="1">
        <v>27.8</v>
      </c>
      <c r="I2362" s="1">
        <v>71</v>
      </c>
      <c r="J2362" s="1">
        <v>100.8</v>
      </c>
      <c r="K2362" s="1">
        <v>93.7</v>
      </c>
      <c r="L2362" s="1">
        <v>103.8</v>
      </c>
      <c r="M2362" s="1">
        <v>80.400000000000006</v>
      </c>
      <c r="N2362" s="1">
        <v>85.8</v>
      </c>
      <c r="O2362" s="1">
        <v>134.30000000000001</v>
      </c>
      <c r="P2362" s="1">
        <v>51.1</v>
      </c>
      <c r="Q2362" s="1">
        <v>117.5</v>
      </c>
      <c r="R2362" s="1">
        <v>16.2</v>
      </c>
      <c r="S2362" s="1">
        <v>117.2</v>
      </c>
      <c r="T2362" s="2">
        <f t="shared" si="108"/>
        <v>999.6</v>
      </c>
      <c r="U2362" s="3">
        <f t="shared" si="109"/>
        <v>83.3</v>
      </c>
      <c r="V2362">
        <f t="shared" si="110"/>
        <v>83.3</v>
      </c>
    </row>
    <row r="2363" spans="1:22" x14ac:dyDescent="0.2">
      <c r="A2363" t="s">
        <v>59</v>
      </c>
      <c r="B2363">
        <v>2401519</v>
      </c>
      <c r="C2363">
        <v>1080650</v>
      </c>
      <c r="D2363">
        <v>1032380</v>
      </c>
      <c r="E2363" t="s">
        <v>60</v>
      </c>
      <c r="F2363" t="s">
        <v>61</v>
      </c>
      <c r="G2363">
        <v>1989</v>
      </c>
      <c r="H2363" s="1">
        <v>20.5</v>
      </c>
      <c r="I2363" s="1">
        <v>54.9</v>
      </c>
      <c r="J2363" s="1">
        <v>129.9</v>
      </c>
      <c r="K2363" s="1">
        <v>28.3</v>
      </c>
      <c r="L2363" s="1">
        <v>77.2</v>
      </c>
      <c r="M2363" s="1">
        <v>30.7</v>
      </c>
      <c r="N2363" s="1">
        <v>46.7</v>
      </c>
      <c r="O2363" s="1">
        <v>26.9</v>
      </c>
      <c r="P2363" s="1">
        <v>46.5</v>
      </c>
      <c r="Q2363" s="1">
        <v>61.3</v>
      </c>
      <c r="R2363" s="1">
        <v>33</v>
      </c>
      <c r="S2363" s="1">
        <v>32.200000000000003</v>
      </c>
      <c r="T2363" s="2">
        <f t="shared" si="108"/>
        <v>588.1</v>
      </c>
      <c r="U2363" s="3">
        <f t="shared" si="109"/>
        <v>49.008333333333333</v>
      </c>
      <c r="V2363">
        <f t="shared" si="110"/>
        <v>49.008333333333333</v>
      </c>
    </row>
    <row r="2364" spans="1:22" x14ac:dyDescent="0.2">
      <c r="A2364" t="s">
        <v>22</v>
      </c>
      <c r="B2364">
        <v>2120074</v>
      </c>
      <c r="C2364">
        <v>1047850</v>
      </c>
      <c r="D2364">
        <v>1007620</v>
      </c>
      <c r="E2364" t="s">
        <v>22</v>
      </c>
      <c r="F2364" t="s">
        <v>23</v>
      </c>
      <c r="G2364">
        <v>1932</v>
      </c>
      <c r="H2364" s="1">
        <v>59.8</v>
      </c>
      <c r="I2364" s="1">
        <v>19.399999999999999</v>
      </c>
      <c r="J2364" s="1">
        <v>40.299999999999997</v>
      </c>
      <c r="K2364" s="1">
        <v>49.6</v>
      </c>
      <c r="L2364" s="1">
        <v>138.80000000000001</v>
      </c>
      <c r="M2364" s="1">
        <v>34.200000000000003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2">
        <f t="shared" si="108"/>
        <v>342.09999999999997</v>
      </c>
      <c r="U2364" s="3">
        <f t="shared" si="109"/>
        <v>28.508333333333329</v>
      </c>
      <c r="V2364">
        <f t="shared" si="110"/>
        <v>57.016666666666659</v>
      </c>
    </row>
    <row r="2365" spans="1:22" x14ac:dyDescent="0.2">
      <c r="A2365" t="s">
        <v>124</v>
      </c>
      <c r="B2365">
        <v>2120077</v>
      </c>
      <c r="C2365">
        <v>1021800</v>
      </c>
      <c r="D2365">
        <v>1005320</v>
      </c>
      <c r="E2365" t="s">
        <v>50</v>
      </c>
      <c r="F2365" t="s">
        <v>93</v>
      </c>
      <c r="G2365">
        <v>1976</v>
      </c>
      <c r="H2365" s="1">
        <v>52.5</v>
      </c>
      <c r="I2365" s="1">
        <v>130.5</v>
      </c>
      <c r="J2365" s="1">
        <v>199</v>
      </c>
      <c r="K2365" s="1">
        <v>321.2</v>
      </c>
      <c r="L2365" s="1">
        <v>206.5</v>
      </c>
      <c r="M2365" s="1">
        <v>108.5</v>
      </c>
      <c r="N2365" s="1">
        <v>88.5</v>
      </c>
      <c r="O2365" s="1">
        <v>33.5</v>
      </c>
      <c r="P2365" s="1">
        <v>131</v>
      </c>
      <c r="Q2365" s="1">
        <v>349</v>
      </c>
      <c r="R2365" s="1">
        <v>218.5</v>
      </c>
      <c r="S2365" s="1">
        <v>54.5</v>
      </c>
      <c r="T2365" s="2">
        <f t="shared" si="108"/>
        <v>1893.2</v>
      </c>
      <c r="U2365" s="3">
        <f t="shared" si="109"/>
        <v>157.76666666666668</v>
      </c>
      <c r="V2365">
        <f t="shared" si="110"/>
        <v>157.76666666666668</v>
      </c>
    </row>
    <row r="2366" spans="1:22" x14ac:dyDescent="0.2">
      <c r="A2366" t="s">
        <v>140</v>
      </c>
      <c r="B2366">
        <v>2120141</v>
      </c>
      <c r="C2366">
        <v>1051680</v>
      </c>
      <c r="D2366">
        <v>1019820</v>
      </c>
      <c r="E2366" t="s">
        <v>141</v>
      </c>
      <c r="F2366" t="s">
        <v>102</v>
      </c>
      <c r="G2366">
        <v>1981</v>
      </c>
      <c r="H2366" s="1">
        <v>30</v>
      </c>
      <c r="I2366" s="1">
        <v>13</v>
      </c>
      <c r="J2366" s="1">
        <v>10</v>
      </c>
      <c r="K2366" s="1">
        <v>173</v>
      </c>
      <c r="L2366" s="1">
        <v>155</v>
      </c>
      <c r="M2366" s="1">
        <v>65</v>
      </c>
      <c r="N2366" s="1">
        <v>47</v>
      </c>
      <c r="O2366" s="1">
        <v>96</v>
      </c>
      <c r="P2366" s="1">
        <v>91</v>
      </c>
      <c r="Q2366" s="1">
        <v>65</v>
      </c>
      <c r="R2366" s="1">
        <v>70</v>
      </c>
      <c r="S2366" s="1">
        <v>76</v>
      </c>
      <c r="T2366" s="2">
        <f t="shared" si="108"/>
        <v>891</v>
      </c>
      <c r="U2366" s="3">
        <f t="shared" si="109"/>
        <v>74.25</v>
      </c>
      <c r="V2366">
        <f t="shared" si="110"/>
        <v>74.25</v>
      </c>
    </row>
    <row r="2367" spans="1:22" x14ac:dyDescent="0.2">
      <c r="A2367" t="s">
        <v>123</v>
      </c>
      <c r="B2367">
        <v>2401035</v>
      </c>
      <c r="C2367">
        <v>1076620</v>
      </c>
      <c r="D2367">
        <v>1019050</v>
      </c>
      <c r="E2367" t="s">
        <v>83</v>
      </c>
      <c r="F2367" t="s">
        <v>84</v>
      </c>
      <c r="G2367">
        <v>1976</v>
      </c>
      <c r="H2367" s="1">
        <v>12.2</v>
      </c>
      <c r="I2367" s="1">
        <v>62.6</v>
      </c>
      <c r="J2367" s="1">
        <v>93.8</v>
      </c>
      <c r="K2367" s="1">
        <v>142.6</v>
      </c>
      <c r="L2367" s="1">
        <v>74.099999999999994</v>
      </c>
      <c r="M2367" s="1">
        <v>45.6</v>
      </c>
      <c r="N2367" s="1">
        <v>17.7</v>
      </c>
      <c r="O2367" s="1">
        <v>34.299999999999997</v>
      </c>
      <c r="P2367" s="1">
        <v>93.8</v>
      </c>
      <c r="Q2367" s="1">
        <v>117.1</v>
      </c>
      <c r="R2367" s="1">
        <v>57.7</v>
      </c>
      <c r="S2367" s="1">
        <v>25.1</v>
      </c>
      <c r="T2367" s="2">
        <f t="shared" si="108"/>
        <v>776.6</v>
      </c>
      <c r="U2367" s="3">
        <f t="shared" si="109"/>
        <v>64.716666666666669</v>
      </c>
      <c r="V2367">
        <f t="shared" si="110"/>
        <v>64.716666666666669</v>
      </c>
    </row>
    <row r="2368" spans="1:22" x14ac:dyDescent="0.2">
      <c r="A2368" t="s">
        <v>290</v>
      </c>
      <c r="B2368">
        <v>2306507</v>
      </c>
      <c r="C2368">
        <v>1061600</v>
      </c>
      <c r="D2368">
        <v>988700</v>
      </c>
      <c r="E2368" t="s">
        <v>72</v>
      </c>
      <c r="F2368" t="s">
        <v>23</v>
      </c>
      <c r="G2368">
        <v>2017</v>
      </c>
      <c r="H2368" s="1">
        <v>167.7</v>
      </c>
      <c r="I2368" s="1">
        <v>110.2</v>
      </c>
      <c r="J2368" s="1">
        <v>243.4</v>
      </c>
      <c r="K2368" s="1">
        <v>145.19999999999999</v>
      </c>
      <c r="L2368" s="1">
        <v>80.8</v>
      </c>
      <c r="M2368" s="1">
        <v>80</v>
      </c>
      <c r="N2368" s="1">
        <v>49.4</v>
      </c>
      <c r="O2368" s="1">
        <v>23</v>
      </c>
      <c r="P2368" s="1">
        <v>64.5</v>
      </c>
      <c r="Q2368" s="1">
        <v>158.19999999999999</v>
      </c>
      <c r="R2368" s="1">
        <v>222.8</v>
      </c>
      <c r="S2368" s="1">
        <v>218.2</v>
      </c>
      <c r="T2368" s="2">
        <f t="shared" si="108"/>
        <v>1563.3999999999999</v>
      </c>
      <c r="U2368" s="3">
        <f t="shared" si="109"/>
        <v>130.28333333333333</v>
      </c>
      <c r="V2368">
        <f t="shared" si="110"/>
        <v>130.28333333333333</v>
      </c>
    </row>
    <row r="2369" spans="1:22" x14ac:dyDescent="0.2">
      <c r="A2369" t="s">
        <v>169</v>
      </c>
      <c r="B2369">
        <v>2120071</v>
      </c>
      <c r="C2369">
        <v>1026200</v>
      </c>
      <c r="D2369">
        <v>980750</v>
      </c>
      <c r="E2369" t="s">
        <v>68</v>
      </c>
      <c r="F2369" t="s">
        <v>69</v>
      </c>
      <c r="G2369">
        <v>1986</v>
      </c>
      <c r="H2369" s="1">
        <v>18</v>
      </c>
      <c r="I2369" s="1">
        <v>58</v>
      </c>
      <c r="J2369" s="1">
        <v>6</v>
      </c>
      <c r="K2369" s="1">
        <v>70</v>
      </c>
      <c r="L2369" s="1">
        <v>54</v>
      </c>
      <c r="M2369" s="1">
        <v>69</v>
      </c>
      <c r="N2369" s="1">
        <v>5</v>
      </c>
      <c r="O2369" s="1">
        <v>21</v>
      </c>
      <c r="P2369" s="1">
        <v>14</v>
      </c>
      <c r="Q2369" s="1">
        <v>125</v>
      </c>
      <c r="R2369" s="1">
        <v>311</v>
      </c>
      <c r="S2369" s="1">
        <v>36</v>
      </c>
      <c r="T2369" s="2">
        <f t="shared" si="108"/>
        <v>787</v>
      </c>
      <c r="U2369" s="3">
        <f t="shared" si="109"/>
        <v>65.583333333333329</v>
      </c>
      <c r="V2369">
        <f t="shared" si="110"/>
        <v>65.583333333333329</v>
      </c>
    </row>
    <row r="2370" spans="1:22" x14ac:dyDescent="0.2">
      <c r="A2370" t="s">
        <v>192</v>
      </c>
      <c r="B2370">
        <v>2120139</v>
      </c>
      <c r="C2370">
        <v>1016000</v>
      </c>
      <c r="D2370">
        <v>975188</v>
      </c>
      <c r="E2370" t="s">
        <v>192</v>
      </c>
      <c r="F2370" t="s">
        <v>118</v>
      </c>
      <c r="G2370">
        <v>1980</v>
      </c>
      <c r="H2370" s="1">
        <v>12</v>
      </c>
      <c r="I2370" s="1">
        <v>31</v>
      </c>
      <c r="J2370" s="1">
        <v>3</v>
      </c>
      <c r="K2370" s="1">
        <v>32</v>
      </c>
      <c r="L2370" s="1">
        <v>55</v>
      </c>
      <c r="M2370" s="1">
        <v>83</v>
      </c>
      <c r="N2370" s="1">
        <v>6</v>
      </c>
      <c r="O2370" s="1">
        <v>22</v>
      </c>
      <c r="P2370" s="1">
        <v>27</v>
      </c>
      <c r="Q2370" s="1">
        <v>45</v>
      </c>
      <c r="R2370" s="1">
        <v>0</v>
      </c>
      <c r="S2370" s="1">
        <v>0</v>
      </c>
      <c r="T2370" s="2">
        <f t="shared" si="108"/>
        <v>316</v>
      </c>
      <c r="U2370" s="3">
        <f t="shared" si="109"/>
        <v>26.333333333333332</v>
      </c>
      <c r="V2370">
        <f t="shared" si="110"/>
        <v>31.6</v>
      </c>
    </row>
    <row r="2371" spans="1:22" x14ac:dyDescent="0.2">
      <c r="A2371" t="s">
        <v>41</v>
      </c>
      <c r="B2371">
        <v>2401518</v>
      </c>
      <c r="C2371">
        <v>1113740</v>
      </c>
      <c r="D2371">
        <v>1031620</v>
      </c>
      <c r="E2371" t="s">
        <v>42</v>
      </c>
      <c r="F2371" t="s">
        <v>34</v>
      </c>
      <c r="G2371">
        <v>2001</v>
      </c>
      <c r="H2371" s="1">
        <v>43</v>
      </c>
      <c r="I2371" s="1">
        <v>52.4</v>
      </c>
      <c r="J2371" s="1">
        <v>107.8</v>
      </c>
      <c r="K2371" s="1">
        <v>19.600000000000001</v>
      </c>
      <c r="L2371" s="1">
        <v>138.6</v>
      </c>
      <c r="M2371" s="1">
        <v>32</v>
      </c>
      <c r="N2371" s="1">
        <v>17.2</v>
      </c>
      <c r="O2371" s="1">
        <v>10.6</v>
      </c>
      <c r="P2371" s="1">
        <v>122.2</v>
      </c>
      <c r="Q2371" s="1">
        <v>105.2</v>
      </c>
      <c r="R2371" s="1">
        <v>78.2</v>
      </c>
      <c r="S2371" s="1">
        <v>52.8</v>
      </c>
      <c r="T2371" s="2">
        <f t="shared" ref="T2371:T2434" si="111">SUM(H2371:S2371)</f>
        <v>779.6</v>
      </c>
      <c r="U2371" s="3">
        <f t="shared" ref="U2371:U2434" si="112">T2371/12</f>
        <v>64.966666666666669</v>
      </c>
      <c r="V2371">
        <f t="shared" ref="V2371:V2434" si="113">AVERAGEIF(H2371:S2371,"&gt;0")</f>
        <v>64.966666666666669</v>
      </c>
    </row>
    <row r="2372" spans="1:22" x14ac:dyDescent="0.2">
      <c r="A2372" t="s">
        <v>110</v>
      </c>
      <c r="B2372">
        <v>2401054</v>
      </c>
      <c r="C2372">
        <v>1072825</v>
      </c>
      <c r="D2372">
        <v>1014162</v>
      </c>
      <c r="E2372" t="s">
        <v>83</v>
      </c>
      <c r="F2372" t="s">
        <v>84</v>
      </c>
      <c r="G2372">
        <v>1975</v>
      </c>
      <c r="H2372" s="1">
        <v>4</v>
      </c>
      <c r="I2372" s="1">
        <v>80</v>
      </c>
      <c r="J2372" s="1">
        <v>127</v>
      </c>
      <c r="K2372" s="1">
        <v>93</v>
      </c>
      <c r="L2372" s="1">
        <v>100</v>
      </c>
      <c r="M2372" s="1">
        <v>87</v>
      </c>
      <c r="N2372" s="1">
        <v>77</v>
      </c>
      <c r="O2372" s="1">
        <v>46</v>
      </c>
      <c r="P2372" s="1">
        <v>101</v>
      </c>
      <c r="Q2372" s="1">
        <v>174</v>
      </c>
      <c r="R2372" s="1">
        <v>121</v>
      </c>
      <c r="S2372" s="1">
        <v>169</v>
      </c>
      <c r="T2372" s="2">
        <f t="shared" si="111"/>
        <v>1179</v>
      </c>
      <c r="U2372" s="3">
        <f t="shared" si="112"/>
        <v>98.25</v>
      </c>
      <c r="V2372">
        <f t="shared" si="113"/>
        <v>98.25</v>
      </c>
    </row>
    <row r="2373" spans="1:22" x14ac:dyDescent="0.2">
      <c r="A2373" t="s">
        <v>106</v>
      </c>
      <c r="B2373">
        <v>2120156</v>
      </c>
      <c r="C2373">
        <v>995500</v>
      </c>
      <c r="D2373">
        <v>994600</v>
      </c>
      <c r="E2373" t="s">
        <v>50</v>
      </c>
      <c r="F2373" t="s">
        <v>51</v>
      </c>
      <c r="G2373">
        <v>1987</v>
      </c>
      <c r="H2373" s="1">
        <v>22.2</v>
      </c>
      <c r="I2373" s="1">
        <v>28.8</v>
      </c>
      <c r="J2373" s="1">
        <v>27.7</v>
      </c>
      <c r="K2373" s="1">
        <v>127</v>
      </c>
      <c r="L2373" s="1">
        <v>132.1</v>
      </c>
      <c r="M2373" s="1">
        <v>19.8</v>
      </c>
      <c r="N2373" s="1">
        <v>64.099999999999994</v>
      </c>
      <c r="O2373" s="1">
        <v>38.700000000000003</v>
      </c>
      <c r="P2373" s="1">
        <v>34.5</v>
      </c>
      <c r="Q2373" s="1">
        <v>127.1</v>
      </c>
      <c r="R2373" s="1">
        <v>40.1</v>
      </c>
      <c r="S2373" s="1">
        <v>23.1</v>
      </c>
      <c r="T2373" s="2">
        <f t="shared" si="111"/>
        <v>685.19999999999993</v>
      </c>
      <c r="U2373" s="3">
        <f t="shared" si="112"/>
        <v>57.099999999999994</v>
      </c>
      <c r="V2373">
        <f t="shared" si="113"/>
        <v>57.099999999999994</v>
      </c>
    </row>
    <row r="2374" spans="1:22" x14ac:dyDescent="0.2">
      <c r="A2374" t="s">
        <v>67</v>
      </c>
      <c r="B2374">
        <v>2120055</v>
      </c>
      <c r="C2374">
        <v>1030640</v>
      </c>
      <c r="D2374">
        <v>980540</v>
      </c>
      <c r="E2374" t="s">
        <v>68</v>
      </c>
      <c r="F2374" t="s">
        <v>69</v>
      </c>
      <c r="G2374">
        <v>2005</v>
      </c>
      <c r="H2374" s="1">
        <v>0</v>
      </c>
      <c r="I2374" s="1">
        <v>65</v>
      </c>
      <c r="J2374" s="1">
        <v>5</v>
      </c>
      <c r="K2374" s="1">
        <v>96</v>
      </c>
      <c r="L2374" s="1">
        <v>123</v>
      </c>
      <c r="M2374" s="1">
        <v>26</v>
      </c>
      <c r="N2374" s="1">
        <v>16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2">
        <f t="shared" si="111"/>
        <v>331</v>
      </c>
      <c r="U2374" s="3">
        <f t="shared" si="112"/>
        <v>27.583333333333332</v>
      </c>
      <c r="V2374">
        <f t="shared" si="113"/>
        <v>55.166666666666664</v>
      </c>
    </row>
    <row r="2375" spans="1:22" x14ac:dyDescent="0.2">
      <c r="A2375" t="s">
        <v>41</v>
      </c>
      <c r="B2375">
        <v>2401518</v>
      </c>
      <c r="C2375">
        <v>1113740</v>
      </c>
      <c r="D2375">
        <v>1031620</v>
      </c>
      <c r="E2375" t="s">
        <v>42</v>
      </c>
      <c r="F2375" t="s">
        <v>34</v>
      </c>
      <c r="G2375">
        <v>1995</v>
      </c>
      <c r="H2375" s="1">
        <v>25.6</v>
      </c>
      <c r="I2375" s="1">
        <v>38.9</v>
      </c>
      <c r="J2375" s="1">
        <v>119.3</v>
      </c>
      <c r="K2375" s="1">
        <v>126</v>
      </c>
      <c r="L2375" s="1">
        <v>77.3</v>
      </c>
      <c r="M2375" s="1">
        <v>60.8</v>
      </c>
      <c r="N2375" s="1">
        <v>65</v>
      </c>
      <c r="O2375" s="1">
        <v>144</v>
      </c>
      <c r="P2375" s="1">
        <v>102.7</v>
      </c>
      <c r="Q2375" s="1">
        <v>179.6</v>
      </c>
      <c r="R2375" s="1">
        <v>153.5</v>
      </c>
      <c r="S2375" s="1">
        <v>117.1</v>
      </c>
      <c r="T2375" s="2">
        <f t="shared" si="111"/>
        <v>1209.8000000000002</v>
      </c>
      <c r="U2375" s="3">
        <f t="shared" si="112"/>
        <v>100.81666666666668</v>
      </c>
      <c r="V2375">
        <f t="shared" si="113"/>
        <v>100.81666666666668</v>
      </c>
    </row>
    <row r="2376" spans="1:22" x14ac:dyDescent="0.2">
      <c r="A2376" t="s">
        <v>78</v>
      </c>
      <c r="B2376">
        <v>2401521</v>
      </c>
      <c r="C2376">
        <v>1071880</v>
      </c>
      <c r="D2376">
        <v>1025020</v>
      </c>
      <c r="E2376" t="s">
        <v>78</v>
      </c>
      <c r="F2376" t="s">
        <v>79</v>
      </c>
      <c r="G2376">
        <v>1982</v>
      </c>
      <c r="H2376" s="1">
        <v>29.3</v>
      </c>
      <c r="I2376" s="1">
        <v>53</v>
      </c>
      <c r="J2376" s="1">
        <v>105.5</v>
      </c>
      <c r="K2376" s="1">
        <v>274.5</v>
      </c>
      <c r="L2376" s="1">
        <v>101.8</v>
      </c>
      <c r="M2376" s="1">
        <v>15.6</v>
      </c>
      <c r="N2376" s="1">
        <v>34.6</v>
      </c>
      <c r="O2376" s="1">
        <v>30.5</v>
      </c>
      <c r="P2376" s="1">
        <v>42.8</v>
      </c>
      <c r="Q2376" s="1">
        <v>112.6</v>
      </c>
      <c r="R2376" s="1">
        <v>48.7</v>
      </c>
      <c r="S2376" s="1">
        <v>35.5</v>
      </c>
      <c r="T2376" s="2">
        <f t="shared" si="111"/>
        <v>884.40000000000009</v>
      </c>
      <c r="U2376" s="3">
        <f t="shared" si="112"/>
        <v>73.7</v>
      </c>
      <c r="V2376">
        <f t="shared" si="113"/>
        <v>73.7</v>
      </c>
    </row>
    <row r="2377" spans="1:22" x14ac:dyDescent="0.2">
      <c r="A2377" t="s">
        <v>124</v>
      </c>
      <c r="B2377">
        <v>2120077</v>
      </c>
      <c r="C2377">
        <v>1021800</v>
      </c>
      <c r="D2377">
        <v>1005320</v>
      </c>
      <c r="E2377" t="s">
        <v>50</v>
      </c>
      <c r="F2377" t="s">
        <v>93</v>
      </c>
      <c r="G2377">
        <v>2012</v>
      </c>
      <c r="H2377" s="1">
        <v>204.8</v>
      </c>
      <c r="I2377" s="1">
        <v>68.8</v>
      </c>
      <c r="J2377" s="1">
        <v>133.1</v>
      </c>
      <c r="K2377" s="1">
        <v>242.1</v>
      </c>
      <c r="L2377" s="1">
        <v>82.8</v>
      </c>
      <c r="M2377" s="1">
        <v>85.8</v>
      </c>
      <c r="N2377" s="1">
        <v>116.9</v>
      </c>
      <c r="O2377" s="1">
        <v>68.5</v>
      </c>
      <c r="P2377" s="1">
        <v>43.6</v>
      </c>
      <c r="Q2377" s="1">
        <v>171.6</v>
      </c>
      <c r="R2377" s="1">
        <v>110</v>
      </c>
      <c r="S2377" s="1">
        <v>101.7</v>
      </c>
      <c r="T2377" s="2">
        <f t="shared" si="111"/>
        <v>1429.6999999999998</v>
      </c>
      <c r="U2377" s="3">
        <f t="shared" si="112"/>
        <v>119.14166666666665</v>
      </c>
      <c r="V2377">
        <f t="shared" si="113"/>
        <v>119.14166666666665</v>
      </c>
    </row>
    <row r="2378" spans="1:22" x14ac:dyDescent="0.2">
      <c r="A2378" t="s">
        <v>291</v>
      </c>
      <c r="B2378">
        <v>2120134</v>
      </c>
      <c r="C2378">
        <v>1036950</v>
      </c>
      <c r="D2378">
        <v>1010170</v>
      </c>
      <c r="E2378" t="s">
        <v>177</v>
      </c>
      <c r="F2378" t="s">
        <v>132</v>
      </c>
      <c r="G2378">
        <v>2011</v>
      </c>
      <c r="H2378" s="1">
        <v>37.799999999999997</v>
      </c>
      <c r="I2378" s="1">
        <v>91.9</v>
      </c>
      <c r="J2378" s="1">
        <v>0</v>
      </c>
      <c r="K2378" s="1">
        <v>188.1</v>
      </c>
      <c r="L2378" s="1">
        <v>93.5</v>
      </c>
      <c r="M2378" s="1">
        <v>47.7</v>
      </c>
      <c r="N2378" s="1">
        <v>57.8</v>
      </c>
      <c r="O2378" s="1">
        <v>0</v>
      </c>
      <c r="P2378" s="1">
        <v>18.3</v>
      </c>
      <c r="Q2378" s="1">
        <v>109.5</v>
      </c>
      <c r="R2378" s="1">
        <v>36.5</v>
      </c>
      <c r="S2378" s="1">
        <v>0</v>
      </c>
      <c r="T2378" s="2">
        <f t="shared" si="111"/>
        <v>681.09999999999991</v>
      </c>
      <c r="U2378" s="3">
        <f t="shared" si="112"/>
        <v>56.758333333333326</v>
      </c>
      <c r="V2378">
        <f t="shared" si="113"/>
        <v>75.677777777777763</v>
      </c>
    </row>
    <row r="2379" spans="1:22" x14ac:dyDescent="0.2">
      <c r="A2379" t="s">
        <v>43</v>
      </c>
      <c r="B2379">
        <v>2120561</v>
      </c>
      <c r="C2379">
        <v>993600</v>
      </c>
      <c r="D2379">
        <v>981280</v>
      </c>
      <c r="E2379" t="s">
        <v>39</v>
      </c>
      <c r="F2379" t="s">
        <v>40</v>
      </c>
      <c r="G2379">
        <v>1973</v>
      </c>
      <c r="H2379" s="1">
        <v>3.4</v>
      </c>
      <c r="I2379" s="1">
        <v>3.7</v>
      </c>
      <c r="J2379" s="1">
        <v>48.7</v>
      </c>
      <c r="K2379" s="1">
        <v>29.4</v>
      </c>
      <c r="L2379" s="1">
        <v>51.1</v>
      </c>
      <c r="M2379" s="1">
        <v>39.6</v>
      </c>
      <c r="N2379" s="1">
        <v>27.2</v>
      </c>
      <c r="O2379" s="1">
        <v>66.7</v>
      </c>
      <c r="P2379" s="1">
        <v>117.8</v>
      </c>
      <c r="Q2379" s="1">
        <v>66.2</v>
      </c>
      <c r="R2379" s="1">
        <v>95.2</v>
      </c>
      <c r="S2379" s="1">
        <v>40.4</v>
      </c>
      <c r="T2379" s="2">
        <f t="shared" si="111"/>
        <v>589.4</v>
      </c>
      <c r="U2379" s="3">
        <f t="shared" si="112"/>
        <v>49.116666666666667</v>
      </c>
      <c r="V2379">
        <f t="shared" si="113"/>
        <v>49.116666666666667</v>
      </c>
    </row>
    <row r="2380" spans="1:22" x14ac:dyDescent="0.2">
      <c r="A2380" t="s">
        <v>125</v>
      </c>
      <c r="B2380">
        <v>2120647</v>
      </c>
      <c r="C2380">
        <v>1012750</v>
      </c>
      <c r="D2380">
        <v>961000</v>
      </c>
      <c r="E2380" t="s">
        <v>126</v>
      </c>
      <c r="F2380" t="s">
        <v>127</v>
      </c>
      <c r="G2380">
        <v>1999</v>
      </c>
      <c r="H2380" s="1">
        <v>0</v>
      </c>
      <c r="I2380" s="1">
        <v>274.5</v>
      </c>
      <c r="J2380" s="1">
        <v>150</v>
      </c>
      <c r="K2380" s="1">
        <v>142.9</v>
      </c>
      <c r="L2380" s="1">
        <v>118.4</v>
      </c>
      <c r="M2380" s="1">
        <v>119.3</v>
      </c>
      <c r="N2380" s="1">
        <v>58.8</v>
      </c>
      <c r="O2380" s="1">
        <v>62.1</v>
      </c>
      <c r="P2380" s="1">
        <v>138.30000000000001</v>
      </c>
      <c r="Q2380" s="1">
        <v>461.4</v>
      </c>
      <c r="R2380" s="1">
        <v>234.1</v>
      </c>
      <c r="S2380" s="1">
        <v>182</v>
      </c>
      <c r="T2380" s="2">
        <f t="shared" si="111"/>
        <v>1941.7999999999997</v>
      </c>
      <c r="U2380" s="3">
        <f t="shared" si="112"/>
        <v>161.81666666666663</v>
      </c>
      <c r="V2380">
        <f t="shared" si="113"/>
        <v>176.5272727272727</v>
      </c>
    </row>
    <row r="2381" spans="1:22" x14ac:dyDescent="0.2">
      <c r="A2381" t="s">
        <v>101</v>
      </c>
      <c r="B2381">
        <v>2120633</v>
      </c>
      <c r="C2381">
        <v>1062200</v>
      </c>
      <c r="D2381">
        <v>1025740</v>
      </c>
      <c r="E2381" t="s">
        <v>81</v>
      </c>
      <c r="F2381" t="s">
        <v>102</v>
      </c>
      <c r="G2381">
        <v>2010</v>
      </c>
      <c r="H2381" s="1">
        <v>0.1</v>
      </c>
      <c r="I2381" s="1">
        <v>11.8</v>
      </c>
      <c r="J2381" s="1">
        <v>10.199999999999999</v>
      </c>
      <c r="K2381" s="1">
        <v>233.3</v>
      </c>
      <c r="L2381" s="1">
        <v>117.8</v>
      </c>
      <c r="M2381" s="1">
        <v>74.400000000000006</v>
      </c>
      <c r="N2381" s="1">
        <v>109</v>
      </c>
      <c r="O2381" s="1">
        <v>49.7</v>
      </c>
      <c r="P2381" s="1">
        <v>45.1</v>
      </c>
      <c r="Q2381" s="1">
        <v>103.2</v>
      </c>
      <c r="R2381" s="1">
        <v>96.4</v>
      </c>
      <c r="S2381" s="1">
        <v>69.599999999999994</v>
      </c>
      <c r="T2381" s="2">
        <f t="shared" si="111"/>
        <v>920.60000000000014</v>
      </c>
      <c r="U2381" s="3">
        <f t="shared" si="112"/>
        <v>76.716666666666683</v>
      </c>
      <c r="V2381">
        <f t="shared" si="113"/>
        <v>76.716666666666683</v>
      </c>
    </row>
    <row r="2382" spans="1:22" x14ac:dyDescent="0.2">
      <c r="A2382" t="s">
        <v>116</v>
      </c>
      <c r="B2382">
        <v>2120559</v>
      </c>
      <c r="C2382">
        <v>1023950</v>
      </c>
      <c r="D2382">
        <v>1001550</v>
      </c>
      <c r="E2382" t="s">
        <v>50</v>
      </c>
      <c r="F2382" t="s">
        <v>93</v>
      </c>
      <c r="G2382">
        <v>2006</v>
      </c>
      <c r="H2382" s="1">
        <v>28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4.5</v>
      </c>
      <c r="T2382" s="2">
        <f t="shared" si="111"/>
        <v>32.5</v>
      </c>
      <c r="U2382" s="3">
        <f t="shared" si="112"/>
        <v>2.7083333333333335</v>
      </c>
      <c r="V2382">
        <f t="shared" si="113"/>
        <v>16.25</v>
      </c>
    </row>
    <row r="2383" spans="1:22" x14ac:dyDescent="0.2">
      <c r="A2383" t="s">
        <v>157</v>
      </c>
      <c r="B2383">
        <v>2120539</v>
      </c>
      <c r="C2383">
        <v>1054000</v>
      </c>
      <c r="D2383">
        <v>1038500</v>
      </c>
      <c r="E2383" t="s">
        <v>122</v>
      </c>
      <c r="F2383" t="s">
        <v>158</v>
      </c>
      <c r="G2383">
        <v>1997</v>
      </c>
      <c r="H2383" s="1">
        <v>67.8</v>
      </c>
      <c r="I2383" s="1">
        <v>34.6</v>
      </c>
      <c r="J2383" s="1">
        <v>64.2</v>
      </c>
      <c r="K2383" s="1">
        <v>54.7</v>
      </c>
      <c r="L2383" s="1">
        <v>90.5</v>
      </c>
      <c r="M2383" s="1">
        <v>147.6</v>
      </c>
      <c r="N2383" s="1">
        <v>263.60000000000002</v>
      </c>
      <c r="O2383" s="1">
        <v>123.9</v>
      </c>
      <c r="P2383" s="1">
        <v>40</v>
      </c>
      <c r="Q2383" s="1">
        <v>63.5</v>
      </c>
      <c r="R2383" s="1">
        <v>30</v>
      </c>
      <c r="S2383" s="1">
        <v>15.2</v>
      </c>
      <c r="T2383" s="2">
        <f t="shared" si="111"/>
        <v>995.6</v>
      </c>
      <c r="U2383" s="3">
        <f t="shared" si="112"/>
        <v>82.966666666666669</v>
      </c>
      <c r="V2383">
        <f t="shared" si="113"/>
        <v>82.966666666666669</v>
      </c>
    </row>
    <row r="2384" spans="1:22" x14ac:dyDescent="0.2">
      <c r="A2384" t="s">
        <v>59</v>
      </c>
      <c r="B2384">
        <v>2401519</v>
      </c>
      <c r="C2384">
        <v>1080650</v>
      </c>
      <c r="D2384">
        <v>1032380</v>
      </c>
      <c r="E2384" t="s">
        <v>60</v>
      </c>
      <c r="F2384" t="s">
        <v>61</v>
      </c>
      <c r="G2384">
        <v>1982</v>
      </c>
      <c r="H2384" s="1">
        <v>36.1</v>
      </c>
      <c r="I2384" s="1">
        <v>51</v>
      </c>
      <c r="J2384" s="1">
        <v>71.5</v>
      </c>
      <c r="K2384" s="1">
        <v>181.7</v>
      </c>
      <c r="L2384" s="1">
        <v>114.6</v>
      </c>
      <c r="M2384" s="1">
        <v>24</v>
      </c>
      <c r="N2384" s="1">
        <v>29.3</v>
      </c>
      <c r="O2384" s="1">
        <v>41.6</v>
      </c>
      <c r="P2384" s="1">
        <v>25.3</v>
      </c>
      <c r="Q2384" s="1">
        <v>24</v>
      </c>
      <c r="R2384" s="1">
        <v>31.3</v>
      </c>
      <c r="S2384" s="1">
        <v>37.799999999999997</v>
      </c>
      <c r="T2384" s="2">
        <f t="shared" si="111"/>
        <v>668.19999999999982</v>
      </c>
      <c r="U2384" s="3">
        <f t="shared" si="112"/>
        <v>55.683333333333316</v>
      </c>
      <c r="V2384">
        <f t="shared" si="113"/>
        <v>55.683333333333316</v>
      </c>
    </row>
    <row r="2385" spans="1:22" x14ac:dyDescent="0.2">
      <c r="A2385" t="s">
        <v>41</v>
      </c>
      <c r="B2385">
        <v>2401518</v>
      </c>
      <c r="C2385">
        <v>1113740</v>
      </c>
      <c r="D2385">
        <v>1031620</v>
      </c>
      <c r="E2385" t="s">
        <v>42</v>
      </c>
      <c r="F2385" t="s">
        <v>34</v>
      </c>
      <c r="G2385">
        <v>2000</v>
      </c>
      <c r="H2385" s="1">
        <v>52.6</v>
      </c>
      <c r="I2385" s="1">
        <v>50.6</v>
      </c>
      <c r="J2385" s="1">
        <v>141.4</v>
      </c>
      <c r="K2385" s="1">
        <v>132.19999999999999</v>
      </c>
      <c r="L2385" s="1">
        <v>122.2</v>
      </c>
      <c r="M2385" s="1">
        <v>0</v>
      </c>
      <c r="N2385" s="1">
        <v>0</v>
      </c>
      <c r="O2385" s="1">
        <v>7.4</v>
      </c>
      <c r="P2385" s="1">
        <v>133.19999999999999</v>
      </c>
      <c r="Q2385" s="1">
        <v>150</v>
      </c>
      <c r="R2385" s="1">
        <v>83.8</v>
      </c>
      <c r="S2385" s="1">
        <v>43.8</v>
      </c>
      <c r="T2385" s="2">
        <f t="shared" si="111"/>
        <v>917.19999999999982</v>
      </c>
      <c r="U2385" s="3">
        <f t="shared" si="112"/>
        <v>76.433333333333323</v>
      </c>
      <c r="V2385">
        <f t="shared" si="113"/>
        <v>91.719999999999985</v>
      </c>
    </row>
    <row r="2386" spans="1:22" x14ac:dyDescent="0.2">
      <c r="A2386" t="s">
        <v>185</v>
      </c>
      <c r="B2386">
        <v>2119514</v>
      </c>
      <c r="C2386">
        <v>967023</v>
      </c>
      <c r="D2386">
        <v>982265</v>
      </c>
      <c r="E2386" t="s">
        <v>186</v>
      </c>
      <c r="F2386" t="s">
        <v>187</v>
      </c>
      <c r="G2386">
        <v>2017</v>
      </c>
      <c r="H2386" s="1">
        <v>128.9</v>
      </c>
      <c r="I2386" s="1">
        <v>118.6</v>
      </c>
      <c r="J2386" s="1">
        <v>223</v>
      </c>
      <c r="K2386" s="1">
        <v>142.5</v>
      </c>
      <c r="L2386" s="1">
        <v>131.1</v>
      </c>
      <c r="M2386" s="1">
        <v>98.8</v>
      </c>
      <c r="N2386" s="1">
        <v>22.9</v>
      </c>
      <c r="O2386" s="1">
        <v>54</v>
      </c>
      <c r="P2386" s="1">
        <v>52.1</v>
      </c>
      <c r="Q2386" s="1">
        <v>99.2</v>
      </c>
      <c r="R2386" s="1">
        <v>194.3</v>
      </c>
      <c r="S2386" s="1">
        <v>125.5</v>
      </c>
      <c r="T2386" s="2">
        <f t="shared" si="111"/>
        <v>1390.8999999999999</v>
      </c>
      <c r="U2386" s="3">
        <f t="shared" si="112"/>
        <v>115.90833333333332</v>
      </c>
      <c r="V2386">
        <f t="shared" si="113"/>
        <v>115.90833333333332</v>
      </c>
    </row>
    <row r="2387" spans="1:22" x14ac:dyDescent="0.2">
      <c r="A2387" t="s">
        <v>99</v>
      </c>
      <c r="B2387">
        <v>2120159</v>
      </c>
      <c r="C2387">
        <v>1041700</v>
      </c>
      <c r="D2387">
        <v>1008000</v>
      </c>
      <c r="E2387" t="s">
        <v>100</v>
      </c>
      <c r="F2387" t="s">
        <v>93</v>
      </c>
      <c r="G2387">
        <v>1984</v>
      </c>
      <c r="H2387" s="1">
        <v>23.1</v>
      </c>
      <c r="I2387" s="1">
        <v>48.1</v>
      </c>
      <c r="J2387" s="1">
        <v>30.6</v>
      </c>
      <c r="K2387" s="1">
        <v>86.7</v>
      </c>
      <c r="L2387" s="1">
        <v>21.1</v>
      </c>
      <c r="M2387" s="1">
        <v>33</v>
      </c>
      <c r="N2387" s="1">
        <v>31.2</v>
      </c>
      <c r="O2387" s="1">
        <v>61.5</v>
      </c>
      <c r="P2387" s="1">
        <v>108.7</v>
      </c>
      <c r="Q2387" s="1">
        <v>72.400000000000006</v>
      </c>
      <c r="R2387" s="1">
        <v>102</v>
      </c>
      <c r="S2387" s="1">
        <v>42.5</v>
      </c>
      <c r="T2387" s="2">
        <f t="shared" si="111"/>
        <v>660.9</v>
      </c>
      <c r="U2387" s="3">
        <f t="shared" si="112"/>
        <v>55.074999999999996</v>
      </c>
      <c r="V2387">
        <f t="shared" si="113"/>
        <v>55.074999999999996</v>
      </c>
    </row>
    <row r="2388" spans="1:22" x14ac:dyDescent="0.2">
      <c r="A2388" t="s">
        <v>198</v>
      </c>
      <c r="B2388">
        <v>3509504</v>
      </c>
      <c r="C2388">
        <v>1093500</v>
      </c>
      <c r="D2388">
        <v>1123540</v>
      </c>
      <c r="E2388" t="s">
        <v>108</v>
      </c>
      <c r="F2388" t="s">
        <v>109</v>
      </c>
      <c r="G2388">
        <v>1995</v>
      </c>
      <c r="H2388" s="1">
        <v>3.9</v>
      </c>
      <c r="I2388" s="1">
        <v>11.5</v>
      </c>
      <c r="J2388" s="1">
        <v>30.1</v>
      </c>
      <c r="K2388" s="1">
        <v>57</v>
      </c>
      <c r="L2388" s="1">
        <v>92.7</v>
      </c>
      <c r="M2388" s="1">
        <v>121.5</v>
      </c>
      <c r="N2388" s="1">
        <v>112.5</v>
      </c>
      <c r="O2388" s="1">
        <v>74.099999999999994</v>
      </c>
      <c r="P2388" s="1">
        <v>53.9</v>
      </c>
      <c r="Q2388" s="1">
        <v>74.900000000000006</v>
      </c>
      <c r="R2388" s="1">
        <v>22.5</v>
      </c>
      <c r="S2388" s="1">
        <v>66.3</v>
      </c>
      <c r="T2388" s="2">
        <f t="shared" si="111"/>
        <v>720.89999999999986</v>
      </c>
      <c r="U2388" s="3">
        <f t="shared" si="112"/>
        <v>60.074999999999989</v>
      </c>
      <c r="V2388">
        <f t="shared" si="113"/>
        <v>60.074999999999989</v>
      </c>
    </row>
    <row r="2389" spans="1:22" x14ac:dyDescent="0.2">
      <c r="A2389" t="s">
        <v>29</v>
      </c>
      <c r="B2389">
        <v>2120541</v>
      </c>
      <c r="C2389">
        <v>1060090</v>
      </c>
      <c r="D2389">
        <v>1011400</v>
      </c>
      <c r="E2389" t="s">
        <v>30</v>
      </c>
      <c r="F2389" t="s">
        <v>31</v>
      </c>
      <c r="G2389">
        <v>1977</v>
      </c>
      <c r="H2389" s="1">
        <v>12.6</v>
      </c>
      <c r="I2389" s="1">
        <v>23.7</v>
      </c>
      <c r="J2389" s="1">
        <v>67.599999999999994</v>
      </c>
      <c r="K2389" s="1">
        <v>146.4</v>
      </c>
      <c r="L2389" s="1">
        <v>90.5</v>
      </c>
      <c r="M2389" s="1">
        <v>126.6</v>
      </c>
      <c r="N2389" s="1">
        <v>69.2</v>
      </c>
      <c r="O2389" s="1">
        <v>84.4</v>
      </c>
      <c r="P2389" s="1">
        <v>165.8</v>
      </c>
      <c r="Q2389" s="1">
        <v>133.6</v>
      </c>
      <c r="R2389" s="1">
        <v>110.1</v>
      </c>
      <c r="S2389" s="1">
        <v>91.7</v>
      </c>
      <c r="T2389" s="2">
        <f t="shared" si="111"/>
        <v>1122.2</v>
      </c>
      <c r="U2389" s="3">
        <f t="shared" si="112"/>
        <v>93.516666666666666</v>
      </c>
      <c r="V2389">
        <f t="shared" si="113"/>
        <v>93.516666666666666</v>
      </c>
    </row>
    <row r="2390" spans="1:22" x14ac:dyDescent="0.2">
      <c r="A2390" t="s">
        <v>182</v>
      </c>
      <c r="B2390">
        <v>2120190</v>
      </c>
      <c r="C2390">
        <v>983520</v>
      </c>
      <c r="D2390">
        <v>949766</v>
      </c>
      <c r="E2390" t="s">
        <v>136</v>
      </c>
      <c r="F2390" t="s">
        <v>137</v>
      </c>
      <c r="G2390">
        <v>2014</v>
      </c>
      <c r="H2390" s="1">
        <v>193.6</v>
      </c>
      <c r="I2390" s="1">
        <v>92.8</v>
      </c>
      <c r="J2390" s="1">
        <v>101.5</v>
      </c>
      <c r="K2390" s="1">
        <v>126</v>
      </c>
      <c r="L2390" s="1">
        <v>239.9</v>
      </c>
      <c r="M2390" s="1">
        <v>41.9</v>
      </c>
      <c r="N2390" s="1">
        <v>3.1</v>
      </c>
      <c r="O2390" s="1">
        <v>19.3</v>
      </c>
      <c r="P2390" s="1">
        <v>31.5</v>
      </c>
      <c r="Q2390" s="1">
        <v>245.1</v>
      </c>
      <c r="R2390" s="1">
        <v>185</v>
      </c>
      <c r="S2390" s="1">
        <v>163.30000000000001</v>
      </c>
      <c r="T2390" s="2">
        <f t="shared" si="111"/>
        <v>1442.9999999999998</v>
      </c>
      <c r="U2390" s="3">
        <f t="shared" si="112"/>
        <v>120.24999999999999</v>
      </c>
      <c r="V2390">
        <f t="shared" si="113"/>
        <v>120.24999999999999</v>
      </c>
    </row>
    <row r="2391" spans="1:22" x14ac:dyDescent="0.2">
      <c r="A2391" t="s">
        <v>124</v>
      </c>
      <c r="B2391">
        <v>2120077</v>
      </c>
      <c r="C2391">
        <v>1021800</v>
      </c>
      <c r="D2391">
        <v>1005320</v>
      </c>
      <c r="E2391" t="s">
        <v>50</v>
      </c>
      <c r="F2391" t="s">
        <v>93</v>
      </c>
      <c r="G2391">
        <v>1991</v>
      </c>
      <c r="H2391" s="1">
        <v>93.4</v>
      </c>
      <c r="I2391" s="1">
        <v>26.5</v>
      </c>
      <c r="J2391" s="1">
        <v>105.3</v>
      </c>
      <c r="K2391" s="1">
        <v>54.5</v>
      </c>
      <c r="L2391" s="1">
        <v>70.599999999999994</v>
      </c>
      <c r="M2391" s="1">
        <v>29.7</v>
      </c>
      <c r="N2391" s="1">
        <v>106.5</v>
      </c>
      <c r="O2391" s="1">
        <v>40.4</v>
      </c>
      <c r="P2391" s="1">
        <v>49.6</v>
      </c>
      <c r="Q2391" s="1">
        <v>51.8</v>
      </c>
      <c r="R2391" s="1">
        <v>151.69999999999999</v>
      </c>
      <c r="S2391" s="1">
        <v>165</v>
      </c>
      <c r="T2391" s="2">
        <f t="shared" si="111"/>
        <v>945</v>
      </c>
      <c r="U2391" s="3">
        <f t="shared" si="112"/>
        <v>78.75</v>
      </c>
      <c r="V2391">
        <f t="shared" si="113"/>
        <v>78.75</v>
      </c>
    </row>
    <row r="2392" spans="1:22" x14ac:dyDescent="0.2">
      <c r="A2392" t="s">
        <v>22</v>
      </c>
      <c r="B2392">
        <v>2120074</v>
      </c>
      <c r="C2392">
        <v>1047850</v>
      </c>
      <c r="D2392">
        <v>1007620</v>
      </c>
      <c r="E2392" t="s">
        <v>22</v>
      </c>
      <c r="F2392" t="s">
        <v>23</v>
      </c>
      <c r="G2392">
        <v>1949</v>
      </c>
      <c r="H2392" s="1">
        <v>31.5</v>
      </c>
      <c r="I2392" s="1">
        <v>40</v>
      </c>
      <c r="J2392" s="1">
        <v>59.5</v>
      </c>
      <c r="K2392" s="1">
        <v>56.4</v>
      </c>
      <c r="L2392" s="1">
        <v>8.5</v>
      </c>
      <c r="M2392" s="1">
        <v>16.399999999999999</v>
      </c>
      <c r="N2392" s="1">
        <v>69.5</v>
      </c>
      <c r="O2392" s="1">
        <v>0</v>
      </c>
      <c r="P2392" s="1">
        <v>0</v>
      </c>
      <c r="Q2392" s="1">
        <v>0</v>
      </c>
      <c r="R2392" s="1">
        <v>0</v>
      </c>
      <c r="S2392" s="1">
        <v>4.8</v>
      </c>
      <c r="T2392" s="2">
        <f t="shared" si="111"/>
        <v>286.60000000000002</v>
      </c>
      <c r="U2392" s="3">
        <f t="shared" si="112"/>
        <v>23.883333333333336</v>
      </c>
      <c r="V2392">
        <f t="shared" si="113"/>
        <v>35.825000000000003</v>
      </c>
    </row>
    <row r="2393" spans="1:22" x14ac:dyDescent="0.2">
      <c r="A2393" t="s">
        <v>52</v>
      </c>
      <c r="B2393">
        <v>2401051</v>
      </c>
      <c r="C2393">
        <v>1095650</v>
      </c>
      <c r="D2393">
        <v>1046980</v>
      </c>
      <c r="E2393" t="s">
        <v>47</v>
      </c>
      <c r="F2393" t="s">
        <v>25</v>
      </c>
      <c r="G2393">
        <v>2015</v>
      </c>
      <c r="H2393" s="1">
        <v>115.1</v>
      </c>
      <c r="I2393" s="1">
        <v>90.6</v>
      </c>
      <c r="J2393" s="1">
        <v>23.7</v>
      </c>
      <c r="K2393" s="1">
        <v>0.2</v>
      </c>
      <c r="L2393" s="1">
        <v>20.6</v>
      </c>
      <c r="M2393" s="1">
        <v>46.4</v>
      </c>
      <c r="N2393" s="1">
        <v>15.9</v>
      </c>
      <c r="O2393" s="1">
        <v>14.4</v>
      </c>
      <c r="P2393" s="1">
        <v>26.7</v>
      </c>
      <c r="Q2393" s="1">
        <v>15.4</v>
      </c>
      <c r="R2393" s="1">
        <v>55.1</v>
      </c>
      <c r="S2393" s="1">
        <v>1.5</v>
      </c>
      <c r="T2393" s="2">
        <f t="shared" si="111"/>
        <v>425.59999999999991</v>
      </c>
      <c r="U2393" s="3">
        <f t="shared" si="112"/>
        <v>35.466666666666661</v>
      </c>
      <c r="V2393">
        <f t="shared" si="113"/>
        <v>35.466666666666661</v>
      </c>
    </row>
    <row r="2394" spans="1:22" x14ac:dyDescent="0.2">
      <c r="A2394" t="s">
        <v>164</v>
      </c>
      <c r="B2394">
        <v>2401059</v>
      </c>
      <c r="C2394">
        <v>1074560</v>
      </c>
      <c r="D2394">
        <v>1019888</v>
      </c>
      <c r="E2394" t="s">
        <v>83</v>
      </c>
      <c r="F2394" t="s">
        <v>84</v>
      </c>
      <c r="G2394">
        <v>1997</v>
      </c>
      <c r="H2394" s="1">
        <v>128</v>
      </c>
      <c r="I2394" s="1">
        <v>0</v>
      </c>
      <c r="J2394" s="1">
        <v>0</v>
      </c>
      <c r="K2394" s="1">
        <v>120</v>
      </c>
      <c r="L2394" s="1">
        <v>53</v>
      </c>
      <c r="M2394" s="1">
        <v>45</v>
      </c>
      <c r="N2394" s="1">
        <v>53</v>
      </c>
      <c r="O2394" s="1">
        <v>10</v>
      </c>
      <c r="P2394" s="1">
        <v>30</v>
      </c>
      <c r="Q2394" s="1">
        <v>35</v>
      </c>
      <c r="R2394" s="1">
        <v>0</v>
      </c>
      <c r="S2394" s="1">
        <v>0</v>
      </c>
      <c r="T2394" s="2">
        <f t="shared" si="111"/>
        <v>474</v>
      </c>
      <c r="U2394" s="3">
        <f t="shared" si="112"/>
        <v>39.5</v>
      </c>
      <c r="V2394">
        <f t="shared" si="113"/>
        <v>59.25</v>
      </c>
    </row>
    <row r="2395" spans="1:22" x14ac:dyDescent="0.2">
      <c r="A2395" t="s">
        <v>112</v>
      </c>
      <c r="B2395">
        <v>2401052</v>
      </c>
      <c r="C2395">
        <v>1077060</v>
      </c>
      <c r="D2395">
        <v>1017125</v>
      </c>
      <c r="E2395" t="s">
        <v>83</v>
      </c>
      <c r="F2395" t="s">
        <v>84</v>
      </c>
      <c r="G2395">
        <v>1974</v>
      </c>
      <c r="H2395" s="1">
        <v>35</v>
      </c>
      <c r="I2395" s="1">
        <v>82</v>
      </c>
      <c r="J2395" s="1">
        <v>125</v>
      </c>
      <c r="K2395" s="1">
        <v>133</v>
      </c>
      <c r="L2395" s="1">
        <v>77</v>
      </c>
      <c r="M2395" s="1">
        <v>40</v>
      </c>
      <c r="N2395" s="1">
        <v>25</v>
      </c>
      <c r="O2395" s="1">
        <v>41</v>
      </c>
      <c r="P2395" s="1">
        <v>141</v>
      </c>
      <c r="Q2395" s="1">
        <v>141</v>
      </c>
      <c r="R2395" s="1">
        <v>181</v>
      </c>
      <c r="S2395" s="1">
        <v>44</v>
      </c>
      <c r="T2395" s="2">
        <f t="shared" si="111"/>
        <v>1065</v>
      </c>
      <c r="U2395" s="3">
        <f t="shared" si="112"/>
        <v>88.75</v>
      </c>
      <c r="V2395">
        <f t="shared" si="113"/>
        <v>88.75</v>
      </c>
    </row>
    <row r="2396" spans="1:22" x14ac:dyDescent="0.2">
      <c r="A2396" t="s">
        <v>148</v>
      </c>
      <c r="B2396">
        <v>2306033</v>
      </c>
      <c r="C2396">
        <v>1056980</v>
      </c>
      <c r="D2396">
        <v>957820</v>
      </c>
      <c r="E2396" t="s">
        <v>149</v>
      </c>
      <c r="F2396" t="s">
        <v>150</v>
      </c>
      <c r="G2396">
        <v>1998</v>
      </c>
      <c r="H2396" s="1">
        <v>73.900000000000006</v>
      </c>
      <c r="I2396" s="1">
        <v>87.2</v>
      </c>
      <c r="J2396" s="1">
        <v>163.4</v>
      </c>
      <c r="K2396" s="1">
        <v>124.4</v>
      </c>
      <c r="L2396" s="1">
        <v>181.9</v>
      </c>
      <c r="M2396" s="1">
        <v>20.7</v>
      </c>
      <c r="N2396" s="1">
        <v>38.6</v>
      </c>
      <c r="O2396" s="1">
        <v>72</v>
      </c>
      <c r="P2396" s="1">
        <v>119.2</v>
      </c>
      <c r="Q2396" s="1">
        <v>142.19999999999999</v>
      </c>
      <c r="R2396" s="1">
        <v>192.1</v>
      </c>
      <c r="S2396" s="1">
        <v>136</v>
      </c>
      <c r="T2396" s="2">
        <f t="shared" si="111"/>
        <v>1351.6</v>
      </c>
      <c r="U2396" s="3">
        <f t="shared" si="112"/>
        <v>112.63333333333333</v>
      </c>
      <c r="V2396">
        <f t="shared" si="113"/>
        <v>112.63333333333333</v>
      </c>
    </row>
    <row r="2397" spans="1:22" x14ac:dyDescent="0.2">
      <c r="A2397" t="s">
        <v>205</v>
      </c>
      <c r="B2397">
        <v>2120051</v>
      </c>
      <c r="C2397">
        <v>989870</v>
      </c>
      <c r="D2397">
        <v>971174</v>
      </c>
      <c r="E2397" t="s">
        <v>39</v>
      </c>
      <c r="F2397" t="s">
        <v>40</v>
      </c>
      <c r="G2397">
        <v>2017</v>
      </c>
      <c r="H2397" s="1">
        <v>42.8</v>
      </c>
      <c r="I2397" s="1">
        <v>48.1</v>
      </c>
      <c r="J2397" s="1">
        <v>155</v>
      </c>
      <c r="K2397" s="1">
        <v>53</v>
      </c>
      <c r="L2397" s="1">
        <v>111.8</v>
      </c>
      <c r="M2397" s="1">
        <v>84.6</v>
      </c>
      <c r="N2397" s="1">
        <v>30.9</v>
      </c>
      <c r="O2397" s="1">
        <v>53</v>
      </c>
      <c r="P2397" s="1">
        <v>19.100000000000001</v>
      </c>
      <c r="Q2397" s="1">
        <v>95.3</v>
      </c>
      <c r="R2397" s="1">
        <v>52.6</v>
      </c>
      <c r="S2397" s="1">
        <v>62.3</v>
      </c>
      <c r="T2397" s="2">
        <f t="shared" si="111"/>
        <v>808.49999999999989</v>
      </c>
      <c r="U2397" s="3">
        <f t="shared" si="112"/>
        <v>67.374999999999986</v>
      </c>
      <c r="V2397">
        <f t="shared" si="113"/>
        <v>67.374999999999986</v>
      </c>
    </row>
    <row r="2398" spans="1:22" x14ac:dyDescent="0.2">
      <c r="A2398" t="s">
        <v>139</v>
      </c>
      <c r="B2398">
        <v>3509509</v>
      </c>
      <c r="C2398">
        <v>1112800</v>
      </c>
      <c r="D2398">
        <v>1133900</v>
      </c>
      <c r="E2398" t="s">
        <v>108</v>
      </c>
      <c r="F2398" t="s">
        <v>109</v>
      </c>
      <c r="G2398">
        <v>1988</v>
      </c>
      <c r="H2398" s="1">
        <v>1.4</v>
      </c>
      <c r="I2398" s="1">
        <v>25.2</v>
      </c>
      <c r="J2398" s="1">
        <v>0</v>
      </c>
      <c r="K2398" s="1">
        <v>0</v>
      </c>
      <c r="L2398" s="1">
        <v>26.8</v>
      </c>
      <c r="M2398" s="1">
        <v>98</v>
      </c>
      <c r="N2398" s="1">
        <v>0</v>
      </c>
      <c r="O2398" s="1">
        <v>92.3</v>
      </c>
      <c r="P2398" s="1">
        <v>189.6</v>
      </c>
      <c r="Q2398" s="1">
        <v>227.9</v>
      </c>
      <c r="R2398" s="1">
        <v>197.6</v>
      </c>
      <c r="S2398" s="1">
        <v>48</v>
      </c>
      <c r="T2398" s="2">
        <f t="shared" si="111"/>
        <v>906.8</v>
      </c>
      <c r="U2398" s="3">
        <f t="shared" si="112"/>
        <v>75.566666666666663</v>
      </c>
      <c r="V2398">
        <f t="shared" si="113"/>
        <v>100.75555555555555</v>
      </c>
    </row>
    <row r="2399" spans="1:22" x14ac:dyDescent="0.2">
      <c r="A2399" t="s">
        <v>29</v>
      </c>
      <c r="B2399">
        <v>2120541</v>
      </c>
      <c r="C2399">
        <v>1060090</v>
      </c>
      <c r="D2399">
        <v>1011400</v>
      </c>
      <c r="E2399" t="s">
        <v>30</v>
      </c>
      <c r="F2399" t="s">
        <v>31</v>
      </c>
      <c r="G2399">
        <v>1961</v>
      </c>
      <c r="H2399" s="1">
        <v>18.5</v>
      </c>
      <c r="I2399" s="1">
        <v>1</v>
      </c>
      <c r="J2399" s="1">
        <v>51.6</v>
      </c>
      <c r="K2399" s="1">
        <v>89.7</v>
      </c>
      <c r="L2399" s="1">
        <v>15.4</v>
      </c>
      <c r="M2399" s="1">
        <v>96.6</v>
      </c>
      <c r="N2399" s="1">
        <v>44.2</v>
      </c>
      <c r="O2399" s="1">
        <v>43.8</v>
      </c>
      <c r="P2399" s="1">
        <v>62.3</v>
      </c>
      <c r="Q2399" s="1">
        <v>177</v>
      </c>
      <c r="R2399" s="1">
        <v>114.2</v>
      </c>
      <c r="S2399" s="1">
        <v>7.3</v>
      </c>
      <c r="T2399" s="2">
        <f t="shared" si="111"/>
        <v>721.6</v>
      </c>
      <c r="U2399" s="3">
        <f t="shared" si="112"/>
        <v>60.133333333333333</v>
      </c>
      <c r="V2399">
        <f t="shared" si="113"/>
        <v>60.133333333333333</v>
      </c>
    </row>
    <row r="2400" spans="1:22" x14ac:dyDescent="0.2">
      <c r="A2400" t="s">
        <v>114</v>
      </c>
      <c r="B2400">
        <v>2120637</v>
      </c>
      <c r="C2400">
        <v>973395</v>
      </c>
      <c r="D2400">
        <v>931870</v>
      </c>
      <c r="E2400" t="s">
        <v>115</v>
      </c>
      <c r="F2400" t="s">
        <v>93</v>
      </c>
      <c r="G2400">
        <v>1991</v>
      </c>
      <c r="H2400" s="1">
        <v>24.1</v>
      </c>
      <c r="I2400" s="1">
        <v>59.7</v>
      </c>
      <c r="J2400" s="1">
        <v>138.80000000000001</v>
      </c>
      <c r="K2400" s="1">
        <v>140.9</v>
      </c>
      <c r="L2400" s="1">
        <v>103.3</v>
      </c>
      <c r="M2400" s="1">
        <v>124.1</v>
      </c>
      <c r="N2400" s="1">
        <v>53.2</v>
      </c>
      <c r="O2400" s="1">
        <v>56</v>
      </c>
      <c r="P2400" s="1">
        <v>147.19999999999999</v>
      </c>
      <c r="Q2400" s="1">
        <v>40.1</v>
      </c>
      <c r="R2400" s="1">
        <v>214.8</v>
      </c>
      <c r="S2400" s="1">
        <v>25.1</v>
      </c>
      <c r="T2400" s="2">
        <f t="shared" si="111"/>
        <v>1127.3</v>
      </c>
      <c r="U2400" s="3">
        <f t="shared" si="112"/>
        <v>93.941666666666663</v>
      </c>
      <c r="V2400">
        <f t="shared" si="113"/>
        <v>93.941666666666663</v>
      </c>
    </row>
    <row r="2401" spans="1:22" x14ac:dyDescent="0.2">
      <c r="A2401" t="s">
        <v>146</v>
      </c>
      <c r="B2401">
        <v>2120640</v>
      </c>
      <c r="C2401">
        <v>985690</v>
      </c>
      <c r="D2401">
        <v>941710</v>
      </c>
      <c r="E2401" t="s">
        <v>147</v>
      </c>
      <c r="F2401" t="s">
        <v>93</v>
      </c>
      <c r="G2401">
        <v>1997</v>
      </c>
      <c r="H2401" s="1">
        <v>50.5</v>
      </c>
      <c r="I2401" s="1">
        <v>49.2</v>
      </c>
      <c r="J2401" s="1">
        <v>58.2</v>
      </c>
      <c r="K2401" s="1">
        <v>161.5</v>
      </c>
      <c r="L2401" s="1">
        <v>116.7</v>
      </c>
      <c r="M2401" s="1">
        <v>111.2</v>
      </c>
      <c r="N2401" s="1">
        <v>9</v>
      </c>
      <c r="O2401" s="1">
        <v>1.1000000000000001</v>
      </c>
      <c r="P2401" s="1">
        <v>87.8</v>
      </c>
      <c r="Q2401" s="1">
        <v>93.8</v>
      </c>
      <c r="R2401" s="1">
        <v>148.5</v>
      </c>
      <c r="S2401" s="1">
        <v>0</v>
      </c>
      <c r="T2401" s="2">
        <f t="shared" si="111"/>
        <v>887.49999999999989</v>
      </c>
      <c r="U2401" s="3">
        <f t="shared" si="112"/>
        <v>73.958333333333329</v>
      </c>
      <c r="V2401">
        <f t="shared" si="113"/>
        <v>80.681818181818173</v>
      </c>
    </row>
    <row r="2402" spans="1:22" x14ac:dyDescent="0.2">
      <c r="A2402" t="s">
        <v>175</v>
      </c>
      <c r="B2402">
        <v>2401045</v>
      </c>
      <c r="C2402">
        <v>1117240</v>
      </c>
      <c r="D2402">
        <v>1042890</v>
      </c>
      <c r="E2402" t="s">
        <v>33</v>
      </c>
      <c r="F2402" t="s">
        <v>34</v>
      </c>
      <c r="G2402">
        <v>1980</v>
      </c>
      <c r="H2402" s="1">
        <v>0</v>
      </c>
      <c r="I2402" s="1">
        <v>105</v>
      </c>
      <c r="J2402" s="1">
        <v>10</v>
      </c>
      <c r="K2402" s="1">
        <v>115</v>
      </c>
      <c r="L2402" s="1">
        <v>45</v>
      </c>
      <c r="M2402" s="1">
        <v>0</v>
      </c>
      <c r="N2402" s="1">
        <v>0</v>
      </c>
      <c r="O2402" s="1">
        <v>52</v>
      </c>
      <c r="P2402" s="1">
        <v>0</v>
      </c>
      <c r="Q2402" s="1">
        <v>135</v>
      </c>
      <c r="R2402" s="1">
        <v>105</v>
      </c>
      <c r="S2402" s="1">
        <v>126</v>
      </c>
      <c r="T2402" s="2">
        <f t="shared" si="111"/>
        <v>693</v>
      </c>
      <c r="U2402" s="3">
        <f t="shared" si="112"/>
        <v>57.75</v>
      </c>
      <c r="V2402">
        <f t="shared" si="113"/>
        <v>86.625</v>
      </c>
    </row>
    <row r="2403" spans="1:22" x14ac:dyDescent="0.2">
      <c r="A2403" t="s">
        <v>157</v>
      </c>
      <c r="B2403">
        <v>2120539</v>
      </c>
      <c r="C2403">
        <v>1054000</v>
      </c>
      <c r="D2403">
        <v>1038500</v>
      </c>
      <c r="E2403" t="s">
        <v>122</v>
      </c>
      <c r="F2403" t="s">
        <v>158</v>
      </c>
      <c r="G2403">
        <v>1968</v>
      </c>
      <c r="H2403" s="1">
        <v>30.9</v>
      </c>
      <c r="I2403" s="1">
        <v>15.8</v>
      </c>
      <c r="J2403" s="1">
        <v>23.6</v>
      </c>
      <c r="K2403" s="1">
        <v>173.1</v>
      </c>
      <c r="L2403" s="1">
        <v>55.9</v>
      </c>
      <c r="M2403" s="1">
        <v>141.4</v>
      </c>
      <c r="N2403" s="1">
        <v>187.5</v>
      </c>
      <c r="O2403" s="1">
        <v>94.4</v>
      </c>
      <c r="P2403" s="1">
        <v>58.2</v>
      </c>
      <c r="Q2403" s="1">
        <v>58.2</v>
      </c>
      <c r="R2403" s="1">
        <v>39.700000000000003</v>
      </c>
      <c r="S2403" s="1">
        <v>10.8</v>
      </c>
      <c r="T2403" s="2">
        <f t="shared" si="111"/>
        <v>889.50000000000011</v>
      </c>
      <c r="U2403" s="3">
        <f t="shared" si="112"/>
        <v>74.125000000000014</v>
      </c>
      <c r="V2403">
        <f t="shared" si="113"/>
        <v>74.125000000000014</v>
      </c>
    </row>
    <row r="2404" spans="1:22" x14ac:dyDescent="0.2">
      <c r="A2404" t="s">
        <v>134</v>
      </c>
      <c r="B2404">
        <v>2120176</v>
      </c>
      <c r="C2404">
        <v>1044050</v>
      </c>
      <c r="D2404">
        <v>1001070</v>
      </c>
      <c r="E2404" t="s">
        <v>90</v>
      </c>
      <c r="F2404" t="s">
        <v>45</v>
      </c>
      <c r="G2404">
        <v>2016</v>
      </c>
      <c r="H2404" s="1">
        <v>30.1</v>
      </c>
      <c r="I2404" s="1">
        <v>18.3</v>
      </c>
      <c r="J2404" s="1">
        <v>89.3</v>
      </c>
      <c r="K2404" s="1">
        <v>200.5</v>
      </c>
      <c r="L2404" s="1">
        <v>109.2</v>
      </c>
      <c r="M2404" s="1">
        <v>35.5</v>
      </c>
      <c r="N2404" s="1">
        <v>68.400000000000006</v>
      </c>
      <c r="O2404" s="1">
        <v>48</v>
      </c>
      <c r="P2404" s="1">
        <v>49.2</v>
      </c>
      <c r="Q2404" s="1">
        <v>29.2</v>
      </c>
      <c r="R2404" s="1">
        <v>183.3</v>
      </c>
      <c r="S2404" s="1">
        <v>22.2</v>
      </c>
      <c r="T2404" s="2">
        <f t="shared" si="111"/>
        <v>883.2</v>
      </c>
      <c r="U2404" s="3">
        <f t="shared" si="112"/>
        <v>73.600000000000009</v>
      </c>
      <c r="V2404">
        <f t="shared" si="113"/>
        <v>73.600000000000009</v>
      </c>
    </row>
    <row r="2405" spans="1:22" x14ac:dyDescent="0.2">
      <c r="A2405" t="s">
        <v>126</v>
      </c>
      <c r="B2405">
        <v>2120639</v>
      </c>
      <c r="C2405">
        <v>1003360</v>
      </c>
      <c r="D2405">
        <v>957190</v>
      </c>
      <c r="E2405" t="s">
        <v>126</v>
      </c>
      <c r="F2405" t="s">
        <v>127</v>
      </c>
      <c r="G2405">
        <v>1986</v>
      </c>
      <c r="H2405" s="1">
        <v>85</v>
      </c>
      <c r="I2405" s="1">
        <v>185</v>
      </c>
      <c r="J2405" s="1">
        <v>156</v>
      </c>
      <c r="K2405" s="1">
        <v>138</v>
      </c>
      <c r="L2405" s="1">
        <v>135.5</v>
      </c>
      <c r="M2405" s="1">
        <v>70.5</v>
      </c>
      <c r="N2405" s="1">
        <v>19</v>
      </c>
      <c r="O2405" s="1">
        <v>11</v>
      </c>
      <c r="P2405" s="1">
        <v>75</v>
      </c>
      <c r="Q2405" s="1">
        <v>246.9</v>
      </c>
      <c r="R2405" s="1">
        <v>206.8</v>
      </c>
      <c r="S2405" s="1">
        <v>33.1</v>
      </c>
      <c r="T2405" s="2">
        <f t="shared" si="111"/>
        <v>1361.8</v>
      </c>
      <c r="U2405" s="3">
        <f t="shared" si="112"/>
        <v>113.48333333333333</v>
      </c>
      <c r="V2405">
        <f t="shared" si="113"/>
        <v>113.48333333333333</v>
      </c>
    </row>
    <row r="2406" spans="1:22" x14ac:dyDescent="0.2">
      <c r="A2406" t="s">
        <v>126</v>
      </c>
      <c r="B2406">
        <v>2120639</v>
      </c>
      <c r="C2406">
        <v>1003360</v>
      </c>
      <c r="D2406">
        <v>957190</v>
      </c>
      <c r="E2406" t="s">
        <v>126</v>
      </c>
      <c r="F2406" t="s">
        <v>127</v>
      </c>
      <c r="G2406">
        <v>1987</v>
      </c>
      <c r="H2406" s="1">
        <v>59.1</v>
      </c>
      <c r="I2406" s="1">
        <v>32.299999999999997</v>
      </c>
      <c r="J2406" s="1">
        <v>101.7</v>
      </c>
      <c r="K2406" s="1">
        <v>89.4</v>
      </c>
      <c r="L2406" s="1">
        <v>186.7</v>
      </c>
      <c r="M2406" s="1">
        <v>9</v>
      </c>
      <c r="N2406" s="1">
        <v>71.900000000000006</v>
      </c>
      <c r="O2406" s="1">
        <v>22.4</v>
      </c>
      <c r="P2406" s="1">
        <v>124.5</v>
      </c>
      <c r="Q2406" s="1">
        <v>248.5</v>
      </c>
      <c r="R2406" s="1">
        <v>186</v>
      </c>
      <c r="S2406" s="1">
        <v>81.7</v>
      </c>
      <c r="T2406" s="2">
        <f t="shared" si="111"/>
        <v>1213.2</v>
      </c>
      <c r="U2406" s="3">
        <f t="shared" si="112"/>
        <v>101.10000000000001</v>
      </c>
      <c r="V2406">
        <f t="shared" si="113"/>
        <v>101.10000000000001</v>
      </c>
    </row>
    <row r="2407" spans="1:22" x14ac:dyDescent="0.2">
      <c r="A2407" t="s">
        <v>126</v>
      </c>
      <c r="B2407">
        <v>2120639</v>
      </c>
      <c r="C2407">
        <v>1003360</v>
      </c>
      <c r="D2407">
        <v>957190</v>
      </c>
      <c r="E2407" t="s">
        <v>126</v>
      </c>
      <c r="F2407" t="s">
        <v>127</v>
      </c>
      <c r="G2407">
        <v>1988</v>
      </c>
      <c r="H2407" s="1">
        <v>43.7</v>
      </c>
      <c r="I2407" s="1">
        <v>89.5</v>
      </c>
      <c r="J2407" s="1">
        <v>37.9</v>
      </c>
      <c r="K2407" s="1">
        <v>90.7</v>
      </c>
      <c r="L2407" s="1">
        <v>65</v>
      </c>
      <c r="M2407" s="1">
        <v>178.4</v>
      </c>
      <c r="N2407" s="1">
        <v>44.9</v>
      </c>
      <c r="O2407" s="1">
        <v>273.2</v>
      </c>
      <c r="P2407" s="1">
        <v>44.2</v>
      </c>
      <c r="Q2407" s="1">
        <v>203.7</v>
      </c>
      <c r="R2407" s="1">
        <v>378.5</v>
      </c>
      <c r="S2407" s="1">
        <v>190.2</v>
      </c>
      <c r="T2407" s="2">
        <f t="shared" si="111"/>
        <v>1639.9</v>
      </c>
      <c r="U2407" s="3">
        <f t="shared" si="112"/>
        <v>136.65833333333333</v>
      </c>
      <c r="V2407">
        <f t="shared" si="113"/>
        <v>136.65833333333333</v>
      </c>
    </row>
    <row r="2408" spans="1:22" x14ac:dyDescent="0.2">
      <c r="A2408" t="s">
        <v>126</v>
      </c>
      <c r="B2408">
        <v>2120639</v>
      </c>
      <c r="C2408">
        <v>1003360</v>
      </c>
      <c r="D2408">
        <v>957190</v>
      </c>
      <c r="E2408" t="s">
        <v>126</v>
      </c>
      <c r="F2408" t="s">
        <v>127</v>
      </c>
      <c r="G2408">
        <v>1989</v>
      </c>
      <c r="H2408" s="1">
        <v>185</v>
      </c>
      <c r="I2408" s="1">
        <v>217.1</v>
      </c>
      <c r="J2408" s="1">
        <v>256.89999999999998</v>
      </c>
      <c r="K2408" s="1">
        <v>55.7</v>
      </c>
      <c r="L2408" s="1">
        <v>214.3</v>
      </c>
      <c r="M2408" s="1">
        <v>42.6</v>
      </c>
      <c r="N2408" s="1">
        <v>28.8</v>
      </c>
      <c r="O2408" s="1">
        <v>73.400000000000006</v>
      </c>
      <c r="P2408" s="1">
        <v>138.19999999999999</v>
      </c>
      <c r="Q2408" s="1">
        <v>280.60000000000002</v>
      </c>
      <c r="R2408" s="1">
        <v>182.3</v>
      </c>
      <c r="S2408" s="1">
        <v>159.80000000000001</v>
      </c>
      <c r="T2408" s="2">
        <f t="shared" si="111"/>
        <v>1834.6999999999998</v>
      </c>
      <c r="U2408" s="3">
        <f t="shared" si="112"/>
        <v>152.89166666666665</v>
      </c>
      <c r="V2408">
        <f t="shared" si="113"/>
        <v>152.89166666666665</v>
      </c>
    </row>
    <row r="2409" spans="1:22" x14ac:dyDescent="0.2">
      <c r="A2409" t="s">
        <v>126</v>
      </c>
      <c r="B2409">
        <v>2120639</v>
      </c>
      <c r="C2409">
        <v>1003360</v>
      </c>
      <c r="D2409">
        <v>957190</v>
      </c>
      <c r="E2409" t="s">
        <v>126</v>
      </c>
      <c r="F2409" t="s">
        <v>127</v>
      </c>
      <c r="G2409">
        <v>1990</v>
      </c>
      <c r="H2409" s="1">
        <v>57.9</v>
      </c>
      <c r="I2409" s="1">
        <v>294</v>
      </c>
      <c r="J2409" s="1">
        <v>216.1</v>
      </c>
      <c r="K2409" s="1">
        <v>59.7</v>
      </c>
      <c r="L2409" s="1">
        <v>178.4</v>
      </c>
      <c r="M2409" s="1">
        <v>40.9</v>
      </c>
      <c r="N2409" s="1">
        <v>18.3</v>
      </c>
      <c r="O2409" s="1">
        <v>15.4</v>
      </c>
      <c r="P2409" s="1">
        <v>28.3</v>
      </c>
      <c r="Q2409" s="1">
        <v>198.3</v>
      </c>
      <c r="R2409" s="1">
        <v>178.5</v>
      </c>
      <c r="S2409" s="1">
        <v>168.7</v>
      </c>
      <c r="T2409" s="2">
        <f t="shared" si="111"/>
        <v>1454.5</v>
      </c>
      <c r="U2409" s="3">
        <f t="shared" si="112"/>
        <v>121.20833333333333</v>
      </c>
      <c r="V2409">
        <f t="shared" si="113"/>
        <v>121.20833333333333</v>
      </c>
    </row>
    <row r="2410" spans="1:22" x14ac:dyDescent="0.2">
      <c r="A2410" t="s">
        <v>126</v>
      </c>
      <c r="B2410">
        <v>2120639</v>
      </c>
      <c r="C2410">
        <v>1003360</v>
      </c>
      <c r="D2410">
        <v>957190</v>
      </c>
      <c r="E2410" t="s">
        <v>126</v>
      </c>
      <c r="F2410" t="s">
        <v>127</v>
      </c>
      <c r="G2410">
        <v>1991</v>
      </c>
      <c r="H2410" s="1">
        <v>85.5</v>
      </c>
      <c r="I2410" s="1">
        <v>39.299999999999997</v>
      </c>
      <c r="J2410" s="1">
        <v>156.30000000000001</v>
      </c>
      <c r="K2410" s="1">
        <v>125.5</v>
      </c>
      <c r="L2410" s="1">
        <v>52.8</v>
      </c>
      <c r="M2410" s="1">
        <v>45.5</v>
      </c>
      <c r="N2410" s="1">
        <v>22.7</v>
      </c>
      <c r="O2410" s="1">
        <v>47.6</v>
      </c>
      <c r="P2410" s="1">
        <v>160.1</v>
      </c>
      <c r="Q2410" s="1">
        <v>65</v>
      </c>
      <c r="R2410" s="1">
        <v>216.2</v>
      </c>
      <c r="S2410" s="1">
        <v>109.9</v>
      </c>
      <c r="T2410" s="2">
        <f t="shared" si="111"/>
        <v>1126.4000000000001</v>
      </c>
      <c r="U2410" s="3">
        <f t="shared" si="112"/>
        <v>93.866666666666674</v>
      </c>
      <c r="V2410">
        <f t="shared" si="113"/>
        <v>93.866666666666674</v>
      </c>
    </row>
    <row r="2411" spans="1:22" x14ac:dyDescent="0.2">
      <c r="A2411" t="s">
        <v>126</v>
      </c>
      <c r="B2411">
        <v>2120639</v>
      </c>
      <c r="C2411">
        <v>1003360</v>
      </c>
      <c r="D2411">
        <v>957190</v>
      </c>
      <c r="E2411" t="s">
        <v>126</v>
      </c>
      <c r="F2411" t="s">
        <v>127</v>
      </c>
      <c r="G2411">
        <v>1992</v>
      </c>
      <c r="H2411" s="1">
        <v>64</v>
      </c>
      <c r="I2411" s="1">
        <v>65.8</v>
      </c>
      <c r="J2411" s="1">
        <v>46.6</v>
      </c>
      <c r="K2411" s="1">
        <v>35.799999999999997</v>
      </c>
      <c r="L2411" s="1">
        <v>57.6</v>
      </c>
      <c r="M2411" s="1">
        <v>48.3</v>
      </c>
      <c r="N2411" s="1">
        <v>25</v>
      </c>
      <c r="O2411" s="1">
        <v>21</v>
      </c>
      <c r="P2411" s="1">
        <v>49.8</v>
      </c>
      <c r="Q2411" s="1">
        <v>46.2</v>
      </c>
      <c r="R2411" s="1">
        <v>209.1</v>
      </c>
      <c r="S2411" s="1">
        <v>155.19999999999999</v>
      </c>
      <c r="T2411" s="2">
        <f t="shared" si="111"/>
        <v>824.40000000000009</v>
      </c>
      <c r="U2411" s="3">
        <f t="shared" si="112"/>
        <v>68.7</v>
      </c>
      <c r="V2411">
        <f t="shared" si="113"/>
        <v>68.7</v>
      </c>
    </row>
    <row r="2412" spans="1:22" x14ac:dyDescent="0.2">
      <c r="A2412" t="s">
        <v>126</v>
      </c>
      <c r="B2412">
        <v>2120639</v>
      </c>
      <c r="C2412">
        <v>1003360</v>
      </c>
      <c r="D2412">
        <v>957190</v>
      </c>
      <c r="E2412" t="s">
        <v>126</v>
      </c>
      <c r="F2412" t="s">
        <v>127</v>
      </c>
      <c r="G2412">
        <v>1993</v>
      </c>
      <c r="H2412" s="1">
        <v>189</v>
      </c>
      <c r="I2412" s="1">
        <v>170</v>
      </c>
      <c r="J2412" s="1">
        <v>55.1</v>
      </c>
      <c r="K2412" s="1">
        <v>150.30000000000001</v>
      </c>
      <c r="L2412" s="1">
        <v>90.2</v>
      </c>
      <c r="M2412" s="1">
        <v>22</v>
      </c>
      <c r="N2412" s="1">
        <v>28.2</v>
      </c>
      <c r="O2412" s="1">
        <v>20.3</v>
      </c>
      <c r="P2412" s="1">
        <v>128.80000000000001</v>
      </c>
      <c r="Q2412" s="1">
        <v>48.2</v>
      </c>
      <c r="R2412" s="1">
        <v>238.7</v>
      </c>
      <c r="S2412" s="1">
        <v>54</v>
      </c>
      <c r="T2412" s="2">
        <f t="shared" si="111"/>
        <v>1194.8000000000002</v>
      </c>
      <c r="U2412" s="3">
        <f t="shared" si="112"/>
        <v>99.566666666666677</v>
      </c>
      <c r="V2412">
        <f t="shared" si="113"/>
        <v>99.566666666666677</v>
      </c>
    </row>
    <row r="2413" spans="1:22" x14ac:dyDescent="0.2">
      <c r="A2413" t="s">
        <v>126</v>
      </c>
      <c r="B2413">
        <v>2120639</v>
      </c>
      <c r="C2413">
        <v>1003360</v>
      </c>
      <c r="D2413">
        <v>957190</v>
      </c>
      <c r="E2413" t="s">
        <v>126</v>
      </c>
      <c r="F2413" t="s">
        <v>127</v>
      </c>
      <c r="G2413">
        <v>1994</v>
      </c>
      <c r="H2413" s="1">
        <v>101.5</v>
      </c>
      <c r="I2413" s="1">
        <v>120.7</v>
      </c>
      <c r="J2413" s="1">
        <v>191.6</v>
      </c>
      <c r="K2413" s="1">
        <v>232.6</v>
      </c>
      <c r="L2413" s="1">
        <v>124.9</v>
      </c>
      <c r="M2413" s="1">
        <v>23.2</v>
      </c>
      <c r="N2413" s="1">
        <v>21.8</v>
      </c>
      <c r="O2413" s="1">
        <v>56</v>
      </c>
      <c r="P2413" s="1">
        <v>45.3</v>
      </c>
      <c r="Q2413" s="1">
        <v>180.1</v>
      </c>
      <c r="R2413" s="1">
        <v>204.2</v>
      </c>
      <c r="S2413" s="1">
        <v>35</v>
      </c>
      <c r="T2413" s="2">
        <f t="shared" si="111"/>
        <v>1336.8999999999999</v>
      </c>
      <c r="U2413" s="3">
        <f t="shared" si="112"/>
        <v>111.40833333333332</v>
      </c>
      <c r="V2413">
        <f t="shared" si="113"/>
        <v>111.40833333333332</v>
      </c>
    </row>
    <row r="2414" spans="1:22" x14ac:dyDescent="0.2">
      <c r="A2414" t="s">
        <v>126</v>
      </c>
      <c r="B2414">
        <v>2120639</v>
      </c>
      <c r="C2414">
        <v>1003360</v>
      </c>
      <c r="D2414">
        <v>957190</v>
      </c>
      <c r="E2414" t="s">
        <v>126</v>
      </c>
      <c r="F2414" t="s">
        <v>127</v>
      </c>
      <c r="G2414">
        <v>1995</v>
      </c>
      <c r="H2414" s="1">
        <v>3.6</v>
      </c>
      <c r="I2414" s="1">
        <v>73.7</v>
      </c>
      <c r="J2414" s="1">
        <v>136.9</v>
      </c>
      <c r="K2414" s="1">
        <v>0.7</v>
      </c>
      <c r="L2414" s="1">
        <v>109.4</v>
      </c>
      <c r="M2414" s="1">
        <v>84.4</v>
      </c>
      <c r="N2414" s="1">
        <v>64.400000000000006</v>
      </c>
      <c r="O2414" s="1">
        <v>178.7</v>
      </c>
      <c r="P2414" s="1">
        <v>88.6</v>
      </c>
      <c r="Q2414" s="1">
        <v>106</v>
      </c>
      <c r="R2414" s="1">
        <v>182.2</v>
      </c>
      <c r="S2414" s="1">
        <v>154.1</v>
      </c>
      <c r="T2414" s="2">
        <f t="shared" si="111"/>
        <v>1182.6999999999998</v>
      </c>
      <c r="U2414" s="3">
        <f t="shared" si="112"/>
        <v>98.558333333333323</v>
      </c>
      <c r="V2414">
        <f t="shared" si="113"/>
        <v>98.558333333333323</v>
      </c>
    </row>
    <row r="2415" spans="1:22" x14ac:dyDescent="0.2">
      <c r="A2415" t="s">
        <v>126</v>
      </c>
      <c r="B2415">
        <v>2120639</v>
      </c>
      <c r="C2415">
        <v>1003360</v>
      </c>
      <c r="D2415">
        <v>957190</v>
      </c>
      <c r="E2415" t="s">
        <v>126</v>
      </c>
      <c r="F2415" t="s">
        <v>127</v>
      </c>
      <c r="G2415">
        <v>1996</v>
      </c>
      <c r="H2415" s="1">
        <v>150.9</v>
      </c>
      <c r="I2415" s="1">
        <v>80.599999999999994</v>
      </c>
      <c r="J2415" s="1">
        <v>192.1</v>
      </c>
      <c r="K2415" s="1">
        <v>77.5</v>
      </c>
      <c r="L2415" s="1">
        <v>187.7</v>
      </c>
      <c r="M2415" s="1">
        <v>142.19999999999999</v>
      </c>
      <c r="N2415" s="1">
        <v>83</v>
      </c>
      <c r="O2415" s="1">
        <v>77.599999999999994</v>
      </c>
      <c r="P2415" s="1">
        <v>64.8</v>
      </c>
      <c r="Q2415" s="1">
        <v>130.19999999999999</v>
      </c>
      <c r="R2415" s="1">
        <v>128.9</v>
      </c>
      <c r="S2415" s="1">
        <v>141.30000000000001</v>
      </c>
      <c r="T2415" s="2">
        <f t="shared" si="111"/>
        <v>1456.8000000000002</v>
      </c>
      <c r="U2415" s="3">
        <f t="shared" si="112"/>
        <v>121.40000000000002</v>
      </c>
      <c r="V2415">
        <f t="shared" si="113"/>
        <v>121.40000000000002</v>
      </c>
    </row>
    <row r="2416" spans="1:22" x14ac:dyDescent="0.2">
      <c r="A2416" t="s">
        <v>126</v>
      </c>
      <c r="B2416">
        <v>2120639</v>
      </c>
      <c r="C2416">
        <v>1003360</v>
      </c>
      <c r="D2416">
        <v>957190</v>
      </c>
      <c r="E2416" t="s">
        <v>126</v>
      </c>
      <c r="F2416" t="s">
        <v>127</v>
      </c>
      <c r="G2416">
        <v>1997</v>
      </c>
      <c r="H2416" s="1">
        <v>162.4</v>
      </c>
      <c r="I2416" s="1">
        <v>51.2</v>
      </c>
      <c r="J2416" s="1">
        <v>186.1</v>
      </c>
      <c r="K2416" s="1">
        <v>230.6</v>
      </c>
      <c r="L2416" s="1">
        <v>67.2</v>
      </c>
      <c r="M2416" s="1">
        <v>43.1</v>
      </c>
      <c r="N2416" s="1">
        <v>5.9</v>
      </c>
      <c r="O2416" s="1">
        <v>5.3</v>
      </c>
      <c r="P2416" s="1">
        <v>95.9</v>
      </c>
      <c r="Q2416" s="1">
        <v>136.1</v>
      </c>
      <c r="R2416" s="1">
        <v>135.9</v>
      </c>
      <c r="S2416" s="1">
        <v>57</v>
      </c>
      <c r="T2416" s="2">
        <f t="shared" si="111"/>
        <v>1176.7</v>
      </c>
      <c r="U2416" s="3">
        <f t="shared" si="112"/>
        <v>98.058333333333337</v>
      </c>
      <c r="V2416">
        <f t="shared" si="113"/>
        <v>98.058333333333337</v>
      </c>
    </row>
    <row r="2417" spans="1:22" x14ac:dyDescent="0.2">
      <c r="A2417" t="s">
        <v>126</v>
      </c>
      <c r="B2417">
        <v>2120639</v>
      </c>
      <c r="C2417">
        <v>1003360</v>
      </c>
      <c r="D2417">
        <v>957190</v>
      </c>
      <c r="E2417" t="s">
        <v>126</v>
      </c>
      <c r="F2417" t="s">
        <v>127</v>
      </c>
      <c r="G2417">
        <v>1998</v>
      </c>
      <c r="H2417" s="1">
        <v>1.2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93.5</v>
      </c>
      <c r="Q2417" s="1">
        <v>168.4</v>
      </c>
      <c r="R2417" s="1">
        <v>120</v>
      </c>
      <c r="S2417" s="1">
        <v>121.3</v>
      </c>
      <c r="T2417" s="2">
        <f t="shared" si="111"/>
        <v>504.40000000000003</v>
      </c>
      <c r="U2417" s="3">
        <f t="shared" si="112"/>
        <v>42.033333333333339</v>
      </c>
      <c r="V2417">
        <f t="shared" si="113"/>
        <v>100.88000000000001</v>
      </c>
    </row>
    <row r="2418" spans="1:22" x14ac:dyDescent="0.2">
      <c r="A2418" t="s">
        <v>126</v>
      </c>
      <c r="B2418">
        <v>2120639</v>
      </c>
      <c r="C2418">
        <v>1003360</v>
      </c>
      <c r="D2418">
        <v>957190</v>
      </c>
      <c r="E2418" t="s">
        <v>126</v>
      </c>
      <c r="F2418" t="s">
        <v>127</v>
      </c>
      <c r="G2418">
        <v>1999</v>
      </c>
      <c r="H2418" s="1">
        <v>181.8</v>
      </c>
      <c r="I2418" s="1">
        <v>317.5</v>
      </c>
      <c r="J2418" s="1">
        <v>168</v>
      </c>
      <c r="K2418" s="1">
        <v>165.4</v>
      </c>
      <c r="L2418" s="1">
        <v>42.2</v>
      </c>
      <c r="M2418" s="1">
        <v>82.3</v>
      </c>
      <c r="N2418" s="1">
        <v>15.9</v>
      </c>
      <c r="O2418" s="1">
        <v>36.6</v>
      </c>
      <c r="P2418" s="1">
        <v>91.9</v>
      </c>
      <c r="Q2418" s="1">
        <v>208.1</v>
      </c>
      <c r="R2418" s="1">
        <v>172.1</v>
      </c>
      <c r="S2418" s="1">
        <v>145.30000000000001</v>
      </c>
      <c r="T2418" s="2">
        <f t="shared" si="111"/>
        <v>1627.0999999999997</v>
      </c>
      <c r="U2418" s="3">
        <f t="shared" si="112"/>
        <v>135.59166666666664</v>
      </c>
      <c r="V2418">
        <f t="shared" si="113"/>
        <v>135.59166666666664</v>
      </c>
    </row>
    <row r="2419" spans="1:22" x14ac:dyDescent="0.2">
      <c r="A2419" t="s">
        <v>126</v>
      </c>
      <c r="B2419">
        <v>2120639</v>
      </c>
      <c r="C2419">
        <v>1003360</v>
      </c>
      <c r="D2419">
        <v>957190</v>
      </c>
      <c r="E2419" t="s">
        <v>126</v>
      </c>
      <c r="F2419" t="s">
        <v>127</v>
      </c>
      <c r="G2419">
        <v>2000</v>
      </c>
      <c r="H2419" s="1">
        <v>53.9</v>
      </c>
      <c r="I2419" s="1">
        <v>133.69999999999999</v>
      </c>
      <c r="J2419" s="1">
        <v>198.3</v>
      </c>
      <c r="K2419" s="1">
        <v>42.2</v>
      </c>
      <c r="L2419" s="1">
        <v>180.5</v>
      </c>
      <c r="M2419" s="1">
        <v>68.2</v>
      </c>
      <c r="N2419" s="1">
        <v>47.9</v>
      </c>
      <c r="O2419" s="1">
        <v>26.1</v>
      </c>
      <c r="P2419" s="1">
        <v>147</v>
      </c>
      <c r="Q2419" s="1">
        <v>89.9</v>
      </c>
      <c r="R2419" s="1">
        <v>98.6</v>
      </c>
      <c r="S2419" s="1">
        <v>53.8</v>
      </c>
      <c r="T2419" s="2">
        <f t="shared" si="111"/>
        <v>1140.0999999999999</v>
      </c>
      <c r="U2419" s="3">
        <f t="shared" si="112"/>
        <v>95.008333333333326</v>
      </c>
      <c r="V2419">
        <f t="shared" si="113"/>
        <v>95.008333333333326</v>
      </c>
    </row>
    <row r="2420" spans="1:22" x14ac:dyDescent="0.2">
      <c r="A2420" t="s">
        <v>126</v>
      </c>
      <c r="B2420">
        <v>2120639</v>
      </c>
      <c r="C2420">
        <v>1003360</v>
      </c>
      <c r="D2420">
        <v>957190</v>
      </c>
      <c r="E2420" t="s">
        <v>126</v>
      </c>
      <c r="F2420" t="s">
        <v>127</v>
      </c>
      <c r="G2420">
        <v>2001</v>
      </c>
      <c r="H2420" s="1">
        <v>16.5</v>
      </c>
      <c r="I2420" s="1">
        <v>67.7</v>
      </c>
      <c r="J2420" s="1">
        <v>102.9</v>
      </c>
      <c r="K2420" s="1">
        <v>41.3</v>
      </c>
      <c r="L2420" s="1">
        <v>106.4</v>
      </c>
      <c r="M2420" s="1">
        <v>0.4</v>
      </c>
      <c r="N2420" s="1">
        <v>9.4</v>
      </c>
      <c r="O2420" s="1">
        <v>11.3</v>
      </c>
      <c r="P2420" s="1">
        <v>108.3</v>
      </c>
      <c r="Q2420" s="1">
        <v>102.4</v>
      </c>
      <c r="R2420" s="1">
        <v>105.7</v>
      </c>
      <c r="S2420" s="1">
        <v>135.6</v>
      </c>
      <c r="T2420" s="2">
        <f t="shared" si="111"/>
        <v>807.90000000000009</v>
      </c>
      <c r="U2420" s="3">
        <f t="shared" si="112"/>
        <v>67.325000000000003</v>
      </c>
      <c r="V2420">
        <f t="shared" si="113"/>
        <v>67.325000000000003</v>
      </c>
    </row>
    <row r="2421" spans="1:22" x14ac:dyDescent="0.2">
      <c r="A2421" t="s">
        <v>126</v>
      </c>
      <c r="B2421">
        <v>2120639</v>
      </c>
      <c r="C2421">
        <v>1003360</v>
      </c>
      <c r="D2421">
        <v>957190</v>
      </c>
      <c r="E2421" t="s">
        <v>126</v>
      </c>
      <c r="F2421" t="s">
        <v>127</v>
      </c>
      <c r="G2421">
        <v>2002</v>
      </c>
      <c r="H2421" s="1">
        <v>18.600000000000001</v>
      </c>
      <c r="I2421" s="1">
        <v>76.400000000000006</v>
      </c>
      <c r="J2421" s="1">
        <v>173.4</v>
      </c>
      <c r="K2421" s="1">
        <v>257</v>
      </c>
      <c r="L2421" s="1">
        <v>106.7</v>
      </c>
      <c r="M2421" s="1">
        <v>82.9</v>
      </c>
      <c r="N2421" s="1">
        <v>31.3</v>
      </c>
      <c r="O2421" s="1">
        <v>17.8</v>
      </c>
      <c r="P2421" s="1">
        <v>50.6</v>
      </c>
      <c r="Q2421" s="1">
        <v>207.2</v>
      </c>
      <c r="R2421" s="1">
        <v>66.400000000000006</v>
      </c>
      <c r="S2421" s="1">
        <v>151.5</v>
      </c>
      <c r="T2421" s="2">
        <f t="shared" si="111"/>
        <v>1239.8</v>
      </c>
      <c r="U2421" s="3">
        <f t="shared" si="112"/>
        <v>103.31666666666666</v>
      </c>
      <c r="V2421">
        <f t="shared" si="113"/>
        <v>103.31666666666666</v>
      </c>
    </row>
    <row r="2422" spans="1:22" x14ac:dyDescent="0.2">
      <c r="A2422" t="s">
        <v>169</v>
      </c>
      <c r="B2422">
        <v>2120071</v>
      </c>
      <c r="C2422">
        <v>1026200</v>
      </c>
      <c r="D2422">
        <v>980750</v>
      </c>
      <c r="E2422" t="s">
        <v>68</v>
      </c>
      <c r="F2422" t="s">
        <v>69</v>
      </c>
      <c r="G2422">
        <v>2018</v>
      </c>
      <c r="H2422" s="1">
        <v>0</v>
      </c>
      <c r="I2422" s="1">
        <v>37</v>
      </c>
      <c r="J2422" s="1">
        <v>176</v>
      </c>
      <c r="K2422" s="1">
        <v>288</v>
      </c>
      <c r="L2422" s="1">
        <v>176</v>
      </c>
      <c r="M2422" s="1">
        <v>30</v>
      </c>
      <c r="N2422" s="1">
        <v>91</v>
      </c>
      <c r="O2422" s="1">
        <v>7</v>
      </c>
      <c r="P2422" s="1">
        <v>142</v>
      </c>
      <c r="Q2422" s="1">
        <v>122</v>
      </c>
      <c r="R2422" s="1">
        <v>68</v>
      </c>
      <c r="S2422" s="1">
        <v>8</v>
      </c>
      <c r="T2422" s="2">
        <f t="shared" si="111"/>
        <v>1145</v>
      </c>
      <c r="U2422" s="3">
        <f t="shared" si="112"/>
        <v>95.416666666666671</v>
      </c>
      <c r="V2422">
        <f t="shared" si="113"/>
        <v>104.09090909090909</v>
      </c>
    </row>
    <row r="2423" spans="1:22" x14ac:dyDescent="0.2">
      <c r="A2423" t="s">
        <v>126</v>
      </c>
      <c r="B2423">
        <v>2120639</v>
      </c>
      <c r="C2423">
        <v>1003360</v>
      </c>
      <c r="D2423">
        <v>957190</v>
      </c>
      <c r="E2423" t="s">
        <v>126</v>
      </c>
      <c r="F2423" t="s">
        <v>127</v>
      </c>
      <c r="G2423">
        <v>2004</v>
      </c>
      <c r="H2423" s="1">
        <v>47.2</v>
      </c>
      <c r="I2423" s="1">
        <v>78</v>
      </c>
      <c r="J2423" s="1">
        <v>113.2</v>
      </c>
      <c r="K2423" s="1">
        <v>209.2</v>
      </c>
      <c r="L2423" s="1">
        <v>166.1</v>
      </c>
      <c r="M2423" s="1">
        <v>19.399999999999999</v>
      </c>
      <c r="N2423" s="1">
        <v>37.299999999999997</v>
      </c>
      <c r="O2423" s="1">
        <v>31.6</v>
      </c>
      <c r="P2423" s="1">
        <v>110.4</v>
      </c>
      <c r="Q2423" s="1">
        <v>157.19999999999999</v>
      </c>
      <c r="R2423" s="1">
        <v>236.5</v>
      </c>
      <c r="S2423" s="1">
        <v>108.3</v>
      </c>
      <c r="T2423" s="2">
        <f t="shared" si="111"/>
        <v>1314.3999999999999</v>
      </c>
      <c r="U2423" s="3">
        <f t="shared" si="112"/>
        <v>109.53333333333332</v>
      </c>
      <c r="V2423">
        <f t="shared" si="113"/>
        <v>109.53333333333332</v>
      </c>
    </row>
    <row r="2424" spans="1:22" x14ac:dyDescent="0.2">
      <c r="A2424" t="s">
        <v>126</v>
      </c>
      <c r="B2424">
        <v>2120639</v>
      </c>
      <c r="C2424">
        <v>1003360</v>
      </c>
      <c r="D2424">
        <v>957190</v>
      </c>
      <c r="E2424" t="s">
        <v>126</v>
      </c>
      <c r="F2424" t="s">
        <v>127</v>
      </c>
      <c r="G2424">
        <v>2005</v>
      </c>
      <c r="H2424" s="1">
        <v>0</v>
      </c>
      <c r="I2424" s="1">
        <v>48.7</v>
      </c>
      <c r="J2424" s="1">
        <v>101.8</v>
      </c>
      <c r="K2424" s="1">
        <v>61.6</v>
      </c>
      <c r="L2424" s="1">
        <v>229.6</v>
      </c>
      <c r="M2424" s="1">
        <v>33.700000000000003</v>
      </c>
      <c r="N2424" s="1">
        <v>35.1</v>
      </c>
      <c r="O2424" s="1">
        <v>35.6</v>
      </c>
      <c r="P2424" s="1">
        <v>79.900000000000006</v>
      </c>
      <c r="Q2424" s="1">
        <v>104.4</v>
      </c>
      <c r="R2424" s="1">
        <v>147.19999999999999</v>
      </c>
      <c r="S2424" s="1">
        <v>53.3</v>
      </c>
      <c r="T2424" s="2">
        <f t="shared" si="111"/>
        <v>930.89999999999986</v>
      </c>
      <c r="U2424" s="3">
        <f t="shared" si="112"/>
        <v>77.574999999999989</v>
      </c>
      <c r="V2424">
        <f t="shared" si="113"/>
        <v>84.627272727272711</v>
      </c>
    </row>
    <row r="2425" spans="1:22" x14ac:dyDescent="0.2">
      <c r="A2425" t="s">
        <v>126</v>
      </c>
      <c r="B2425">
        <v>2120639</v>
      </c>
      <c r="C2425">
        <v>1003360</v>
      </c>
      <c r="D2425">
        <v>957190</v>
      </c>
      <c r="E2425" t="s">
        <v>126</v>
      </c>
      <c r="F2425" t="s">
        <v>127</v>
      </c>
      <c r="G2425">
        <v>2006</v>
      </c>
      <c r="H2425" s="1">
        <v>82.8</v>
      </c>
      <c r="I2425" s="1">
        <v>81.099999999999994</v>
      </c>
      <c r="J2425" s="1">
        <v>168.7</v>
      </c>
      <c r="K2425" s="1">
        <v>207.5</v>
      </c>
      <c r="L2425" s="1">
        <v>151.5</v>
      </c>
      <c r="M2425" s="1">
        <v>40.6</v>
      </c>
      <c r="N2425" s="1">
        <v>9</v>
      </c>
      <c r="O2425" s="1">
        <v>14.2</v>
      </c>
      <c r="P2425" s="1">
        <v>39.200000000000003</v>
      </c>
      <c r="Q2425" s="1">
        <v>165.3</v>
      </c>
      <c r="R2425" s="1">
        <v>173.4</v>
      </c>
      <c r="S2425" s="1">
        <v>135.1</v>
      </c>
      <c r="T2425" s="2">
        <f t="shared" si="111"/>
        <v>1268.4000000000001</v>
      </c>
      <c r="U2425" s="3">
        <f t="shared" si="112"/>
        <v>105.7</v>
      </c>
      <c r="V2425">
        <f t="shared" si="113"/>
        <v>105.7</v>
      </c>
    </row>
    <row r="2426" spans="1:22" x14ac:dyDescent="0.2">
      <c r="A2426" t="s">
        <v>126</v>
      </c>
      <c r="B2426">
        <v>2120639</v>
      </c>
      <c r="C2426">
        <v>1003360</v>
      </c>
      <c r="D2426">
        <v>957190</v>
      </c>
      <c r="E2426" t="s">
        <v>126</v>
      </c>
      <c r="F2426" t="s">
        <v>127</v>
      </c>
      <c r="G2426">
        <v>2007</v>
      </c>
      <c r="H2426" s="1">
        <v>12</v>
      </c>
      <c r="I2426" s="1">
        <v>12</v>
      </c>
      <c r="J2426" s="1">
        <v>127.3</v>
      </c>
      <c r="K2426" s="1">
        <v>122.6</v>
      </c>
      <c r="L2426" s="1">
        <v>87</v>
      </c>
      <c r="M2426" s="1">
        <v>51.2</v>
      </c>
      <c r="N2426" s="1">
        <v>37.1</v>
      </c>
      <c r="O2426" s="1">
        <v>54.8</v>
      </c>
      <c r="P2426" s="1">
        <v>61.5</v>
      </c>
      <c r="Q2426" s="1">
        <v>255.7</v>
      </c>
      <c r="R2426" s="1">
        <v>162.1</v>
      </c>
      <c r="S2426" s="1">
        <v>162</v>
      </c>
      <c r="T2426" s="2">
        <f t="shared" si="111"/>
        <v>1145.3000000000002</v>
      </c>
      <c r="U2426" s="3">
        <f t="shared" si="112"/>
        <v>95.441666666666677</v>
      </c>
      <c r="V2426">
        <f t="shared" si="113"/>
        <v>95.441666666666677</v>
      </c>
    </row>
    <row r="2427" spans="1:22" x14ac:dyDescent="0.2">
      <c r="A2427" t="s">
        <v>126</v>
      </c>
      <c r="B2427">
        <v>2120639</v>
      </c>
      <c r="C2427">
        <v>1003360</v>
      </c>
      <c r="D2427">
        <v>957190</v>
      </c>
      <c r="E2427" t="s">
        <v>126</v>
      </c>
      <c r="F2427" t="s">
        <v>127</v>
      </c>
      <c r="G2427">
        <v>2008</v>
      </c>
      <c r="H2427" s="1">
        <v>193.9</v>
      </c>
      <c r="I2427" s="1">
        <v>128.5</v>
      </c>
      <c r="J2427" s="1">
        <v>199.6</v>
      </c>
      <c r="K2427" s="1">
        <v>78</v>
      </c>
      <c r="L2427" s="1">
        <v>215.5</v>
      </c>
      <c r="M2427" s="1">
        <v>70.099999999999994</v>
      </c>
      <c r="N2427" s="1">
        <v>50.3</v>
      </c>
      <c r="O2427" s="1">
        <v>35.5</v>
      </c>
      <c r="P2427" s="1">
        <v>60</v>
      </c>
      <c r="Q2427" s="1">
        <v>110.4</v>
      </c>
      <c r="R2427" s="1">
        <v>192.6</v>
      </c>
      <c r="S2427" s="1">
        <v>151</v>
      </c>
      <c r="T2427" s="2">
        <f t="shared" si="111"/>
        <v>1485.4</v>
      </c>
      <c r="U2427" s="3">
        <f t="shared" si="112"/>
        <v>123.78333333333335</v>
      </c>
      <c r="V2427">
        <f t="shared" si="113"/>
        <v>123.78333333333335</v>
      </c>
    </row>
    <row r="2428" spans="1:22" x14ac:dyDescent="0.2">
      <c r="A2428" t="s">
        <v>126</v>
      </c>
      <c r="B2428">
        <v>2120639</v>
      </c>
      <c r="C2428">
        <v>1003360</v>
      </c>
      <c r="D2428">
        <v>957190</v>
      </c>
      <c r="E2428" t="s">
        <v>126</v>
      </c>
      <c r="F2428" t="s">
        <v>127</v>
      </c>
      <c r="G2428">
        <v>2009</v>
      </c>
      <c r="H2428" s="1">
        <v>77.400000000000006</v>
      </c>
      <c r="I2428" s="1">
        <v>117.6</v>
      </c>
      <c r="J2428" s="1">
        <v>324.2</v>
      </c>
      <c r="K2428" s="1">
        <v>65.900000000000006</v>
      </c>
      <c r="L2428" s="1">
        <v>118.2</v>
      </c>
      <c r="M2428" s="1">
        <v>64.5</v>
      </c>
      <c r="N2428" s="1">
        <v>60.5</v>
      </c>
      <c r="O2428" s="1">
        <v>56.9</v>
      </c>
      <c r="P2428" s="1">
        <v>81.599999999999994</v>
      </c>
      <c r="Q2428" s="1">
        <v>97.3</v>
      </c>
      <c r="R2428" s="1">
        <v>138.9</v>
      </c>
      <c r="S2428" s="1">
        <v>92.5</v>
      </c>
      <c r="T2428" s="2">
        <f t="shared" si="111"/>
        <v>1295.5000000000002</v>
      </c>
      <c r="U2428" s="3">
        <f t="shared" si="112"/>
        <v>107.95833333333336</v>
      </c>
      <c r="V2428">
        <f t="shared" si="113"/>
        <v>107.95833333333336</v>
      </c>
    </row>
    <row r="2429" spans="1:22" x14ac:dyDescent="0.2">
      <c r="A2429" t="s">
        <v>126</v>
      </c>
      <c r="B2429">
        <v>2120639</v>
      </c>
      <c r="C2429">
        <v>1003360</v>
      </c>
      <c r="D2429">
        <v>957190</v>
      </c>
      <c r="E2429" t="s">
        <v>126</v>
      </c>
      <c r="F2429" t="s">
        <v>127</v>
      </c>
      <c r="G2429">
        <v>2010</v>
      </c>
      <c r="H2429" s="1">
        <v>25.2</v>
      </c>
      <c r="I2429" s="1">
        <v>6</v>
      </c>
      <c r="J2429" s="1">
        <v>55.4</v>
      </c>
      <c r="K2429" s="1">
        <v>355.7</v>
      </c>
      <c r="L2429" s="1">
        <v>249.3</v>
      </c>
      <c r="M2429" s="1">
        <v>81.2</v>
      </c>
      <c r="N2429" s="1">
        <v>128.19999999999999</v>
      </c>
      <c r="O2429" s="1">
        <v>28</v>
      </c>
      <c r="P2429" s="1">
        <v>62</v>
      </c>
      <c r="Q2429" s="1">
        <v>29.7</v>
      </c>
      <c r="R2429" s="1">
        <v>331.6</v>
      </c>
      <c r="S2429" s="1">
        <v>262.3</v>
      </c>
      <c r="T2429" s="2">
        <f t="shared" si="111"/>
        <v>1614.6000000000001</v>
      </c>
      <c r="U2429" s="3">
        <f t="shared" si="112"/>
        <v>134.55000000000001</v>
      </c>
      <c r="V2429">
        <f t="shared" si="113"/>
        <v>134.55000000000001</v>
      </c>
    </row>
    <row r="2430" spans="1:22" x14ac:dyDescent="0.2">
      <c r="A2430" t="s">
        <v>126</v>
      </c>
      <c r="B2430">
        <v>2120639</v>
      </c>
      <c r="C2430">
        <v>1003360</v>
      </c>
      <c r="D2430">
        <v>957190</v>
      </c>
      <c r="E2430" t="s">
        <v>126</v>
      </c>
      <c r="F2430" t="s">
        <v>127</v>
      </c>
      <c r="G2430">
        <v>2011</v>
      </c>
      <c r="H2430" s="1">
        <v>59.6</v>
      </c>
      <c r="I2430" s="1">
        <v>192.5</v>
      </c>
      <c r="J2430" s="1">
        <v>177.2</v>
      </c>
      <c r="K2430" s="1">
        <v>278.2</v>
      </c>
      <c r="L2430" s="1">
        <v>197.8</v>
      </c>
      <c r="M2430" s="1">
        <v>43.1</v>
      </c>
      <c r="N2430" s="1">
        <v>33.1</v>
      </c>
      <c r="O2430" s="1">
        <v>0.1</v>
      </c>
      <c r="P2430" s="1">
        <v>86.7</v>
      </c>
      <c r="Q2430" s="1">
        <v>256.3</v>
      </c>
      <c r="R2430" s="1">
        <v>212.8</v>
      </c>
      <c r="S2430" s="1">
        <v>197.3</v>
      </c>
      <c r="T2430" s="2">
        <f t="shared" si="111"/>
        <v>1734.6999999999998</v>
      </c>
      <c r="U2430" s="3">
        <f t="shared" si="112"/>
        <v>144.55833333333331</v>
      </c>
      <c r="V2430">
        <f t="shared" si="113"/>
        <v>144.55833333333331</v>
      </c>
    </row>
    <row r="2431" spans="1:22" x14ac:dyDescent="0.2">
      <c r="A2431" t="s">
        <v>126</v>
      </c>
      <c r="B2431">
        <v>2120639</v>
      </c>
      <c r="C2431">
        <v>1003360</v>
      </c>
      <c r="D2431">
        <v>957190</v>
      </c>
      <c r="E2431" t="s">
        <v>126</v>
      </c>
      <c r="F2431" t="s">
        <v>127</v>
      </c>
      <c r="G2431">
        <v>2012</v>
      </c>
      <c r="H2431" s="1">
        <v>140.1</v>
      </c>
      <c r="I2431" s="1">
        <v>132</v>
      </c>
      <c r="J2431" s="1">
        <v>99.3</v>
      </c>
      <c r="K2431" s="1">
        <v>226.3</v>
      </c>
      <c r="L2431" s="1">
        <v>43.8</v>
      </c>
      <c r="M2431" s="1">
        <v>32.6</v>
      </c>
      <c r="N2431" s="1">
        <v>60.3</v>
      </c>
      <c r="O2431" s="1">
        <v>40.799999999999997</v>
      </c>
      <c r="P2431" s="1">
        <v>23.2</v>
      </c>
      <c r="Q2431" s="1">
        <v>165.6</v>
      </c>
      <c r="R2431" s="1">
        <v>123.5</v>
      </c>
      <c r="S2431" s="1">
        <v>76.7</v>
      </c>
      <c r="T2431" s="2">
        <f t="shared" si="111"/>
        <v>1164.2</v>
      </c>
      <c r="U2431" s="3">
        <f t="shared" si="112"/>
        <v>97.016666666666666</v>
      </c>
      <c r="V2431">
        <f t="shared" si="113"/>
        <v>97.016666666666666</v>
      </c>
    </row>
    <row r="2432" spans="1:22" x14ac:dyDescent="0.2">
      <c r="A2432" t="s">
        <v>126</v>
      </c>
      <c r="B2432">
        <v>2120639</v>
      </c>
      <c r="C2432">
        <v>1003360</v>
      </c>
      <c r="D2432">
        <v>957190</v>
      </c>
      <c r="E2432" t="s">
        <v>126</v>
      </c>
      <c r="F2432" t="s">
        <v>127</v>
      </c>
      <c r="G2432">
        <v>2013</v>
      </c>
      <c r="H2432" s="1">
        <v>83.9</v>
      </c>
      <c r="I2432" s="1">
        <v>136.5</v>
      </c>
      <c r="J2432" s="1">
        <v>74.400000000000006</v>
      </c>
      <c r="K2432" s="1">
        <v>158</v>
      </c>
      <c r="L2432" s="1">
        <v>199.4</v>
      </c>
      <c r="M2432" s="1">
        <v>24.4</v>
      </c>
      <c r="N2432" s="1">
        <v>13.9</v>
      </c>
      <c r="O2432" s="1">
        <v>104.7</v>
      </c>
      <c r="P2432" s="1">
        <v>31.2</v>
      </c>
      <c r="Q2432" s="1">
        <v>60.7</v>
      </c>
      <c r="R2432" s="1">
        <v>216.5</v>
      </c>
      <c r="S2432" s="1">
        <v>114.2</v>
      </c>
      <c r="T2432" s="2">
        <f t="shared" si="111"/>
        <v>1217.8000000000002</v>
      </c>
      <c r="U2432" s="3">
        <f t="shared" si="112"/>
        <v>101.48333333333335</v>
      </c>
      <c r="V2432">
        <f t="shared" si="113"/>
        <v>101.48333333333335</v>
      </c>
    </row>
    <row r="2433" spans="1:22" x14ac:dyDescent="0.2">
      <c r="A2433" t="s">
        <v>112</v>
      </c>
      <c r="B2433">
        <v>2401052</v>
      </c>
      <c r="C2433">
        <v>1077060</v>
      </c>
      <c r="D2433">
        <v>1017125</v>
      </c>
      <c r="E2433" t="s">
        <v>83</v>
      </c>
      <c r="F2433" t="s">
        <v>84</v>
      </c>
      <c r="G2433">
        <v>1986</v>
      </c>
      <c r="H2433" s="1">
        <v>28</v>
      </c>
      <c r="I2433" s="1">
        <v>89</v>
      </c>
      <c r="J2433" s="1">
        <v>53</v>
      </c>
      <c r="K2433" s="1">
        <v>103</v>
      </c>
      <c r="L2433" s="1">
        <v>72</v>
      </c>
      <c r="M2433" s="1">
        <v>66</v>
      </c>
      <c r="N2433" s="1">
        <v>38</v>
      </c>
      <c r="O2433" s="1">
        <v>43</v>
      </c>
      <c r="P2433" s="1">
        <v>111</v>
      </c>
      <c r="Q2433" s="1">
        <v>169</v>
      </c>
      <c r="R2433" s="1">
        <v>116</v>
      </c>
      <c r="S2433" s="1">
        <v>0</v>
      </c>
      <c r="T2433" s="2">
        <f t="shared" si="111"/>
        <v>888</v>
      </c>
      <c r="U2433" s="3">
        <f t="shared" si="112"/>
        <v>74</v>
      </c>
      <c r="V2433">
        <f t="shared" si="113"/>
        <v>80.727272727272734</v>
      </c>
    </row>
    <row r="2434" spans="1:22" x14ac:dyDescent="0.2">
      <c r="A2434" t="s">
        <v>59</v>
      </c>
      <c r="B2434">
        <v>2401519</v>
      </c>
      <c r="C2434">
        <v>1080650</v>
      </c>
      <c r="D2434">
        <v>1032380</v>
      </c>
      <c r="E2434" t="s">
        <v>60</v>
      </c>
      <c r="F2434" t="s">
        <v>61</v>
      </c>
      <c r="G2434">
        <v>1972</v>
      </c>
      <c r="H2434" s="1">
        <v>146</v>
      </c>
      <c r="I2434" s="1">
        <v>54.3</v>
      </c>
      <c r="J2434" s="1">
        <v>63.8</v>
      </c>
      <c r="K2434" s="1">
        <v>184.8</v>
      </c>
      <c r="L2434" s="1">
        <v>75</v>
      </c>
      <c r="M2434" s="1">
        <v>31.3</v>
      </c>
      <c r="N2434" s="1">
        <v>53.7</v>
      </c>
      <c r="O2434" s="1">
        <v>42.3</v>
      </c>
      <c r="P2434" s="1">
        <v>17.3</v>
      </c>
      <c r="Q2434" s="1">
        <v>44</v>
      </c>
      <c r="R2434" s="1">
        <v>61.8</v>
      </c>
      <c r="S2434" s="1">
        <v>24.2</v>
      </c>
      <c r="T2434" s="2">
        <f t="shared" si="111"/>
        <v>798.5</v>
      </c>
      <c r="U2434" s="3">
        <f t="shared" si="112"/>
        <v>66.541666666666671</v>
      </c>
      <c r="V2434">
        <f t="shared" si="113"/>
        <v>66.541666666666671</v>
      </c>
    </row>
    <row r="2435" spans="1:22" x14ac:dyDescent="0.2">
      <c r="A2435" t="s">
        <v>208</v>
      </c>
      <c r="B2435">
        <v>2120557</v>
      </c>
      <c r="C2435">
        <v>1029900</v>
      </c>
      <c r="D2435">
        <v>985090</v>
      </c>
      <c r="E2435" t="s">
        <v>68</v>
      </c>
      <c r="F2435" t="s">
        <v>69</v>
      </c>
      <c r="G2435">
        <v>2018</v>
      </c>
      <c r="H2435" s="1">
        <v>30</v>
      </c>
      <c r="I2435" s="1">
        <v>36.5</v>
      </c>
      <c r="J2435" s="1">
        <v>141.6</v>
      </c>
      <c r="K2435" s="1">
        <v>148.9</v>
      </c>
      <c r="L2435" s="1">
        <v>131.5</v>
      </c>
      <c r="M2435" s="1">
        <v>11.1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2">
        <f t="shared" ref="T2435:T2498" si="114">SUM(H2435:S2435)</f>
        <v>499.6</v>
      </c>
      <c r="U2435" s="3">
        <f t="shared" ref="U2435:U2498" si="115">T2435/12</f>
        <v>41.633333333333333</v>
      </c>
      <c r="V2435">
        <f t="shared" ref="V2435:V2498" si="116">AVERAGEIF(H2435:S2435,"&gt;0")</f>
        <v>83.266666666666666</v>
      </c>
    </row>
    <row r="2436" spans="1:22" x14ac:dyDescent="0.2">
      <c r="A2436" t="s">
        <v>29</v>
      </c>
      <c r="B2436">
        <v>2120541</v>
      </c>
      <c r="C2436">
        <v>1060090</v>
      </c>
      <c r="D2436">
        <v>1011400</v>
      </c>
      <c r="E2436" t="s">
        <v>30</v>
      </c>
      <c r="F2436" t="s">
        <v>31</v>
      </c>
      <c r="G2436">
        <v>1965</v>
      </c>
      <c r="H2436" s="1">
        <v>49.4</v>
      </c>
      <c r="I2436" s="1">
        <v>30</v>
      </c>
      <c r="J2436" s="1">
        <v>10.1</v>
      </c>
      <c r="K2436" s="1">
        <v>218.6</v>
      </c>
      <c r="L2436" s="1">
        <v>108.6</v>
      </c>
      <c r="M2436" s="1">
        <v>34.1</v>
      </c>
      <c r="N2436" s="1">
        <v>91.5</v>
      </c>
      <c r="O2436" s="1">
        <v>88.1</v>
      </c>
      <c r="P2436" s="1">
        <v>25.1</v>
      </c>
      <c r="Q2436" s="1">
        <v>190.4</v>
      </c>
      <c r="R2436" s="1">
        <v>180.5</v>
      </c>
      <c r="S2436" s="1">
        <v>24.7</v>
      </c>
      <c r="T2436" s="2">
        <f t="shared" si="114"/>
        <v>1051.1000000000001</v>
      </c>
      <c r="U2436" s="3">
        <f t="shared" si="115"/>
        <v>87.591666666666683</v>
      </c>
      <c r="V2436">
        <f t="shared" si="116"/>
        <v>87.591666666666683</v>
      </c>
    </row>
    <row r="2437" spans="1:22" x14ac:dyDescent="0.2">
      <c r="A2437" t="s">
        <v>124</v>
      </c>
      <c r="B2437">
        <v>2120077</v>
      </c>
      <c r="C2437">
        <v>1021800</v>
      </c>
      <c r="D2437">
        <v>1005320</v>
      </c>
      <c r="E2437" t="s">
        <v>50</v>
      </c>
      <c r="F2437" t="s">
        <v>93</v>
      </c>
      <c r="G2437">
        <v>2007</v>
      </c>
      <c r="H2437" s="1">
        <v>25</v>
      </c>
      <c r="I2437" s="1">
        <v>22.2</v>
      </c>
      <c r="J2437" s="1">
        <v>15.6</v>
      </c>
      <c r="K2437" s="1">
        <v>38.200000000000003</v>
      </c>
      <c r="L2437" s="1">
        <v>51.6</v>
      </c>
      <c r="M2437" s="1">
        <v>21.6</v>
      </c>
      <c r="N2437" s="1">
        <v>34.5</v>
      </c>
      <c r="O2437" s="1">
        <v>94.5</v>
      </c>
      <c r="P2437" s="1">
        <v>70.5</v>
      </c>
      <c r="Q2437" s="1">
        <v>222.6</v>
      </c>
      <c r="R2437" s="1">
        <v>151.5</v>
      </c>
      <c r="S2437" s="1">
        <v>191.4</v>
      </c>
      <c r="T2437" s="2">
        <f t="shared" si="114"/>
        <v>939.19999999999993</v>
      </c>
      <c r="U2437" s="3">
        <f t="shared" si="115"/>
        <v>78.266666666666666</v>
      </c>
      <c r="V2437">
        <f t="shared" si="116"/>
        <v>78.266666666666666</v>
      </c>
    </row>
    <row r="2438" spans="1:22" x14ac:dyDescent="0.2">
      <c r="A2438" t="s">
        <v>277</v>
      </c>
      <c r="B2438">
        <v>2401026</v>
      </c>
      <c r="C2438">
        <v>1102050</v>
      </c>
      <c r="D2438">
        <v>1052390</v>
      </c>
      <c r="E2438" t="s">
        <v>278</v>
      </c>
      <c r="F2438" t="s">
        <v>28</v>
      </c>
      <c r="G2438">
        <v>2014</v>
      </c>
      <c r="H2438" s="1">
        <v>73.400000000000006</v>
      </c>
      <c r="I2438" s="1">
        <v>84.2</v>
      </c>
      <c r="J2438" s="1">
        <v>140.6</v>
      </c>
      <c r="K2438" s="1">
        <v>65.599999999999994</v>
      </c>
      <c r="L2438" s="1">
        <v>106.4</v>
      </c>
      <c r="M2438" s="1">
        <v>74</v>
      </c>
      <c r="N2438" s="1">
        <v>52.6</v>
      </c>
      <c r="O2438" s="1">
        <v>37.6</v>
      </c>
      <c r="P2438" s="1">
        <v>21.1</v>
      </c>
      <c r="Q2438" s="1">
        <v>28.3</v>
      </c>
      <c r="R2438" s="1">
        <v>116.1</v>
      </c>
      <c r="S2438" s="1">
        <v>100.4</v>
      </c>
      <c r="T2438" s="2">
        <f t="shared" si="114"/>
        <v>900.30000000000007</v>
      </c>
      <c r="U2438" s="3">
        <f t="shared" si="115"/>
        <v>75.025000000000006</v>
      </c>
      <c r="V2438">
        <f t="shared" si="116"/>
        <v>75.025000000000006</v>
      </c>
    </row>
    <row r="2439" spans="1:22" x14ac:dyDescent="0.2">
      <c r="A2439" t="s">
        <v>22</v>
      </c>
      <c r="B2439">
        <v>2120074</v>
      </c>
      <c r="C2439">
        <v>1047850</v>
      </c>
      <c r="D2439">
        <v>1007620</v>
      </c>
      <c r="E2439" t="s">
        <v>22</v>
      </c>
      <c r="F2439" t="s">
        <v>23</v>
      </c>
      <c r="G2439">
        <v>2003</v>
      </c>
      <c r="H2439" s="1">
        <v>29.2</v>
      </c>
      <c r="I2439" s="1">
        <v>58.1</v>
      </c>
      <c r="J2439" s="1">
        <v>58.8</v>
      </c>
      <c r="K2439" s="1">
        <v>161.4</v>
      </c>
      <c r="L2439" s="1">
        <v>47.2</v>
      </c>
      <c r="M2439" s="1">
        <v>44.8</v>
      </c>
      <c r="N2439" s="1">
        <v>67.599999999999994</v>
      </c>
      <c r="O2439" s="1">
        <v>57.2</v>
      </c>
      <c r="P2439" s="1">
        <v>46.1</v>
      </c>
      <c r="Q2439" s="1">
        <v>90</v>
      </c>
      <c r="R2439" s="1">
        <v>107</v>
      </c>
      <c r="S2439" s="1">
        <v>19</v>
      </c>
      <c r="T2439" s="2">
        <f t="shared" si="114"/>
        <v>786.40000000000009</v>
      </c>
      <c r="U2439" s="3">
        <f t="shared" si="115"/>
        <v>65.533333333333346</v>
      </c>
      <c r="V2439">
        <f t="shared" si="116"/>
        <v>65.533333333333346</v>
      </c>
    </row>
    <row r="2440" spans="1:22" x14ac:dyDescent="0.2">
      <c r="A2440" t="s">
        <v>32</v>
      </c>
      <c r="B2440">
        <v>2401520</v>
      </c>
      <c r="C2440">
        <v>1123700</v>
      </c>
      <c r="D2440">
        <v>1029290</v>
      </c>
      <c r="E2440" t="s">
        <v>33</v>
      </c>
      <c r="F2440" t="s">
        <v>34</v>
      </c>
      <c r="G2440">
        <v>1983</v>
      </c>
      <c r="H2440" s="1">
        <v>6</v>
      </c>
      <c r="I2440" s="1">
        <v>22</v>
      </c>
      <c r="J2440" s="1">
        <v>150</v>
      </c>
      <c r="K2440" s="1">
        <v>353</v>
      </c>
      <c r="L2440" s="1">
        <v>194</v>
      </c>
      <c r="M2440" s="1">
        <v>126</v>
      </c>
      <c r="N2440" s="1">
        <v>0</v>
      </c>
      <c r="O2440" s="1">
        <v>39</v>
      </c>
      <c r="P2440" s="1">
        <v>60</v>
      </c>
      <c r="Q2440" s="1">
        <v>201</v>
      </c>
      <c r="R2440" s="1">
        <v>50</v>
      </c>
      <c r="S2440" s="1">
        <v>203</v>
      </c>
      <c r="T2440" s="2">
        <f t="shared" si="114"/>
        <v>1404</v>
      </c>
      <c r="U2440" s="3">
        <f t="shared" si="115"/>
        <v>117</v>
      </c>
      <c r="V2440">
        <f t="shared" si="116"/>
        <v>127.63636363636364</v>
      </c>
    </row>
    <row r="2441" spans="1:22" x14ac:dyDescent="0.2">
      <c r="A2441" t="s">
        <v>148</v>
      </c>
      <c r="B2441">
        <v>2306033</v>
      </c>
      <c r="C2441">
        <v>1056980</v>
      </c>
      <c r="D2441">
        <v>957820</v>
      </c>
      <c r="E2441" t="s">
        <v>149</v>
      </c>
      <c r="F2441" t="s">
        <v>150</v>
      </c>
      <c r="G2441">
        <v>2000</v>
      </c>
      <c r="H2441" s="1">
        <v>59.9</v>
      </c>
      <c r="I2441" s="1">
        <v>102.9</v>
      </c>
      <c r="J2441" s="1">
        <v>151.5</v>
      </c>
      <c r="K2441" s="1">
        <v>171.5</v>
      </c>
      <c r="L2441" s="1">
        <v>185.5</v>
      </c>
      <c r="M2441" s="1">
        <v>96.7</v>
      </c>
      <c r="N2441" s="1">
        <v>42.1</v>
      </c>
      <c r="O2441" s="1">
        <v>58.5</v>
      </c>
      <c r="P2441" s="1">
        <v>289.5</v>
      </c>
      <c r="Q2441" s="1">
        <v>94.1</v>
      </c>
      <c r="R2441" s="1">
        <v>107.8</v>
      </c>
      <c r="S2441" s="1">
        <v>68.5</v>
      </c>
      <c r="T2441" s="2">
        <f t="shared" si="114"/>
        <v>1428.4999999999998</v>
      </c>
      <c r="U2441" s="3">
        <f t="shared" si="115"/>
        <v>119.04166666666664</v>
      </c>
      <c r="V2441">
        <f t="shared" si="116"/>
        <v>119.04166666666664</v>
      </c>
    </row>
    <row r="2442" spans="1:22" x14ac:dyDescent="0.2">
      <c r="A2442" t="s">
        <v>134</v>
      </c>
      <c r="B2442">
        <v>2120176</v>
      </c>
      <c r="C2442">
        <v>1044050</v>
      </c>
      <c r="D2442">
        <v>1001070</v>
      </c>
      <c r="E2442" t="s">
        <v>90</v>
      </c>
      <c r="F2442" t="s">
        <v>45</v>
      </c>
      <c r="G2442">
        <v>2006</v>
      </c>
      <c r="H2442" s="1">
        <v>13.3</v>
      </c>
      <c r="I2442" s="1">
        <v>3.6</v>
      </c>
      <c r="J2442" s="1">
        <v>20.3</v>
      </c>
      <c r="K2442" s="1">
        <v>56</v>
      </c>
      <c r="L2442" s="1">
        <v>100.8</v>
      </c>
      <c r="M2442" s="1">
        <v>38.5</v>
      </c>
      <c r="N2442" s="1">
        <v>0</v>
      </c>
      <c r="O2442" s="1">
        <v>8</v>
      </c>
      <c r="P2442" s="1">
        <v>3</v>
      </c>
      <c r="Q2442" s="1">
        <v>54.4</v>
      </c>
      <c r="R2442" s="1">
        <v>50</v>
      </c>
      <c r="S2442" s="1">
        <v>8.6</v>
      </c>
      <c r="T2442" s="2">
        <f t="shared" si="114"/>
        <v>356.5</v>
      </c>
      <c r="U2442" s="3">
        <f t="shared" si="115"/>
        <v>29.708333333333332</v>
      </c>
      <c r="V2442">
        <f t="shared" si="116"/>
        <v>32.409090909090907</v>
      </c>
    </row>
    <row r="2443" spans="1:22" x14ac:dyDescent="0.2">
      <c r="A2443" t="s">
        <v>124</v>
      </c>
      <c r="B2443">
        <v>2120077</v>
      </c>
      <c r="C2443">
        <v>1021800</v>
      </c>
      <c r="D2443">
        <v>1005320</v>
      </c>
      <c r="E2443" t="s">
        <v>50</v>
      </c>
      <c r="F2443" t="s">
        <v>93</v>
      </c>
      <c r="G2443">
        <v>2000</v>
      </c>
      <c r="H2443" s="1">
        <v>46.4</v>
      </c>
      <c r="I2443" s="1">
        <v>121.6</v>
      </c>
      <c r="J2443" s="1">
        <v>89.3</v>
      </c>
      <c r="K2443" s="1">
        <v>76.5</v>
      </c>
      <c r="L2443" s="1">
        <v>65.2</v>
      </c>
      <c r="M2443" s="1">
        <v>51.1</v>
      </c>
      <c r="N2443" s="1">
        <v>61.3</v>
      </c>
      <c r="O2443" s="1">
        <v>52.5</v>
      </c>
      <c r="P2443" s="1">
        <v>102.4</v>
      </c>
      <c r="Q2443" s="1">
        <v>128.9</v>
      </c>
      <c r="R2443" s="1">
        <v>37.9</v>
      </c>
      <c r="S2443" s="1">
        <v>22.3</v>
      </c>
      <c r="T2443" s="2">
        <f t="shared" si="114"/>
        <v>855.4</v>
      </c>
      <c r="U2443" s="3">
        <f t="shared" si="115"/>
        <v>71.283333333333331</v>
      </c>
      <c r="V2443">
        <f t="shared" si="116"/>
        <v>71.283333333333331</v>
      </c>
    </row>
    <row r="2444" spans="1:22" x14ac:dyDescent="0.2">
      <c r="A2444" t="s">
        <v>91</v>
      </c>
      <c r="B2444">
        <v>2120033</v>
      </c>
      <c r="C2444">
        <v>1065130</v>
      </c>
      <c r="D2444">
        <v>1015270</v>
      </c>
      <c r="E2444" t="s">
        <v>81</v>
      </c>
      <c r="F2444" t="s">
        <v>31</v>
      </c>
      <c r="G2444">
        <v>1966</v>
      </c>
      <c r="H2444" s="1">
        <v>0.9</v>
      </c>
      <c r="I2444" s="1">
        <v>4.4000000000000004</v>
      </c>
      <c r="J2444" s="1">
        <v>89</v>
      </c>
      <c r="K2444" s="1">
        <v>32.9</v>
      </c>
      <c r="L2444" s="1">
        <v>129.80000000000001</v>
      </c>
      <c r="M2444" s="1">
        <v>45.3</v>
      </c>
      <c r="N2444" s="1">
        <v>39.4</v>
      </c>
      <c r="O2444" s="1">
        <v>39.799999999999997</v>
      </c>
      <c r="P2444" s="1">
        <v>46.7</v>
      </c>
      <c r="Q2444" s="1">
        <v>125.6</v>
      </c>
      <c r="R2444" s="1">
        <v>113.9</v>
      </c>
      <c r="S2444" s="1">
        <v>68.8</v>
      </c>
      <c r="T2444" s="2">
        <f t="shared" si="114"/>
        <v>736.49999999999989</v>
      </c>
      <c r="U2444" s="3">
        <f t="shared" si="115"/>
        <v>61.374999999999993</v>
      </c>
      <c r="V2444">
        <f t="shared" si="116"/>
        <v>61.374999999999993</v>
      </c>
    </row>
    <row r="2445" spans="1:22" x14ac:dyDescent="0.2">
      <c r="A2445" t="s">
        <v>148</v>
      </c>
      <c r="B2445">
        <v>2306033</v>
      </c>
      <c r="C2445">
        <v>1056980</v>
      </c>
      <c r="D2445">
        <v>957820</v>
      </c>
      <c r="E2445" t="s">
        <v>149</v>
      </c>
      <c r="F2445" t="s">
        <v>150</v>
      </c>
      <c r="G2445">
        <v>2006</v>
      </c>
      <c r="H2445" s="1">
        <v>45.5</v>
      </c>
      <c r="I2445" s="1">
        <v>91.2</v>
      </c>
      <c r="J2445" s="1">
        <v>297.39999999999998</v>
      </c>
      <c r="K2445" s="1">
        <v>194.6</v>
      </c>
      <c r="L2445" s="1">
        <v>119.4</v>
      </c>
      <c r="M2445" s="1">
        <v>103</v>
      </c>
      <c r="N2445" s="1">
        <v>11.3</v>
      </c>
      <c r="O2445" s="1">
        <v>46.5</v>
      </c>
      <c r="P2445" s="1">
        <v>56.5</v>
      </c>
      <c r="Q2445" s="1">
        <v>174.2</v>
      </c>
      <c r="R2445" s="1">
        <v>281.5</v>
      </c>
      <c r="S2445" s="1">
        <v>197.3</v>
      </c>
      <c r="T2445" s="2">
        <f t="shared" si="114"/>
        <v>1618.3999999999999</v>
      </c>
      <c r="U2445" s="3">
        <f t="shared" si="115"/>
        <v>134.86666666666665</v>
      </c>
      <c r="V2445">
        <f t="shared" si="116"/>
        <v>134.86666666666665</v>
      </c>
    </row>
    <row r="2446" spans="1:22" x14ac:dyDescent="0.2">
      <c r="A2446" t="s">
        <v>29</v>
      </c>
      <c r="B2446">
        <v>2120541</v>
      </c>
      <c r="C2446">
        <v>1060090</v>
      </c>
      <c r="D2446">
        <v>1011400</v>
      </c>
      <c r="E2446" t="s">
        <v>30</v>
      </c>
      <c r="F2446" t="s">
        <v>31</v>
      </c>
      <c r="G2446">
        <v>2014</v>
      </c>
      <c r="H2446" s="1">
        <v>39.200000000000003</v>
      </c>
      <c r="I2446" s="1">
        <v>42.9</v>
      </c>
      <c r="J2446" s="1">
        <v>88.2</v>
      </c>
      <c r="K2446" s="1">
        <v>67.599999999999994</v>
      </c>
      <c r="L2446" s="1">
        <v>65.8</v>
      </c>
      <c r="M2446" s="1">
        <v>101</v>
      </c>
      <c r="N2446" s="1">
        <v>82.6</v>
      </c>
      <c r="O2446" s="1">
        <v>60.6</v>
      </c>
      <c r="P2446" s="1">
        <v>51</v>
      </c>
      <c r="Q2446" s="1">
        <v>81.400000000000006</v>
      </c>
      <c r="R2446" s="1">
        <v>137.5</v>
      </c>
      <c r="S2446" s="1">
        <v>67.400000000000006</v>
      </c>
      <c r="T2446" s="2">
        <f t="shared" si="114"/>
        <v>885.19999999999993</v>
      </c>
      <c r="U2446" s="3">
        <f t="shared" si="115"/>
        <v>73.766666666666666</v>
      </c>
      <c r="V2446">
        <f t="shared" si="116"/>
        <v>73.766666666666666</v>
      </c>
    </row>
    <row r="2447" spans="1:22" x14ac:dyDescent="0.2">
      <c r="A2447" t="s">
        <v>198</v>
      </c>
      <c r="B2447">
        <v>3509504</v>
      </c>
      <c r="C2447">
        <v>1093500</v>
      </c>
      <c r="D2447">
        <v>1123540</v>
      </c>
      <c r="E2447" t="s">
        <v>108</v>
      </c>
      <c r="F2447" t="s">
        <v>109</v>
      </c>
      <c r="G2447">
        <v>1993</v>
      </c>
      <c r="H2447" s="1">
        <v>10.6</v>
      </c>
      <c r="I2447" s="1">
        <v>30.6</v>
      </c>
      <c r="J2447" s="1">
        <v>29.3</v>
      </c>
      <c r="K2447" s="1">
        <v>90</v>
      </c>
      <c r="L2447" s="1">
        <v>147.80000000000001</v>
      </c>
      <c r="M2447" s="1">
        <v>99.3</v>
      </c>
      <c r="N2447" s="1">
        <v>161.30000000000001</v>
      </c>
      <c r="O2447" s="1">
        <v>80.7</v>
      </c>
      <c r="P2447" s="1">
        <v>69.400000000000006</v>
      </c>
      <c r="Q2447" s="1">
        <v>53.1</v>
      </c>
      <c r="R2447" s="1">
        <v>68.3</v>
      </c>
      <c r="S2447" s="1">
        <v>9.8000000000000007</v>
      </c>
      <c r="T2447" s="2">
        <f t="shared" si="114"/>
        <v>850.2</v>
      </c>
      <c r="U2447" s="3">
        <f t="shared" si="115"/>
        <v>70.850000000000009</v>
      </c>
      <c r="V2447">
        <f t="shared" si="116"/>
        <v>70.850000000000009</v>
      </c>
    </row>
    <row r="2448" spans="1:22" x14ac:dyDescent="0.2">
      <c r="A2448" t="s">
        <v>146</v>
      </c>
      <c r="B2448">
        <v>2120640</v>
      </c>
      <c r="C2448">
        <v>985690</v>
      </c>
      <c r="D2448">
        <v>941710</v>
      </c>
      <c r="E2448" t="s">
        <v>147</v>
      </c>
      <c r="F2448" t="s">
        <v>93</v>
      </c>
      <c r="G2448">
        <v>2017</v>
      </c>
      <c r="H2448" s="1">
        <v>134.5</v>
      </c>
      <c r="I2448" s="1">
        <v>65.599999999999994</v>
      </c>
      <c r="J2448" s="1">
        <v>331.8</v>
      </c>
      <c r="K2448" s="1">
        <v>57</v>
      </c>
      <c r="L2448" s="1">
        <v>218.8</v>
      </c>
      <c r="M2448" s="1">
        <v>32.9</v>
      </c>
      <c r="N2448" s="1">
        <v>0</v>
      </c>
      <c r="O2448" s="1">
        <v>13.1</v>
      </c>
      <c r="P2448" s="1">
        <v>75.2</v>
      </c>
      <c r="Q2448" s="1">
        <v>94.4</v>
      </c>
      <c r="R2448" s="1">
        <v>97.2</v>
      </c>
      <c r="S2448" s="1">
        <v>103</v>
      </c>
      <c r="T2448" s="2">
        <f t="shared" si="114"/>
        <v>1223.5</v>
      </c>
      <c r="U2448" s="3">
        <f t="shared" si="115"/>
        <v>101.95833333333333</v>
      </c>
      <c r="V2448">
        <f t="shared" si="116"/>
        <v>111.22727272727273</v>
      </c>
    </row>
    <row r="2449" spans="1:22" x14ac:dyDescent="0.2">
      <c r="A2449" t="s">
        <v>116</v>
      </c>
      <c r="B2449">
        <v>2120559</v>
      </c>
      <c r="C2449">
        <v>1023950</v>
      </c>
      <c r="D2449">
        <v>1001550</v>
      </c>
      <c r="E2449" t="s">
        <v>50</v>
      </c>
      <c r="F2449" t="s">
        <v>93</v>
      </c>
      <c r="G2449">
        <v>2005</v>
      </c>
      <c r="H2449" s="1">
        <v>27.7</v>
      </c>
      <c r="I2449" s="1">
        <v>81.599999999999994</v>
      </c>
      <c r="J2449" s="1">
        <v>56.9</v>
      </c>
      <c r="K2449" s="1">
        <v>88.3</v>
      </c>
      <c r="L2449" s="1">
        <v>3.4</v>
      </c>
      <c r="M2449" s="1">
        <v>0</v>
      </c>
      <c r="N2449" s="1">
        <v>0</v>
      </c>
      <c r="O2449" s="1">
        <v>41.7</v>
      </c>
      <c r="P2449" s="1">
        <v>91.1</v>
      </c>
      <c r="Q2449" s="1">
        <v>85.7</v>
      </c>
      <c r="R2449" s="1">
        <v>65.900000000000006</v>
      </c>
      <c r="S2449" s="1">
        <v>37</v>
      </c>
      <c r="T2449" s="2">
        <f t="shared" si="114"/>
        <v>579.29999999999995</v>
      </c>
      <c r="U2449" s="3">
        <f t="shared" si="115"/>
        <v>48.274999999999999</v>
      </c>
      <c r="V2449">
        <f t="shared" si="116"/>
        <v>57.929999999999993</v>
      </c>
    </row>
    <row r="2450" spans="1:22" x14ac:dyDescent="0.2">
      <c r="A2450" t="s">
        <v>41</v>
      </c>
      <c r="B2450">
        <v>2401518</v>
      </c>
      <c r="C2450">
        <v>1113740</v>
      </c>
      <c r="D2450">
        <v>1031620</v>
      </c>
      <c r="E2450" t="s">
        <v>42</v>
      </c>
      <c r="F2450" t="s">
        <v>34</v>
      </c>
      <c r="G2450">
        <v>1975</v>
      </c>
      <c r="H2450" s="1">
        <v>7.5</v>
      </c>
      <c r="I2450" s="1">
        <v>84.7</v>
      </c>
      <c r="J2450" s="1">
        <v>64.400000000000006</v>
      </c>
      <c r="K2450" s="1">
        <v>90.5</v>
      </c>
      <c r="L2450" s="1">
        <v>137.1</v>
      </c>
      <c r="M2450" s="1">
        <v>68.7</v>
      </c>
      <c r="N2450" s="1">
        <v>98.3</v>
      </c>
      <c r="O2450" s="1">
        <v>104.1</v>
      </c>
      <c r="P2450" s="1">
        <v>111.8</v>
      </c>
      <c r="Q2450" s="1">
        <v>120.2</v>
      </c>
      <c r="R2450" s="1">
        <v>122.4</v>
      </c>
      <c r="S2450" s="1">
        <v>75.900000000000006</v>
      </c>
      <c r="T2450" s="2">
        <f t="shared" si="114"/>
        <v>1085.6000000000001</v>
      </c>
      <c r="U2450" s="3">
        <f t="shared" si="115"/>
        <v>90.466666666666683</v>
      </c>
      <c r="V2450">
        <f t="shared" si="116"/>
        <v>90.466666666666683</v>
      </c>
    </row>
    <row r="2451" spans="1:22" x14ac:dyDescent="0.2">
      <c r="A2451" t="s">
        <v>91</v>
      </c>
      <c r="B2451">
        <v>2120033</v>
      </c>
      <c r="C2451">
        <v>1065130</v>
      </c>
      <c r="D2451">
        <v>1015270</v>
      </c>
      <c r="E2451" t="s">
        <v>81</v>
      </c>
      <c r="F2451" t="s">
        <v>31</v>
      </c>
      <c r="G2451">
        <v>1959</v>
      </c>
      <c r="H2451" s="1">
        <v>12</v>
      </c>
      <c r="I2451" s="1">
        <v>64.099999999999994</v>
      </c>
      <c r="J2451" s="1">
        <v>42.2</v>
      </c>
      <c r="K2451" s="1">
        <v>44.8</v>
      </c>
      <c r="L2451" s="1">
        <v>133.1</v>
      </c>
      <c r="M2451" s="1">
        <v>60.2</v>
      </c>
      <c r="N2451" s="1">
        <v>55.1</v>
      </c>
      <c r="O2451" s="1">
        <v>58.6</v>
      </c>
      <c r="P2451" s="1">
        <v>47.1</v>
      </c>
      <c r="Q2451" s="1">
        <v>163.1</v>
      </c>
      <c r="R2451" s="1">
        <v>115.2</v>
      </c>
      <c r="S2451" s="1">
        <v>55.8</v>
      </c>
      <c r="T2451" s="2">
        <f t="shared" si="114"/>
        <v>851.30000000000007</v>
      </c>
      <c r="U2451" s="3">
        <f t="shared" si="115"/>
        <v>70.941666666666677</v>
      </c>
      <c r="V2451">
        <f t="shared" si="116"/>
        <v>70.941666666666677</v>
      </c>
    </row>
    <row r="2452" spans="1:22" x14ac:dyDescent="0.2">
      <c r="A2452" t="s">
        <v>67</v>
      </c>
      <c r="B2452">
        <v>2120055</v>
      </c>
      <c r="C2452">
        <v>1030640</v>
      </c>
      <c r="D2452">
        <v>980540</v>
      </c>
      <c r="E2452" t="s">
        <v>68</v>
      </c>
      <c r="F2452" t="s">
        <v>69</v>
      </c>
      <c r="G2452">
        <v>2002</v>
      </c>
      <c r="H2452" s="1">
        <v>16</v>
      </c>
      <c r="I2452" s="1">
        <v>5.5</v>
      </c>
      <c r="J2452" s="1">
        <v>97</v>
      </c>
      <c r="K2452" s="1">
        <v>234</v>
      </c>
      <c r="L2452" s="1">
        <v>90.5</v>
      </c>
      <c r="M2452" s="1">
        <v>58.5</v>
      </c>
      <c r="N2452" s="1">
        <v>12.5</v>
      </c>
      <c r="O2452" s="1">
        <v>16</v>
      </c>
      <c r="P2452" s="1">
        <v>36.5</v>
      </c>
      <c r="Q2452" s="1">
        <v>138</v>
      </c>
      <c r="R2452" s="1">
        <v>37</v>
      </c>
      <c r="S2452" s="1">
        <v>74.5</v>
      </c>
      <c r="T2452" s="2">
        <f t="shared" si="114"/>
        <v>816</v>
      </c>
      <c r="U2452" s="3">
        <f t="shared" si="115"/>
        <v>68</v>
      </c>
      <c r="V2452">
        <f t="shared" si="116"/>
        <v>68</v>
      </c>
    </row>
    <row r="2453" spans="1:22" x14ac:dyDescent="0.2">
      <c r="A2453" t="s">
        <v>209</v>
      </c>
      <c r="B2453">
        <v>2401027</v>
      </c>
      <c r="C2453">
        <v>1073640</v>
      </c>
      <c r="D2453">
        <v>1025580</v>
      </c>
      <c r="E2453" t="s">
        <v>78</v>
      </c>
      <c r="F2453" t="s">
        <v>79</v>
      </c>
      <c r="G2453">
        <v>2016</v>
      </c>
      <c r="H2453" s="1">
        <v>11.8</v>
      </c>
      <c r="I2453" s="1">
        <v>11.1</v>
      </c>
      <c r="J2453" s="1">
        <v>52.8</v>
      </c>
      <c r="K2453" s="1">
        <v>110.1</v>
      </c>
      <c r="L2453" s="1">
        <v>49.2</v>
      </c>
      <c r="M2453" s="1">
        <v>15.7</v>
      </c>
      <c r="N2453" s="1">
        <v>20.9</v>
      </c>
      <c r="O2453" s="1">
        <v>9.6999999999999993</v>
      </c>
      <c r="P2453" s="1">
        <v>43.8</v>
      </c>
      <c r="Q2453" s="1">
        <v>127</v>
      </c>
      <c r="R2453" s="1">
        <v>145.6</v>
      </c>
      <c r="S2453" s="1">
        <v>58.7</v>
      </c>
      <c r="T2453" s="2">
        <f t="shared" si="114"/>
        <v>656.4</v>
      </c>
      <c r="U2453" s="3">
        <f t="shared" si="115"/>
        <v>54.699999999999996</v>
      </c>
      <c r="V2453">
        <f t="shared" si="116"/>
        <v>54.699999999999996</v>
      </c>
    </row>
    <row r="2454" spans="1:22" x14ac:dyDescent="0.2">
      <c r="A2454" t="s">
        <v>82</v>
      </c>
      <c r="B2454">
        <v>2401056</v>
      </c>
      <c r="C2454">
        <v>1068490</v>
      </c>
      <c r="D2454">
        <v>1013862</v>
      </c>
      <c r="E2454" t="s">
        <v>83</v>
      </c>
      <c r="F2454" t="s">
        <v>84</v>
      </c>
      <c r="G2454">
        <v>1995</v>
      </c>
      <c r="H2454" s="1">
        <v>15</v>
      </c>
      <c r="I2454" s="1">
        <v>55</v>
      </c>
      <c r="J2454" s="1">
        <v>126</v>
      </c>
      <c r="K2454" s="1">
        <v>128</v>
      </c>
      <c r="L2454" s="1">
        <v>101</v>
      </c>
      <c r="M2454" s="1">
        <v>101</v>
      </c>
      <c r="N2454" s="1">
        <v>107</v>
      </c>
      <c r="O2454" s="1">
        <v>78</v>
      </c>
      <c r="P2454" s="1">
        <v>70</v>
      </c>
      <c r="Q2454" s="1">
        <v>105</v>
      </c>
      <c r="R2454" s="1">
        <v>127</v>
      </c>
      <c r="S2454" s="1">
        <v>48</v>
      </c>
      <c r="T2454" s="2">
        <f t="shared" si="114"/>
        <v>1061</v>
      </c>
      <c r="U2454" s="3">
        <f t="shared" si="115"/>
        <v>88.416666666666671</v>
      </c>
      <c r="V2454">
        <f t="shared" si="116"/>
        <v>88.416666666666671</v>
      </c>
    </row>
    <row r="2455" spans="1:22" x14ac:dyDescent="0.2">
      <c r="A2455" t="s">
        <v>53</v>
      </c>
      <c r="B2455">
        <v>2120172</v>
      </c>
      <c r="C2455">
        <v>990160</v>
      </c>
      <c r="D2455">
        <v>987380</v>
      </c>
      <c r="E2455" t="s">
        <v>54</v>
      </c>
      <c r="F2455" t="s">
        <v>55</v>
      </c>
      <c r="G2455">
        <v>1970</v>
      </c>
      <c r="H2455" s="1">
        <v>32.4</v>
      </c>
      <c r="I2455" s="1">
        <v>30.8</v>
      </c>
      <c r="J2455" s="1">
        <v>18.600000000000001</v>
      </c>
      <c r="K2455" s="1">
        <v>28.6</v>
      </c>
      <c r="L2455" s="1">
        <v>89.9</v>
      </c>
      <c r="M2455" s="1">
        <v>67.099999999999994</v>
      </c>
      <c r="N2455" s="1">
        <v>57.1</v>
      </c>
      <c r="O2455" s="1">
        <v>31.1</v>
      </c>
      <c r="P2455" s="1">
        <v>91.9</v>
      </c>
      <c r="Q2455" s="1">
        <v>110</v>
      </c>
      <c r="R2455" s="1">
        <v>91.4</v>
      </c>
      <c r="S2455" s="1">
        <v>27.8</v>
      </c>
      <c r="T2455" s="2">
        <f t="shared" si="114"/>
        <v>676.69999999999993</v>
      </c>
      <c r="U2455" s="3">
        <f t="shared" si="115"/>
        <v>56.391666666666659</v>
      </c>
      <c r="V2455">
        <f t="shared" si="116"/>
        <v>56.391666666666659</v>
      </c>
    </row>
    <row r="2456" spans="1:22" x14ac:dyDescent="0.2">
      <c r="A2456" t="s">
        <v>59</v>
      </c>
      <c r="B2456">
        <v>2401519</v>
      </c>
      <c r="C2456">
        <v>1080650</v>
      </c>
      <c r="D2456">
        <v>1032380</v>
      </c>
      <c r="E2456" t="s">
        <v>60</v>
      </c>
      <c r="F2456" t="s">
        <v>61</v>
      </c>
      <c r="G2456">
        <v>1969</v>
      </c>
      <c r="H2456" s="1">
        <v>57.4</v>
      </c>
      <c r="I2456" s="1">
        <v>82.1</v>
      </c>
      <c r="J2456" s="1">
        <v>55.3</v>
      </c>
      <c r="K2456" s="1">
        <v>151.6</v>
      </c>
      <c r="L2456" s="1">
        <v>117.6</v>
      </c>
      <c r="M2456" s="1">
        <v>57.4</v>
      </c>
      <c r="N2456" s="1">
        <v>14.2</v>
      </c>
      <c r="O2456" s="1">
        <v>12.6</v>
      </c>
      <c r="P2456" s="1">
        <v>84.1</v>
      </c>
      <c r="Q2456" s="1">
        <v>98.4</v>
      </c>
      <c r="R2456" s="1">
        <v>46.4</v>
      </c>
      <c r="S2456" s="1">
        <v>29.6</v>
      </c>
      <c r="T2456" s="2">
        <f t="shared" si="114"/>
        <v>806.7</v>
      </c>
      <c r="U2456" s="3">
        <f t="shared" si="115"/>
        <v>67.225000000000009</v>
      </c>
      <c r="V2456">
        <f t="shared" si="116"/>
        <v>67.225000000000009</v>
      </c>
    </row>
    <row r="2457" spans="1:22" x14ac:dyDescent="0.2">
      <c r="A2457" t="s">
        <v>41</v>
      </c>
      <c r="B2457">
        <v>2401518</v>
      </c>
      <c r="C2457">
        <v>1113740</v>
      </c>
      <c r="D2457">
        <v>1031620</v>
      </c>
      <c r="E2457" t="s">
        <v>42</v>
      </c>
      <c r="F2457" t="s">
        <v>34</v>
      </c>
      <c r="G2457">
        <v>1984</v>
      </c>
      <c r="H2457" s="1">
        <v>58.8</v>
      </c>
      <c r="I2457" s="1">
        <v>49.3</v>
      </c>
      <c r="J2457" s="1">
        <v>52.8</v>
      </c>
      <c r="K2457" s="1">
        <v>31.6</v>
      </c>
      <c r="L2457" s="1">
        <v>62.8</v>
      </c>
      <c r="M2457" s="1">
        <v>131.5</v>
      </c>
      <c r="N2457" s="1">
        <v>69.5</v>
      </c>
      <c r="O2457" s="1">
        <v>51.2</v>
      </c>
      <c r="P2457" s="1">
        <v>38.5</v>
      </c>
      <c r="Q2457" s="1">
        <v>47.8</v>
      </c>
      <c r="R2457" s="1">
        <v>33.5</v>
      </c>
      <c r="S2457" s="1">
        <v>8.1999999999999993</v>
      </c>
      <c r="T2457" s="2">
        <f t="shared" si="114"/>
        <v>635.5</v>
      </c>
      <c r="U2457" s="3">
        <f t="shared" si="115"/>
        <v>52.958333333333336</v>
      </c>
      <c r="V2457">
        <f t="shared" si="116"/>
        <v>52.958333333333336</v>
      </c>
    </row>
    <row r="2458" spans="1:22" x14ac:dyDescent="0.2">
      <c r="A2458" t="s">
        <v>290</v>
      </c>
      <c r="B2458">
        <v>2306507</v>
      </c>
      <c r="C2458">
        <v>1061600</v>
      </c>
      <c r="D2458">
        <v>988700</v>
      </c>
      <c r="E2458" t="s">
        <v>72</v>
      </c>
      <c r="F2458" t="s">
        <v>23</v>
      </c>
      <c r="G2458">
        <v>2015</v>
      </c>
      <c r="H2458" s="1">
        <v>100.7</v>
      </c>
      <c r="I2458" s="1">
        <v>70</v>
      </c>
      <c r="J2458" s="1">
        <v>187.4</v>
      </c>
      <c r="K2458" s="1">
        <v>123.5</v>
      </c>
      <c r="L2458" s="1">
        <v>43.3</v>
      </c>
      <c r="M2458" s="1">
        <v>6.8</v>
      </c>
      <c r="N2458" s="1">
        <v>24.8</v>
      </c>
      <c r="O2458" s="1">
        <v>10.1</v>
      </c>
      <c r="P2458" s="1">
        <v>19.3</v>
      </c>
      <c r="Q2458" s="1">
        <v>57.3</v>
      </c>
      <c r="R2458" s="1">
        <v>65.900000000000006</v>
      </c>
      <c r="S2458" s="1">
        <v>24.8</v>
      </c>
      <c r="T2458" s="2">
        <f t="shared" si="114"/>
        <v>733.89999999999975</v>
      </c>
      <c r="U2458" s="3">
        <f t="shared" si="115"/>
        <v>61.15833333333331</v>
      </c>
      <c r="V2458">
        <f t="shared" si="116"/>
        <v>61.15833333333331</v>
      </c>
    </row>
    <row r="2459" spans="1:22" x14ac:dyDescent="0.2">
      <c r="A2459" t="s">
        <v>169</v>
      </c>
      <c r="B2459">
        <v>2120071</v>
      </c>
      <c r="C2459">
        <v>1026200</v>
      </c>
      <c r="D2459">
        <v>980750</v>
      </c>
      <c r="E2459" t="s">
        <v>68</v>
      </c>
      <c r="F2459" t="s">
        <v>69</v>
      </c>
      <c r="G2459">
        <v>1975</v>
      </c>
      <c r="H2459" s="1">
        <v>3.5</v>
      </c>
      <c r="I2459" s="1">
        <v>143</v>
      </c>
      <c r="J2459" s="1">
        <v>140.9</v>
      </c>
      <c r="K2459" s="1">
        <v>91.9</v>
      </c>
      <c r="L2459" s="1">
        <v>186.7</v>
      </c>
      <c r="M2459" s="1">
        <v>73.8</v>
      </c>
      <c r="N2459" s="1">
        <v>175.5</v>
      </c>
      <c r="O2459" s="1">
        <v>157.5</v>
      </c>
      <c r="P2459" s="1">
        <v>179</v>
      </c>
      <c r="Q2459" s="1">
        <v>168.5</v>
      </c>
      <c r="R2459" s="1">
        <v>302</v>
      </c>
      <c r="S2459" s="1">
        <v>225</v>
      </c>
      <c r="T2459" s="2">
        <f t="shared" si="114"/>
        <v>1847.3</v>
      </c>
      <c r="U2459" s="3">
        <f t="shared" si="115"/>
        <v>153.94166666666666</v>
      </c>
      <c r="V2459">
        <f t="shared" si="116"/>
        <v>153.94166666666666</v>
      </c>
    </row>
    <row r="2460" spans="1:22" x14ac:dyDescent="0.2">
      <c r="A2460" t="s">
        <v>116</v>
      </c>
      <c r="B2460">
        <v>2120559</v>
      </c>
      <c r="C2460">
        <v>1023950</v>
      </c>
      <c r="D2460">
        <v>1001550</v>
      </c>
      <c r="E2460" t="s">
        <v>50</v>
      </c>
      <c r="F2460" t="s">
        <v>93</v>
      </c>
      <c r="G2460">
        <v>1966</v>
      </c>
      <c r="H2460" s="1">
        <v>11.5</v>
      </c>
      <c r="I2460" s="1">
        <v>26.3</v>
      </c>
      <c r="J2460" s="1">
        <v>73.8</v>
      </c>
      <c r="K2460" s="1">
        <v>63.6</v>
      </c>
      <c r="L2460" s="1">
        <v>87.2</v>
      </c>
      <c r="M2460" s="1">
        <v>84</v>
      </c>
      <c r="N2460" s="1">
        <v>45.6</v>
      </c>
      <c r="O2460" s="1">
        <v>80.2</v>
      </c>
      <c r="P2460" s="1">
        <v>84.6</v>
      </c>
      <c r="Q2460" s="1">
        <v>70</v>
      </c>
      <c r="R2460" s="1">
        <v>183.7</v>
      </c>
      <c r="S2460" s="1">
        <v>71.7</v>
      </c>
      <c r="T2460" s="2">
        <f t="shared" si="114"/>
        <v>882.2</v>
      </c>
      <c r="U2460" s="3">
        <f t="shared" si="115"/>
        <v>73.516666666666666</v>
      </c>
      <c r="V2460">
        <f t="shared" si="116"/>
        <v>73.516666666666666</v>
      </c>
    </row>
    <row r="2461" spans="1:22" x14ac:dyDescent="0.2">
      <c r="A2461" t="s">
        <v>78</v>
      </c>
      <c r="B2461">
        <v>2401521</v>
      </c>
      <c r="C2461">
        <v>1071880</v>
      </c>
      <c r="D2461">
        <v>1025020</v>
      </c>
      <c r="E2461" t="s">
        <v>78</v>
      </c>
      <c r="F2461" t="s">
        <v>79</v>
      </c>
      <c r="G2461">
        <v>1970</v>
      </c>
      <c r="H2461" s="1">
        <v>43.3</v>
      </c>
      <c r="I2461" s="1">
        <v>44.5</v>
      </c>
      <c r="J2461" s="1">
        <v>12.5</v>
      </c>
      <c r="K2461" s="1">
        <v>32.299999999999997</v>
      </c>
      <c r="L2461" s="1">
        <v>65.5</v>
      </c>
      <c r="M2461" s="1">
        <v>19.5</v>
      </c>
      <c r="N2461" s="1">
        <v>31.7</v>
      </c>
      <c r="O2461" s="1">
        <v>36.4</v>
      </c>
      <c r="P2461" s="1">
        <v>49.6</v>
      </c>
      <c r="Q2461" s="1">
        <v>155.9</v>
      </c>
      <c r="R2461" s="1">
        <v>92.1</v>
      </c>
      <c r="S2461" s="1">
        <v>6.1</v>
      </c>
      <c r="T2461" s="2">
        <f t="shared" si="114"/>
        <v>589.40000000000009</v>
      </c>
      <c r="U2461" s="3">
        <f t="shared" si="115"/>
        <v>49.116666666666674</v>
      </c>
      <c r="V2461">
        <f t="shared" si="116"/>
        <v>49.116666666666674</v>
      </c>
    </row>
    <row r="2462" spans="1:22" x14ac:dyDescent="0.2">
      <c r="A2462" t="s">
        <v>183</v>
      </c>
      <c r="B2462">
        <v>2120641</v>
      </c>
      <c r="C2462">
        <v>988200</v>
      </c>
      <c r="D2462">
        <v>948800</v>
      </c>
      <c r="E2462" t="s">
        <v>184</v>
      </c>
      <c r="F2462" t="s">
        <v>137</v>
      </c>
      <c r="G2462">
        <v>1987</v>
      </c>
      <c r="H2462" s="1">
        <v>0</v>
      </c>
      <c r="I2462" s="1">
        <v>0</v>
      </c>
      <c r="J2462" s="1">
        <v>64.599999999999994</v>
      </c>
      <c r="K2462" s="1">
        <v>134.19999999999999</v>
      </c>
      <c r="L2462" s="1">
        <v>194.4</v>
      </c>
      <c r="M2462" s="1">
        <v>17.7</v>
      </c>
      <c r="N2462" s="1">
        <v>49.6</v>
      </c>
      <c r="O2462" s="1">
        <v>39.6</v>
      </c>
      <c r="P2462" s="1">
        <v>127.4</v>
      </c>
      <c r="Q2462" s="1">
        <v>151.4</v>
      </c>
      <c r="R2462" s="1">
        <v>116.3</v>
      </c>
      <c r="S2462" s="1">
        <v>45.9</v>
      </c>
      <c r="T2462" s="2">
        <f t="shared" si="114"/>
        <v>941.09999999999991</v>
      </c>
      <c r="U2462" s="3">
        <f t="shared" si="115"/>
        <v>78.424999999999997</v>
      </c>
      <c r="V2462">
        <f t="shared" si="116"/>
        <v>94.109999999999985</v>
      </c>
    </row>
    <row r="2463" spans="1:22" x14ac:dyDescent="0.2">
      <c r="A2463" t="s">
        <v>183</v>
      </c>
      <c r="B2463">
        <v>2120641</v>
      </c>
      <c r="C2463">
        <v>988200</v>
      </c>
      <c r="D2463">
        <v>948800</v>
      </c>
      <c r="E2463" t="s">
        <v>184</v>
      </c>
      <c r="F2463" t="s">
        <v>137</v>
      </c>
      <c r="G2463">
        <v>1988</v>
      </c>
      <c r="H2463" s="1">
        <v>72.599999999999994</v>
      </c>
      <c r="I2463" s="1">
        <v>153.69999999999999</v>
      </c>
      <c r="J2463" s="1">
        <v>38.799999999999997</v>
      </c>
      <c r="K2463" s="1">
        <v>206.8</v>
      </c>
      <c r="L2463" s="1">
        <v>90</v>
      </c>
      <c r="M2463" s="1">
        <v>146.69999999999999</v>
      </c>
      <c r="N2463" s="1">
        <v>251.3</v>
      </c>
      <c r="O2463" s="1">
        <v>166.2</v>
      </c>
      <c r="P2463" s="1">
        <v>106.1</v>
      </c>
      <c r="Q2463" s="1">
        <v>54.7</v>
      </c>
      <c r="R2463" s="1">
        <v>334.1</v>
      </c>
      <c r="S2463" s="1">
        <v>175.4</v>
      </c>
      <c r="T2463" s="2">
        <f t="shared" si="114"/>
        <v>1796.4</v>
      </c>
      <c r="U2463" s="3">
        <f t="shared" si="115"/>
        <v>149.70000000000002</v>
      </c>
      <c r="V2463">
        <f t="shared" si="116"/>
        <v>149.70000000000002</v>
      </c>
    </row>
    <row r="2464" spans="1:22" x14ac:dyDescent="0.2">
      <c r="A2464" t="s">
        <v>183</v>
      </c>
      <c r="B2464">
        <v>2120641</v>
      </c>
      <c r="C2464">
        <v>988200</v>
      </c>
      <c r="D2464">
        <v>948800</v>
      </c>
      <c r="E2464" t="s">
        <v>184</v>
      </c>
      <c r="F2464" t="s">
        <v>137</v>
      </c>
      <c r="G2464">
        <v>1989</v>
      </c>
      <c r="H2464" s="1">
        <v>42.6</v>
      </c>
      <c r="I2464" s="1">
        <v>143.80000000000001</v>
      </c>
      <c r="J2464" s="1">
        <v>91.1</v>
      </c>
      <c r="K2464" s="1">
        <v>77.599999999999994</v>
      </c>
      <c r="L2464" s="1">
        <v>157.1</v>
      </c>
      <c r="M2464" s="1">
        <v>48.6</v>
      </c>
      <c r="N2464" s="1">
        <v>13.8</v>
      </c>
      <c r="O2464" s="1">
        <v>68.599999999999994</v>
      </c>
      <c r="P2464" s="1">
        <v>136.6</v>
      </c>
      <c r="Q2464" s="1">
        <v>328.8</v>
      </c>
      <c r="R2464" s="1">
        <v>91.9</v>
      </c>
      <c r="S2464" s="1">
        <v>21.9</v>
      </c>
      <c r="T2464" s="2">
        <f t="shared" si="114"/>
        <v>1222.4000000000003</v>
      </c>
      <c r="U2464" s="3">
        <f t="shared" si="115"/>
        <v>101.86666666666669</v>
      </c>
      <c r="V2464">
        <f t="shared" si="116"/>
        <v>101.86666666666669</v>
      </c>
    </row>
    <row r="2465" spans="1:22" x14ac:dyDescent="0.2">
      <c r="A2465" t="s">
        <v>183</v>
      </c>
      <c r="B2465">
        <v>2120641</v>
      </c>
      <c r="C2465">
        <v>988200</v>
      </c>
      <c r="D2465">
        <v>948800</v>
      </c>
      <c r="E2465" t="s">
        <v>184</v>
      </c>
      <c r="F2465" t="s">
        <v>137</v>
      </c>
      <c r="G2465">
        <v>1990</v>
      </c>
      <c r="H2465" s="1">
        <v>105.5</v>
      </c>
      <c r="I2465" s="1">
        <v>254.9</v>
      </c>
      <c r="J2465" s="1">
        <v>207.2</v>
      </c>
      <c r="K2465" s="1">
        <v>96.1</v>
      </c>
      <c r="L2465" s="1">
        <v>151.9</v>
      </c>
      <c r="M2465" s="1">
        <v>56.7</v>
      </c>
      <c r="N2465" s="1">
        <v>10.5</v>
      </c>
      <c r="O2465" s="1">
        <v>12.9</v>
      </c>
      <c r="P2465" s="1">
        <v>90.2</v>
      </c>
      <c r="Q2465" s="1">
        <v>245.7</v>
      </c>
      <c r="R2465" s="1">
        <v>237.3</v>
      </c>
      <c r="S2465" s="1">
        <v>121.5</v>
      </c>
      <c r="T2465" s="2">
        <f t="shared" si="114"/>
        <v>1590.3999999999999</v>
      </c>
      <c r="U2465" s="3">
        <f t="shared" si="115"/>
        <v>132.53333333333333</v>
      </c>
      <c r="V2465">
        <f t="shared" si="116"/>
        <v>132.53333333333333</v>
      </c>
    </row>
    <row r="2466" spans="1:22" x14ac:dyDescent="0.2">
      <c r="A2466" t="s">
        <v>183</v>
      </c>
      <c r="B2466">
        <v>2120641</v>
      </c>
      <c r="C2466">
        <v>988200</v>
      </c>
      <c r="D2466">
        <v>948800</v>
      </c>
      <c r="E2466" t="s">
        <v>184</v>
      </c>
      <c r="F2466" t="s">
        <v>137</v>
      </c>
      <c r="G2466">
        <v>1991</v>
      </c>
      <c r="H2466" s="1">
        <v>35.9</v>
      </c>
      <c r="I2466" s="1">
        <v>45.5</v>
      </c>
      <c r="J2466" s="1">
        <v>262</v>
      </c>
      <c r="K2466" s="1">
        <v>135.1</v>
      </c>
      <c r="L2466" s="1">
        <v>107.9</v>
      </c>
      <c r="M2466" s="1">
        <v>35.6</v>
      </c>
      <c r="N2466" s="1">
        <v>24</v>
      </c>
      <c r="O2466" s="1">
        <v>53</v>
      </c>
      <c r="P2466" s="1">
        <v>185.8</v>
      </c>
      <c r="Q2466" s="1">
        <v>51.4</v>
      </c>
      <c r="R2466" s="1">
        <v>230.8</v>
      </c>
      <c r="S2466" s="1">
        <v>136.6</v>
      </c>
      <c r="T2466" s="2">
        <f t="shared" si="114"/>
        <v>1303.5999999999999</v>
      </c>
      <c r="U2466" s="3">
        <f t="shared" si="115"/>
        <v>108.63333333333333</v>
      </c>
      <c r="V2466">
        <f t="shared" si="116"/>
        <v>108.63333333333333</v>
      </c>
    </row>
    <row r="2467" spans="1:22" x14ac:dyDescent="0.2">
      <c r="A2467" t="s">
        <v>183</v>
      </c>
      <c r="B2467">
        <v>2120641</v>
      </c>
      <c r="C2467">
        <v>988200</v>
      </c>
      <c r="D2467">
        <v>948800</v>
      </c>
      <c r="E2467" t="s">
        <v>184</v>
      </c>
      <c r="F2467" t="s">
        <v>137</v>
      </c>
      <c r="G2467">
        <v>1992</v>
      </c>
      <c r="H2467" s="1">
        <v>94.9</v>
      </c>
      <c r="I2467" s="1">
        <v>59.8</v>
      </c>
      <c r="J2467" s="1">
        <v>28.1</v>
      </c>
      <c r="K2467" s="1">
        <v>130.69999999999999</v>
      </c>
      <c r="L2467" s="1">
        <v>55.4</v>
      </c>
      <c r="M2467" s="1">
        <v>21.3</v>
      </c>
      <c r="N2467" s="1">
        <v>19.100000000000001</v>
      </c>
      <c r="O2467" s="1">
        <v>30.1</v>
      </c>
      <c r="P2467" s="1">
        <v>82.8</v>
      </c>
      <c r="Q2467" s="1">
        <v>53.5</v>
      </c>
      <c r="R2467" s="1">
        <v>192.9</v>
      </c>
      <c r="S2467" s="1">
        <v>223.9</v>
      </c>
      <c r="T2467" s="2">
        <f t="shared" si="114"/>
        <v>992.5</v>
      </c>
      <c r="U2467" s="3">
        <f t="shared" si="115"/>
        <v>82.708333333333329</v>
      </c>
      <c r="V2467">
        <f t="shared" si="116"/>
        <v>82.708333333333329</v>
      </c>
    </row>
    <row r="2468" spans="1:22" x14ac:dyDescent="0.2">
      <c r="A2468" t="s">
        <v>183</v>
      </c>
      <c r="B2468">
        <v>2120641</v>
      </c>
      <c r="C2468">
        <v>988200</v>
      </c>
      <c r="D2468">
        <v>948800</v>
      </c>
      <c r="E2468" t="s">
        <v>184</v>
      </c>
      <c r="F2468" t="s">
        <v>137</v>
      </c>
      <c r="G2468">
        <v>1993</v>
      </c>
      <c r="H2468" s="1">
        <v>68.599999999999994</v>
      </c>
      <c r="I2468" s="1">
        <v>23.7</v>
      </c>
      <c r="J2468" s="1">
        <v>111.4</v>
      </c>
      <c r="K2468" s="1">
        <v>152.80000000000001</v>
      </c>
      <c r="L2468" s="1">
        <v>149.5</v>
      </c>
      <c r="M2468" s="1">
        <v>10.6</v>
      </c>
      <c r="N2468" s="1">
        <v>29.8</v>
      </c>
      <c r="O2468" s="1">
        <v>15.5</v>
      </c>
      <c r="P2468" s="1">
        <v>73.099999999999994</v>
      </c>
      <c r="Q2468" s="1">
        <v>73.2</v>
      </c>
      <c r="R2468" s="1">
        <v>59.4</v>
      </c>
      <c r="S2468" s="1">
        <v>52.3</v>
      </c>
      <c r="T2468" s="2">
        <f t="shared" si="114"/>
        <v>819.9</v>
      </c>
      <c r="U2468" s="3">
        <f t="shared" si="115"/>
        <v>68.325000000000003</v>
      </c>
      <c r="V2468">
        <f t="shared" si="116"/>
        <v>68.325000000000003</v>
      </c>
    </row>
    <row r="2469" spans="1:22" x14ac:dyDescent="0.2">
      <c r="A2469" t="s">
        <v>183</v>
      </c>
      <c r="B2469">
        <v>2120641</v>
      </c>
      <c r="C2469">
        <v>988200</v>
      </c>
      <c r="D2469">
        <v>948800</v>
      </c>
      <c r="E2469" t="s">
        <v>184</v>
      </c>
      <c r="F2469" t="s">
        <v>137</v>
      </c>
      <c r="G2469">
        <v>1994</v>
      </c>
      <c r="H2469" s="1">
        <v>105.6</v>
      </c>
      <c r="I2469" s="1">
        <v>135.69999999999999</v>
      </c>
      <c r="J2469" s="1">
        <v>193.5</v>
      </c>
      <c r="K2469" s="1">
        <v>112.9</v>
      </c>
      <c r="L2469" s="1">
        <v>216.8</v>
      </c>
      <c r="M2469" s="1">
        <v>29.6</v>
      </c>
      <c r="N2469" s="1">
        <v>47.9</v>
      </c>
      <c r="O2469" s="1">
        <v>28.5</v>
      </c>
      <c r="P2469" s="1">
        <v>65.099999999999994</v>
      </c>
      <c r="Q2469" s="1">
        <v>141.19999999999999</v>
      </c>
      <c r="R2469" s="1">
        <v>234.2</v>
      </c>
      <c r="S2469" s="1">
        <v>2.6</v>
      </c>
      <c r="T2469" s="2">
        <f t="shared" si="114"/>
        <v>1313.6</v>
      </c>
      <c r="U2469" s="3">
        <f t="shared" si="115"/>
        <v>109.46666666666665</v>
      </c>
      <c r="V2469">
        <f t="shared" si="116"/>
        <v>109.46666666666665</v>
      </c>
    </row>
    <row r="2470" spans="1:22" x14ac:dyDescent="0.2">
      <c r="A2470" t="s">
        <v>183</v>
      </c>
      <c r="B2470">
        <v>2120641</v>
      </c>
      <c r="C2470">
        <v>988200</v>
      </c>
      <c r="D2470">
        <v>948800</v>
      </c>
      <c r="E2470" t="s">
        <v>184</v>
      </c>
      <c r="F2470" t="s">
        <v>137</v>
      </c>
      <c r="G2470">
        <v>1995</v>
      </c>
      <c r="H2470" s="1">
        <v>15</v>
      </c>
      <c r="I2470" s="1">
        <v>83.4</v>
      </c>
      <c r="J2470" s="1">
        <v>97.8</v>
      </c>
      <c r="K2470" s="1">
        <v>88.2</v>
      </c>
      <c r="L2470" s="1">
        <v>92.5</v>
      </c>
      <c r="M2470" s="1">
        <v>123.6</v>
      </c>
      <c r="N2470" s="1">
        <v>79</v>
      </c>
      <c r="O2470" s="1">
        <v>106.9</v>
      </c>
      <c r="P2470" s="1">
        <v>55</v>
      </c>
      <c r="Q2470" s="1">
        <v>136.6</v>
      </c>
      <c r="R2470" s="1">
        <v>152.19999999999999</v>
      </c>
      <c r="S2470" s="1">
        <v>108.2</v>
      </c>
      <c r="T2470" s="2">
        <f t="shared" si="114"/>
        <v>1138.4000000000001</v>
      </c>
      <c r="U2470" s="3">
        <f t="shared" si="115"/>
        <v>94.866666666666674</v>
      </c>
      <c r="V2470">
        <f t="shared" si="116"/>
        <v>94.866666666666674</v>
      </c>
    </row>
    <row r="2471" spans="1:22" x14ac:dyDescent="0.2">
      <c r="A2471" t="s">
        <v>183</v>
      </c>
      <c r="B2471">
        <v>2120641</v>
      </c>
      <c r="C2471">
        <v>988200</v>
      </c>
      <c r="D2471">
        <v>948800</v>
      </c>
      <c r="E2471" t="s">
        <v>184</v>
      </c>
      <c r="F2471" t="s">
        <v>137</v>
      </c>
      <c r="G2471">
        <v>1996</v>
      </c>
      <c r="H2471" s="1">
        <v>158.5</v>
      </c>
      <c r="I2471" s="1">
        <v>136.9</v>
      </c>
      <c r="J2471" s="1">
        <v>315</v>
      </c>
      <c r="K2471" s="1">
        <v>122.5</v>
      </c>
      <c r="L2471" s="1">
        <v>165.6</v>
      </c>
      <c r="M2471" s="1">
        <v>30.5</v>
      </c>
      <c r="N2471" s="1">
        <v>72.7</v>
      </c>
      <c r="O2471" s="1">
        <v>26.6</v>
      </c>
      <c r="P2471" s="1">
        <v>68.400000000000006</v>
      </c>
      <c r="Q2471" s="1">
        <v>211.8</v>
      </c>
      <c r="R2471" s="1">
        <v>130</v>
      </c>
      <c r="S2471" s="1">
        <v>110.8</v>
      </c>
      <c r="T2471" s="2">
        <f t="shared" si="114"/>
        <v>1549.3</v>
      </c>
      <c r="U2471" s="3">
        <f t="shared" si="115"/>
        <v>129.10833333333332</v>
      </c>
      <c r="V2471">
        <f t="shared" si="116"/>
        <v>129.10833333333332</v>
      </c>
    </row>
    <row r="2472" spans="1:22" x14ac:dyDescent="0.2">
      <c r="A2472" t="s">
        <v>183</v>
      </c>
      <c r="B2472">
        <v>2120641</v>
      </c>
      <c r="C2472">
        <v>988200</v>
      </c>
      <c r="D2472">
        <v>948800</v>
      </c>
      <c r="E2472" t="s">
        <v>184</v>
      </c>
      <c r="F2472" t="s">
        <v>137</v>
      </c>
      <c r="G2472">
        <v>1997</v>
      </c>
      <c r="H2472" s="1">
        <v>123.1</v>
      </c>
      <c r="I2472" s="1">
        <v>157.5</v>
      </c>
      <c r="J2472" s="1">
        <v>172.1</v>
      </c>
      <c r="K2472" s="1">
        <v>224.1</v>
      </c>
      <c r="L2472" s="1">
        <v>156.30000000000001</v>
      </c>
      <c r="M2472" s="1">
        <v>85</v>
      </c>
      <c r="N2472" s="1">
        <v>12.4</v>
      </c>
      <c r="O2472" s="1">
        <v>0</v>
      </c>
      <c r="P2472" s="1">
        <v>51.6</v>
      </c>
      <c r="Q2472" s="1">
        <v>28.6</v>
      </c>
      <c r="R2472" s="1">
        <v>45.4</v>
      </c>
      <c r="S2472" s="1">
        <v>47.3</v>
      </c>
      <c r="T2472" s="2">
        <f t="shared" si="114"/>
        <v>1103.4000000000001</v>
      </c>
      <c r="U2472" s="3">
        <f t="shared" si="115"/>
        <v>91.95</v>
      </c>
      <c r="V2472">
        <f t="shared" si="116"/>
        <v>100.30909090909091</v>
      </c>
    </row>
    <row r="2473" spans="1:22" x14ac:dyDescent="0.2">
      <c r="A2473" t="s">
        <v>183</v>
      </c>
      <c r="B2473">
        <v>2120641</v>
      </c>
      <c r="C2473">
        <v>988200</v>
      </c>
      <c r="D2473">
        <v>948800</v>
      </c>
      <c r="E2473" t="s">
        <v>184</v>
      </c>
      <c r="F2473" t="s">
        <v>137</v>
      </c>
      <c r="G2473">
        <v>1998</v>
      </c>
      <c r="H2473" s="1">
        <v>108</v>
      </c>
      <c r="I2473" s="1">
        <v>71.599999999999994</v>
      </c>
      <c r="J2473" s="1">
        <v>78.900000000000006</v>
      </c>
      <c r="K2473" s="1">
        <v>112.4</v>
      </c>
      <c r="L2473" s="1">
        <v>151.9</v>
      </c>
      <c r="M2473" s="1">
        <v>13.7</v>
      </c>
      <c r="N2473" s="1">
        <v>57.5</v>
      </c>
      <c r="O2473" s="1">
        <v>73.099999999999994</v>
      </c>
      <c r="P2473" s="1">
        <v>75.8</v>
      </c>
      <c r="Q2473" s="1">
        <v>168.8</v>
      </c>
      <c r="R2473" s="1">
        <v>97</v>
      </c>
      <c r="S2473" s="1">
        <v>92.8</v>
      </c>
      <c r="T2473" s="2">
        <f t="shared" si="114"/>
        <v>1101.5</v>
      </c>
      <c r="U2473" s="3">
        <f t="shared" si="115"/>
        <v>91.791666666666671</v>
      </c>
      <c r="V2473">
        <f t="shared" si="116"/>
        <v>91.791666666666671</v>
      </c>
    </row>
    <row r="2474" spans="1:22" x14ac:dyDescent="0.2">
      <c r="A2474" t="s">
        <v>183</v>
      </c>
      <c r="B2474">
        <v>2120641</v>
      </c>
      <c r="C2474">
        <v>988200</v>
      </c>
      <c r="D2474">
        <v>948800</v>
      </c>
      <c r="E2474" t="s">
        <v>184</v>
      </c>
      <c r="F2474" t="s">
        <v>137</v>
      </c>
      <c r="G2474">
        <v>1999</v>
      </c>
      <c r="H2474" s="1">
        <v>53.5</v>
      </c>
      <c r="I2474" s="1">
        <v>160.4</v>
      </c>
      <c r="J2474" s="1">
        <v>88</v>
      </c>
      <c r="K2474" s="1">
        <v>180.5</v>
      </c>
      <c r="L2474" s="1">
        <v>37.1</v>
      </c>
      <c r="M2474" s="1">
        <v>251.5</v>
      </c>
      <c r="N2474" s="1">
        <v>11.8</v>
      </c>
      <c r="O2474" s="1">
        <v>22.2</v>
      </c>
      <c r="P2474" s="1">
        <v>243.6</v>
      </c>
      <c r="Q2474" s="1">
        <v>207.6</v>
      </c>
      <c r="R2474" s="1">
        <v>153</v>
      </c>
      <c r="S2474" s="1">
        <v>152.69999999999999</v>
      </c>
      <c r="T2474" s="2">
        <f t="shared" si="114"/>
        <v>1561.8999999999999</v>
      </c>
      <c r="U2474" s="3">
        <f t="shared" si="115"/>
        <v>130.15833333333333</v>
      </c>
      <c r="V2474">
        <f t="shared" si="116"/>
        <v>130.15833333333333</v>
      </c>
    </row>
    <row r="2475" spans="1:22" x14ac:dyDescent="0.2">
      <c r="A2475" t="s">
        <v>183</v>
      </c>
      <c r="B2475">
        <v>2120641</v>
      </c>
      <c r="C2475">
        <v>988200</v>
      </c>
      <c r="D2475">
        <v>948800</v>
      </c>
      <c r="E2475" t="s">
        <v>184</v>
      </c>
      <c r="F2475" t="s">
        <v>137</v>
      </c>
      <c r="G2475">
        <v>2000</v>
      </c>
      <c r="H2475" s="1">
        <v>85.1</v>
      </c>
      <c r="I2475" s="1">
        <v>68.099999999999994</v>
      </c>
      <c r="J2475" s="1">
        <v>124.4</v>
      </c>
      <c r="K2475" s="1">
        <v>13.6</v>
      </c>
      <c r="L2475" s="1">
        <v>156.6</v>
      </c>
      <c r="M2475" s="1">
        <v>134.1</v>
      </c>
      <c r="N2475" s="1">
        <v>34.700000000000003</v>
      </c>
      <c r="O2475" s="1">
        <v>34.299999999999997</v>
      </c>
      <c r="P2475" s="1">
        <v>112.2</v>
      </c>
      <c r="Q2475" s="1">
        <v>48.7</v>
      </c>
      <c r="R2475" s="1">
        <v>96.6</v>
      </c>
      <c r="S2475" s="1">
        <v>65</v>
      </c>
      <c r="T2475" s="2">
        <f t="shared" si="114"/>
        <v>973.4000000000002</v>
      </c>
      <c r="U2475" s="3">
        <f t="shared" si="115"/>
        <v>81.116666666666688</v>
      </c>
      <c r="V2475">
        <f t="shared" si="116"/>
        <v>81.116666666666688</v>
      </c>
    </row>
    <row r="2476" spans="1:22" x14ac:dyDescent="0.2">
      <c r="A2476" t="s">
        <v>183</v>
      </c>
      <c r="B2476">
        <v>2120641</v>
      </c>
      <c r="C2476">
        <v>988200</v>
      </c>
      <c r="D2476">
        <v>948800</v>
      </c>
      <c r="E2476" t="s">
        <v>184</v>
      </c>
      <c r="F2476" t="s">
        <v>137</v>
      </c>
      <c r="G2476">
        <v>2001</v>
      </c>
      <c r="H2476" s="1">
        <v>53</v>
      </c>
      <c r="I2476" s="1">
        <v>81</v>
      </c>
      <c r="J2476" s="1">
        <v>141.9</v>
      </c>
      <c r="K2476" s="1">
        <v>68.3</v>
      </c>
      <c r="L2476" s="1">
        <v>49.2</v>
      </c>
      <c r="M2476" s="1">
        <v>43.4</v>
      </c>
      <c r="N2476" s="1">
        <v>37.299999999999997</v>
      </c>
      <c r="O2476" s="1">
        <v>1.1000000000000001</v>
      </c>
      <c r="P2476" s="1">
        <v>61.4</v>
      </c>
      <c r="Q2476" s="1">
        <v>188.2</v>
      </c>
      <c r="R2476" s="1">
        <v>53.6</v>
      </c>
      <c r="S2476" s="1">
        <v>155.80000000000001</v>
      </c>
      <c r="T2476" s="2">
        <f t="shared" si="114"/>
        <v>934.2</v>
      </c>
      <c r="U2476" s="3">
        <f t="shared" si="115"/>
        <v>77.850000000000009</v>
      </c>
      <c r="V2476">
        <f t="shared" si="116"/>
        <v>77.850000000000009</v>
      </c>
    </row>
    <row r="2477" spans="1:22" x14ac:dyDescent="0.2">
      <c r="A2477" t="s">
        <v>183</v>
      </c>
      <c r="B2477">
        <v>2120641</v>
      </c>
      <c r="C2477">
        <v>988200</v>
      </c>
      <c r="D2477">
        <v>948800</v>
      </c>
      <c r="E2477" t="s">
        <v>184</v>
      </c>
      <c r="F2477" t="s">
        <v>137</v>
      </c>
      <c r="G2477">
        <v>2002</v>
      </c>
      <c r="H2477" s="1">
        <v>7.2</v>
      </c>
      <c r="I2477" s="1">
        <v>45.6</v>
      </c>
      <c r="J2477" s="1">
        <v>317.10000000000002</v>
      </c>
      <c r="K2477" s="1">
        <v>290.2</v>
      </c>
      <c r="L2477" s="1">
        <v>41.9</v>
      </c>
      <c r="M2477" s="1">
        <v>1.1000000000000001</v>
      </c>
      <c r="N2477" s="1">
        <v>6.7</v>
      </c>
      <c r="O2477" s="1">
        <v>5.7</v>
      </c>
      <c r="P2477" s="1">
        <v>1.3</v>
      </c>
      <c r="Q2477" s="1">
        <v>0</v>
      </c>
      <c r="R2477" s="1">
        <v>0</v>
      </c>
      <c r="S2477" s="1">
        <v>16</v>
      </c>
      <c r="T2477" s="2">
        <f t="shared" si="114"/>
        <v>732.80000000000007</v>
      </c>
      <c r="U2477" s="3">
        <f t="shared" si="115"/>
        <v>61.06666666666667</v>
      </c>
      <c r="V2477">
        <f t="shared" si="116"/>
        <v>73.28</v>
      </c>
    </row>
    <row r="2478" spans="1:22" x14ac:dyDescent="0.2">
      <c r="A2478" t="s">
        <v>183</v>
      </c>
      <c r="B2478">
        <v>2120641</v>
      </c>
      <c r="C2478">
        <v>988200</v>
      </c>
      <c r="D2478">
        <v>948800</v>
      </c>
      <c r="E2478" t="s">
        <v>184</v>
      </c>
      <c r="F2478" t="s">
        <v>137</v>
      </c>
      <c r="G2478">
        <v>2003</v>
      </c>
      <c r="H2478" s="1">
        <v>5.7</v>
      </c>
      <c r="I2478" s="1">
        <v>38.299999999999997</v>
      </c>
      <c r="J2478" s="1">
        <v>131</v>
      </c>
      <c r="K2478" s="1">
        <v>41</v>
      </c>
      <c r="L2478" s="1">
        <v>3.2</v>
      </c>
      <c r="M2478" s="1">
        <v>0</v>
      </c>
      <c r="N2478" s="1">
        <v>5.8</v>
      </c>
      <c r="O2478" s="1">
        <v>3.4</v>
      </c>
      <c r="P2478" s="1">
        <v>65.2</v>
      </c>
      <c r="Q2478" s="1">
        <v>270.89999999999998</v>
      </c>
      <c r="R2478" s="1">
        <v>102.7</v>
      </c>
      <c r="S2478" s="1">
        <v>20.399999999999999</v>
      </c>
      <c r="T2478" s="2">
        <f t="shared" si="114"/>
        <v>687.6</v>
      </c>
      <c r="U2478" s="3">
        <f t="shared" si="115"/>
        <v>57.300000000000004</v>
      </c>
      <c r="V2478">
        <f t="shared" si="116"/>
        <v>62.509090909090908</v>
      </c>
    </row>
    <row r="2479" spans="1:22" x14ac:dyDescent="0.2">
      <c r="A2479" t="s">
        <v>183</v>
      </c>
      <c r="B2479">
        <v>2120641</v>
      </c>
      <c r="C2479">
        <v>988200</v>
      </c>
      <c r="D2479">
        <v>948800</v>
      </c>
      <c r="E2479" t="s">
        <v>184</v>
      </c>
      <c r="F2479" t="s">
        <v>137</v>
      </c>
      <c r="G2479">
        <v>2006</v>
      </c>
      <c r="H2479" s="1">
        <v>0</v>
      </c>
      <c r="I2479" s="1">
        <v>89.7</v>
      </c>
      <c r="J2479" s="1">
        <v>138.1</v>
      </c>
      <c r="K2479" s="1">
        <v>116.1</v>
      </c>
      <c r="L2479" s="1">
        <v>51.9</v>
      </c>
      <c r="M2479" s="1">
        <v>130</v>
      </c>
      <c r="N2479" s="1">
        <v>0</v>
      </c>
      <c r="O2479" s="1">
        <v>15.3</v>
      </c>
      <c r="P2479" s="1">
        <v>36.299999999999997</v>
      </c>
      <c r="Q2479" s="1">
        <v>42</v>
      </c>
      <c r="R2479" s="1">
        <v>13</v>
      </c>
      <c r="S2479" s="1">
        <v>125.2</v>
      </c>
      <c r="T2479" s="2">
        <f t="shared" si="114"/>
        <v>757.59999999999991</v>
      </c>
      <c r="U2479" s="3">
        <f t="shared" si="115"/>
        <v>63.133333333333326</v>
      </c>
      <c r="V2479">
        <f t="shared" si="116"/>
        <v>75.759999999999991</v>
      </c>
    </row>
    <row r="2480" spans="1:22" x14ac:dyDescent="0.2">
      <c r="A2480" t="s">
        <v>183</v>
      </c>
      <c r="B2480">
        <v>2120641</v>
      </c>
      <c r="C2480">
        <v>988200</v>
      </c>
      <c r="D2480">
        <v>948800</v>
      </c>
      <c r="E2480" t="s">
        <v>184</v>
      </c>
      <c r="F2480" t="s">
        <v>137</v>
      </c>
      <c r="G2480">
        <v>2007</v>
      </c>
      <c r="H2480" s="1">
        <v>26.4</v>
      </c>
      <c r="I2480" s="1">
        <v>18.100000000000001</v>
      </c>
      <c r="J2480" s="1">
        <v>171.7</v>
      </c>
      <c r="K2480" s="1">
        <v>68.7</v>
      </c>
      <c r="L2480" s="1">
        <v>96.5</v>
      </c>
      <c r="M2480" s="1">
        <v>16</v>
      </c>
      <c r="N2480" s="1">
        <v>4.7</v>
      </c>
      <c r="O2480" s="1">
        <v>38</v>
      </c>
      <c r="P2480" s="1">
        <v>12.9</v>
      </c>
      <c r="Q2480" s="1">
        <v>281.8</v>
      </c>
      <c r="R2480" s="1">
        <v>171.4</v>
      </c>
      <c r="S2480" s="1">
        <v>36.200000000000003</v>
      </c>
      <c r="T2480" s="2">
        <f t="shared" si="114"/>
        <v>942.4</v>
      </c>
      <c r="U2480" s="3">
        <f t="shared" si="115"/>
        <v>78.533333333333331</v>
      </c>
      <c r="V2480">
        <f t="shared" si="116"/>
        <v>78.533333333333331</v>
      </c>
    </row>
    <row r="2481" spans="1:22" x14ac:dyDescent="0.2">
      <c r="A2481" t="s">
        <v>183</v>
      </c>
      <c r="B2481">
        <v>2120641</v>
      </c>
      <c r="C2481">
        <v>988200</v>
      </c>
      <c r="D2481">
        <v>948800</v>
      </c>
      <c r="E2481" t="s">
        <v>184</v>
      </c>
      <c r="F2481" t="s">
        <v>137</v>
      </c>
      <c r="G2481">
        <v>2008</v>
      </c>
      <c r="H2481" s="1">
        <v>152.19999999999999</v>
      </c>
      <c r="I2481" s="1">
        <v>209.7</v>
      </c>
      <c r="J2481" s="1">
        <v>51.3</v>
      </c>
      <c r="K2481" s="1">
        <v>59.1</v>
      </c>
      <c r="L2481" s="1">
        <v>159.9</v>
      </c>
      <c r="M2481" s="1">
        <v>99</v>
      </c>
      <c r="N2481" s="1">
        <v>21.2</v>
      </c>
      <c r="O2481" s="1">
        <v>148.19999999999999</v>
      </c>
      <c r="P2481" s="1">
        <v>37.5</v>
      </c>
      <c r="Q2481" s="1">
        <v>115.8</v>
      </c>
      <c r="R2481" s="1">
        <v>41.5</v>
      </c>
      <c r="S2481" s="1">
        <v>14.6</v>
      </c>
      <c r="T2481" s="2">
        <f t="shared" si="114"/>
        <v>1110</v>
      </c>
      <c r="U2481" s="3">
        <f t="shared" si="115"/>
        <v>92.5</v>
      </c>
      <c r="V2481">
        <f t="shared" si="116"/>
        <v>92.5</v>
      </c>
    </row>
    <row r="2482" spans="1:22" x14ac:dyDescent="0.2">
      <c r="A2482" t="s">
        <v>183</v>
      </c>
      <c r="B2482">
        <v>2120641</v>
      </c>
      <c r="C2482">
        <v>988200</v>
      </c>
      <c r="D2482">
        <v>948800</v>
      </c>
      <c r="E2482" t="s">
        <v>184</v>
      </c>
      <c r="F2482" t="s">
        <v>137</v>
      </c>
      <c r="G2482">
        <v>2009</v>
      </c>
      <c r="H2482" s="1">
        <v>49</v>
      </c>
      <c r="I2482" s="1">
        <v>60.3</v>
      </c>
      <c r="J2482" s="1">
        <v>206.7</v>
      </c>
      <c r="K2482" s="1">
        <v>68.2</v>
      </c>
      <c r="L2482" s="1">
        <v>120.6</v>
      </c>
      <c r="M2482" s="1">
        <v>107</v>
      </c>
      <c r="N2482" s="1">
        <v>14.2</v>
      </c>
      <c r="O2482" s="1">
        <v>3.4</v>
      </c>
      <c r="P2482" s="1">
        <v>94.5</v>
      </c>
      <c r="Q2482" s="1">
        <v>164.1</v>
      </c>
      <c r="R2482" s="1">
        <v>195.2</v>
      </c>
      <c r="S2482" s="1">
        <v>62.2</v>
      </c>
      <c r="T2482" s="2">
        <f t="shared" si="114"/>
        <v>1145.4000000000001</v>
      </c>
      <c r="U2482" s="3">
        <f t="shared" si="115"/>
        <v>95.45</v>
      </c>
      <c r="V2482">
        <f t="shared" si="116"/>
        <v>95.45</v>
      </c>
    </row>
    <row r="2483" spans="1:22" x14ac:dyDescent="0.2">
      <c r="A2483" t="s">
        <v>183</v>
      </c>
      <c r="B2483">
        <v>2120641</v>
      </c>
      <c r="C2483">
        <v>988200</v>
      </c>
      <c r="D2483">
        <v>948800</v>
      </c>
      <c r="E2483" t="s">
        <v>184</v>
      </c>
      <c r="F2483" t="s">
        <v>137</v>
      </c>
      <c r="G2483">
        <v>2010</v>
      </c>
      <c r="H2483" s="1">
        <v>20.7</v>
      </c>
      <c r="I2483" s="1">
        <v>47.8</v>
      </c>
      <c r="J2483" s="1">
        <v>76.8</v>
      </c>
      <c r="K2483" s="1">
        <v>120.1</v>
      </c>
      <c r="L2483" s="1">
        <v>136.6</v>
      </c>
      <c r="M2483" s="1">
        <v>88.2</v>
      </c>
      <c r="N2483" s="1">
        <v>126.3</v>
      </c>
      <c r="O2483" s="1">
        <v>21.5</v>
      </c>
      <c r="P2483" s="1">
        <v>31.6</v>
      </c>
      <c r="Q2483" s="1">
        <v>6.8</v>
      </c>
      <c r="R2483" s="1">
        <v>181.5</v>
      </c>
      <c r="S2483" s="1">
        <v>50.1</v>
      </c>
      <c r="T2483" s="2">
        <f t="shared" si="114"/>
        <v>908</v>
      </c>
      <c r="U2483" s="3">
        <f t="shared" si="115"/>
        <v>75.666666666666671</v>
      </c>
      <c r="V2483">
        <f t="shared" si="116"/>
        <v>75.666666666666671</v>
      </c>
    </row>
    <row r="2484" spans="1:22" x14ac:dyDescent="0.2">
      <c r="A2484" t="s">
        <v>183</v>
      </c>
      <c r="B2484">
        <v>2120641</v>
      </c>
      <c r="C2484">
        <v>988200</v>
      </c>
      <c r="D2484">
        <v>948800</v>
      </c>
      <c r="E2484" t="s">
        <v>184</v>
      </c>
      <c r="F2484" t="s">
        <v>137</v>
      </c>
      <c r="G2484">
        <v>2011</v>
      </c>
      <c r="H2484" s="1">
        <v>0</v>
      </c>
      <c r="I2484" s="1">
        <v>93.9</v>
      </c>
      <c r="J2484" s="1">
        <v>83.6</v>
      </c>
      <c r="K2484" s="1">
        <v>367.3</v>
      </c>
      <c r="L2484" s="1">
        <v>74.5</v>
      </c>
      <c r="M2484" s="1">
        <v>7.1</v>
      </c>
      <c r="N2484" s="1">
        <v>43.6</v>
      </c>
      <c r="O2484" s="1">
        <v>22.5</v>
      </c>
      <c r="P2484" s="1">
        <v>0</v>
      </c>
      <c r="Q2484" s="1">
        <v>69</v>
      </c>
      <c r="R2484" s="1">
        <v>335.4</v>
      </c>
      <c r="S2484" s="1">
        <v>31</v>
      </c>
      <c r="T2484" s="2">
        <f t="shared" si="114"/>
        <v>1127.9000000000001</v>
      </c>
      <c r="U2484" s="3">
        <f t="shared" si="115"/>
        <v>93.991666666666674</v>
      </c>
      <c r="V2484">
        <f t="shared" si="116"/>
        <v>112.79</v>
      </c>
    </row>
    <row r="2485" spans="1:22" x14ac:dyDescent="0.2">
      <c r="A2485" t="s">
        <v>183</v>
      </c>
      <c r="B2485">
        <v>2120641</v>
      </c>
      <c r="C2485">
        <v>988200</v>
      </c>
      <c r="D2485">
        <v>948800</v>
      </c>
      <c r="E2485" t="s">
        <v>184</v>
      </c>
      <c r="F2485" t="s">
        <v>137</v>
      </c>
      <c r="G2485">
        <v>2012</v>
      </c>
      <c r="H2485" s="1">
        <v>107.1</v>
      </c>
      <c r="I2485" s="1">
        <v>60.8</v>
      </c>
      <c r="J2485" s="1">
        <v>107.3</v>
      </c>
      <c r="K2485" s="1">
        <v>398.3</v>
      </c>
      <c r="L2485" s="1">
        <v>69.7</v>
      </c>
      <c r="M2485" s="1">
        <v>18.2</v>
      </c>
      <c r="N2485" s="1">
        <v>36.799999999999997</v>
      </c>
      <c r="O2485" s="1">
        <v>51.1</v>
      </c>
      <c r="P2485" s="1">
        <v>53</v>
      </c>
      <c r="Q2485" s="1">
        <v>256.5</v>
      </c>
      <c r="R2485" s="1">
        <v>112.7</v>
      </c>
      <c r="S2485" s="1">
        <v>59.2</v>
      </c>
      <c r="T2485" s="2">
        <f t="shared" si="114"/>
        <v>1330.7000000000003</v>
      </c>
      <c r="U2485" s="3">
        <f t="shared" si="115"/>
        <v>110.89166666666669</v>
      </c>
      <c r="V2485">
        <f t="shared" si="116"/>
        <v>110.89166666666669</v>
      </c>
    </row>
    <row r="2486" spans="1:22" x14ac:dyDescent="0.2">
      <c r="A2486" t="s">
        <v>183</v>
      </c>
      <c r="B2486">
        <v>2120641</v>
      </c>
      <c r="C2486">
        <v>988200</v>
      </c>
      <c r="D2486">
        <v>948800</v>
      </c>
      <c r="E2486" t="s">
        <v>184</v>
      </c>
      <c r="F2486" t="s">
        <v>137</v>
      </c>
      <c r="G2486">
        <v>2013</v>
      </c>
      <c r="H2486" s="1">
        <v>0</v>
      </c>
      <c r="I2486" s="1">
        <v>41.2</v>
      </c>
      <c r="J2486" s="1">
        <v>59.9</v>
      </c>
      <c r="K2486" s="1">
        <v>98.1</v>
      </c>
      <c r="L2486" s="1">
        <v>188.4</v>
      </c>
      <c r="M2486" s="1">
        <v>44.1</v>
      </c>
      <c r="N2486" s="1">
        <v>12.3</v>
      </c>
      <c r="O2486" s="1">
        <v>29.3</v>
      </c>
      <c r="P2486" s="1">
        <v>94.5</v>
      </c>
      <c r="Q2486" s="1">
        <v>49.6</v>
      </c>
      <c r="R2486" s="1">
        <v>252.8</v>
      </c>
      <c r="S2486" s="1">
        <v>98.3</v>
      </c>
      <c r="T2486" s="2">
        <f t="shared" si="114"/>
        <v>968.5</v>
      </c>
      <c r="U2486" s="3">
        <f t="shared" si="115"/>
        <v>80.708333333333329</v>
      </c>
      <c r="V2486">
        <f t="shared" si="116"/>
        <v>88.045454545454547</v>
      </c>
    </row>
    <row r="2487" spans="1:22" x14ac:dyDescent="0.2">
      <c r="A2487" t="s">
        <v>53</v>
      </c>
      <c r="B2487">
        <v>2120172</v>
      </c>
      <c r="C2487">
        <v>990160</v>
      </c>
      <c r="D2487">
        <v>987380</v>
      </c>
      <c r="E2487" t="s">
        <v>54</v>
      </c>
      <c r="F2487" t="s">
        <v>55</v>
      </c>
      <c r="G2487">
        <v>1993</v>
      </c>
      <c r="H2487" s="1">
        <v>41.8</v>
      </c>
      <c r="I2487" s="1">
        <v>3.2</v>
      </c>
      <c r="J2487" s="1">
        <v>6.6</v>
      </c>
      <c r="K2487" s="1">
        <v>0</v>
      </c>
      <c r="L2487" s="1">
        <v>71.5</v>
      </c>
      <c r="M2487" s="1">
        <v>26.8</v>
      </c>
      <c r="N2487" s="1">
        <v>44.1</v>
      </c>
      <c r="O2487" s="1">
        <v>19.3</v>
      </c>
      <c r="P2487" s="1">
        <v>19.3</v>
      </c>
      <c r="Q2487" s="1">
        <v>78.900000000000006</v>
      </c>
      <c r="R2487" s="1">
        <v>100.9</v>
      </c>
      <c r="S2487" s="1">
        <v>5.5</v>
      </c>
      <c r="T2487" s="2">
        <f t="shared" si="114"/>
        <v>417.9</v>
      </c>
      <c r="U2487" s="3">
        <f t="shared" si="115"/>
        <v>34.824999999999996</v>
      </c>
      <c r="V2487">
        <f t="shared" si="116"/>
        <v>37.990909090909092</v>
      </c>
    </row>
    <row r="2488" spans="1:22" x14ac:dyDescent="0.2">
      <c r="A2488" t="s">
        <v>175</v>
      </c>
      <c r="B2488">
        <v>2401045</v>
      </c>
      <c r="C2488">
        <v>1117240</v>
      </c>
      <c r="D2488">
        <v>1042890</v>
      </c>
      <c r="E2488" t="s">
        <v>33</v>
      </c>
      <c r="F2488" t="s">
        <v>34</v>
      </c>
      <c r="G2488">
        <v>1985</v>
      </c>
      <c r="H2488" s="1">
        <v>166</v>
      </c>
      <c r="I2488" s="1">
        <v>58</v>
      </c>
      <c r="J2488" s="1">
        <v>246</v>
      </c>
      <c r="K2488" s="1">
        <v>186</v>
      </c>
      <c r="L2488" s="1">
        <v>129</v>
      </c>
      <c r="M2488" s="1">
        <v>0</v>
      </c>
      <c r="N2488" s="1">
        <v>99</v>
      </c>
      <c r="O2488" s="1">
        <v>40</v>
      </c>
      <c r="P2488" s="1">
        <v>175</v>
      </c>
      <c r="Q2488" s="1">
        <v>210</v>
      </c>
      <c r="R2488" s="1">
        <v>145</v>
      </c>
      <c r="S2488" s="1">
        <v>140</v>
      </c>
      <c r="T2488" s="2">
        <f t="shared" si="114"/>
        <v>1594</v>
      </c>
      <c r="U2488" s="3">
        <f t="shared" si="115"/>
        <v>132.83333333333334</v>
      </c>
      <c r="V2488">
        <f t="shared" si="116"/>
        <v>144.90909090909091</v>
      </c>
    </row>
    <row r="2489" spans="1:22" x14ac:dyDescent="0.2">
      <c r="A2489" t="s">
        <v>24</v>
      </c>
      <c r="B2489">
        <v>2401531</v>
      </c>
      <c r="C2489">
        <v>1102290</v>
      </c>
      <c r="D2489">
        <v>1040620</v>
      </c>
      <c r="E2489" t="s">
        <v>24</v>
      </c>
      <c r="F2489" t="s">
        <v>25</v>
      </c>
      <c r="G2489">
        <v>2008</v>
      </c>
      <c r="H2489" s="1">
        <v>101</v>
      </c>
      <c r="I2489" s="1">
        <v>87</v>
      </c>
      <c r="J2489" s="1">
        <v>99.8</v>
      </c>
      <c r="K2489" s="1">
        <v>166</v>
      </c>
      <c r="L2489" s="1">
        <v>249</v>
      </c>
      <c r="M2489" s="1">
        <v>39</v>
      </c>
      <c r="N2489" s="1">
        <v>62.9</v>
      </c>
      <c r="O2489" s="1">
        <v>136</v>
      </c>
      <c r="P2489" s="1">
        <v>69.3</v>
      </c>
      <c r="Q2489" s="1">
        <v>182</v>
      </c>
      <c r="R2489" s="1">
        <v>245.1</v>
      </c>
      <c r="S2489" s="1">
        <v>114</v>
      </c>
      <c r="T2489" s="2">
        <f t="shared" si="114"/>
        <v>1551.1</v>
      </c>
      <c r="U2489" s="3">
        <f t="shared" si="115"/>
        <v>129.25833333333333</v>
      </c>
      <c r="V2489">
        <f t="shared" si="116"/>
        <v>129.25833333333333</v>
      </c>
    </row>
    <row r="2490" spans="1:22" x14ac:dyDescent="0.2">
      <c r="A2490" t="s">
        <v>94</v>
      </c>
      <c r="B2490">
        <v>2401031</v>
      </c>
      <c r="C2490">
        <v>1109880</v>
      </c>
      <c r="D2490">
        <v>1040300</v>
      </c>
      <c r="E2490" t="s">
        <v>95</v>
      </c>
      <c r="F2490" t="s">
        <v>34</v>
      </c>
      <c r="G2490">
        <v>2016</v>
      </c>
      <c r="H2490" s="1">
        <v>4</v>
      </c>
      <c r="I2490" s="1">
        <v>16.600000000000001</v>
      </c>
      <c r="J2490" s="1">
        <v>127.8</v>
      </c>
      <c r="K2490" s="1">
        <v>257.3</v>
      </c>
      <c r="L2490" s="1">
        <v>144</v>
      </c>
      <c r="M2490" s="1">
        <v>27</v>
      </c>
      <c r="N2490" s="1">
        <v>26.4</v>
      </c>
      <c r="O2490" s="1">
        <v>0</v>
      </c>
      <c r="P2490" s="1">
        <v>41.5</v>
      </c>
      <c r="Q2490" s="1">
        <v>164.3</v>
      </c>
      <c r="R2490" s="1">
        <v>128.30000000000001</v>
      </c>
      <c r="S2490" s="1">
        <v>115.5</v>
      </c>
      <c r="T2490" s="2">
        <f t="shared" si="114"/>
        <v>1052.7</v>
      </c>
      <c r="U2490" s="3">
        <f t="shared" si="115"/>
        <v>87.725000000000009</v>
      </c>
      <c r="V2490">
        <f t="shared" si="116"/>
        <v>95.7</v>
      </c>
    </row>
    <row r="2491" spans="1:22" x14ac:dyDescent="0.2">
      <c r="A2491" t="s">
        <v>200</v>
      </c>
      <c r="B2491">
        <v>2120151</v>
      </c>
      <c r="C2491">
        <v>1058300</v>
      </c>
      <c r="D2491">
        <v>1047400</v>
      </c>
      <c r="E2491" t="s">
        <v>122</v>
      </c>
      <c r="F2491" t="s">
        <v>93</v>
      </c>
      <c r="G2491">
        <v>1966</v>
      </c>
      <c r="H2491" s="1">
        <v>0</v>
      </c>
      <c r="I2491" s="1">
        <v>20</v>
      </c>
      <c r="J2491" s="1">
        <v>191</v>
      </c>
      <c r="K2491" s="1">
        <v>55</v>
      </c>
      <c r="L2491" s="1">
        <v>109</v>
      </c>
      <c r="M2491" s="1">
        <v>212</v>
      </c>
      <c r="N2491" s="1">
        <v>262</v>
      </c>
      <c r="O2491" s="1">
        <v>269</v>
      </c>
      <c r="P2491" s="1">
        <v>143</v>
      </c>
      <c r="Q2491" s="1">
        <v>134.6</v>
      </c>
      <c r="R2491" s="1">
        <v>212</v>
      </c>
      <c r="S2491" s="1">
        <v>380</v>
      </c>
      <c r="T2491" s="2">
        <f t="shared" si="114"/>
        <v>1987.6</v>
      </c>
      <c r="U2491" s="3">
        <f t="shared" si="115"/>
        <v>165.63333333333333</v>
      </c>
      <c r="V2491">
        <f t="shared" si="116"/>
        <v>180.69090909090909</v>
      </c>
    </row>
    <row r="2492" spans="1:22" x14ac:dyDescent="0.2">
      <c r="A2492" t="s">
        <v>229</v>
      </c>
      <c r="B2492">
        <v>2120088</v>
      </c>
      <c r="C2492">
        <v>1064200</v>
      </c>
      <c r="D2492">
        <v>1008400</v>
      </c>
      <c r="E2492" t="s">
        <v>81</v>
      </c>
      <c r="F2492" t="s">
        <v>31</v>
      </c>
      <c r="G2492">
        <v>2016</v>
      </c>
      <c r="H2492" s="1">
        <v>6.5</v>
      </c>
      <c r="I2492" s="1">
        <v>13.4</v>
      </c>
      <c r="J2492" s="1">
        <v>80.7</v>
      </c>
      <c r="K2492" s="1">
        <v>170.5</v>
      </c>
      <c r="L2492" s="1">
        <v>65.599999999999994</v>
      </c>
      <c r="M2492" s="1">
        <v>64</v>
      </c>
      <c r="N2492" s="1">
        <v>68</v>
      </c>
      <c r="O2492" s="1">
        <v>40.299999999999997</v>
      </c>
      <c r="P2492" s="1">
        <v>93.9</v>
      </c>
      <c r="Q2492" s="1">
        <v>66.599999999999994</v>
      </c>
      <c r="R2492" s="1">
        <v>112.5</v>
      </c>
      <c r="S2492" s="1">
        <v>54</v>
      </c>
      <c r="T2492" s="2">
        <f t="shared" si="114"/>
        <v>836.00000000000011</v>
      </c>
      <c r="U2492" s="3">
        <f t="shared" si="115"/>
        <v>69.666666666666671</v>
      </c>
      <c r="V2492">
        <f t="shared" si="116"/>
        <v>69.666666666666671</v>
      </c>
    </row>
    <row r="2493" spans="1:22" x14ac:dyDescent="0.2">
      <c r="A2493" t="s">
        <v>121</v>
      </c>
      <c r="B2493">
        <v>2120027</v>
      </c>
      <c r="C2493">
        <v>1057200</v>
      </c>
      <c r="D2493">
        <v>1039700</v>
      </c>
      <c r="E2493" t="s">
        <v>122</v>
      </c>
      <c r="F2493" t="s">
        <v>93</v>
      </c>
      <c r="G2493">
        <v>1973</v>
      </c>
      <c r="H2493" s="1">
        <v>3</v>
      </c>
      <c r="I2493" s="1">
        <v>18</v>
      </c>
      <c r="J2493" s="1">
        <v>2</v>
      </c>
      <c r="K2493" s="1">
        <v>64</v>
      </c>
      <c r="L2493" s="1">
        <v>75</v>
      </c>
      <c r="M2493" s="1">
        <v>89.5</v>
      </c>
      <c r="N2493" s="1">
        <v>106.6</v>
      </c>
      <c r="O2493" s="1">
        <v>151.19999999999999</v>
      </c>
      <c r="P2493" s="1">
        <v>97</v>
      </c>
      <c r="Q2493" s="1">
        <v>76</v>
      </c>
      <c r="R2493" s="1">
        <v>61.8</v>
      </c>
      <c r="S2493" s="1">
        <v>16.8</v>
      </c>
      <c r="T2493" s="2">
        <f t="shared" si="114"/>
        <v>760.89999999999986</v>
      </c>
      <c r="U2493" s="3">
        <f t="shared" si="115"/>
        <v>63.408333333333324</v>
      </c>
      <c r="V2493">
        <f t="shared" si="116"/>
        <v>63.408333333333324</v>
      </c>
    </row>
    <row r="2494" spans="1:22" x14ac:dyDescent="0.2">
      <c r="A2494" t="s">
        <v>24</v>
      </c>
      <c r="B2494">
        <v>2401531</v>
      </c>
      <c r="C2494">
        <v>1102290</v>
      </c>
      <c r="D2494">
        <v>1040620</v>
      </c>
      <c r="E2494" t="s">
        <v>24</v>
      </c>
      <c r="F2494" t="s">
        <v>25</v>
      </c>
      <c r="G2494">
        <v>1966</v>
      </c>
      <c r="H2494" s="1">
        <v>7</v>
      </c>
      <c r="I2494" s="1">
        <v>7</v>
      </c>
      <c r="J2494" s="1">
        <v>96</v>
      </c>
      <c r="K2494" s="1">
        <v>103.5</v>
      </c>
      <c r="L2494" s="1">
        <v>260</v>
      </c>
      <c r="M2494" s="1">
        <v>156</v>
      </c>
      <c r="N2494" s="1">
        <v>27.5</v>
      </c>
      <c r="O2494" s="1">
        <v>83</v>
      </c>
      <c r="P2494" s="1">
        <v>140</v>
      </c>
      <c r="Q2494" s="1">
        <v>163.5</v>
      </c>
      <c r="R2494" s="1">
        <v>261.5</v>
      </c>
      <c r="S2494" s="1">
        <v>120.5</v>
      </c>
      <c r="T2494" s="2">
        <f t="shared" si="114"/>
        <v>1425.5</v>
      </c>
      <c r="U2494" s="3">
        <f t="shared" si="115"/>
        <v>118.79166666666667</v>
      </c>
      <c r="V2494">
        <f t="shared" si="116"/>
        <v>118.79166666666667</v>
      </c>
    </row>
    <row r="2495" spans="1:22" x14ac:dyDescent="0.2">
      <c r="A2495" t="s">
        <v>124</v>
      </c>
      <c r="B2495">
        <v>2120077</v>
      </c>
      <c r="C2495">
        <v>1021800</v>
      </c>
      <c r="D2495">
        <v>1005320</v>
      </c>
      <c r="E2495" t="s">
        <v>50</v>
      </c>
      <c r="F2495" t="s">
        <v>93</v>
      </c>
      <c r="G2495">
        <v>2011</v>
      </c>
      <c r="H2495" s="1">
        <v>118.5</v>
      </c>
      <c r="I2495" s="1">
        <v>161.5</v>
      </c>
      <c r="J2495" s="1">
        <v>185.4</v>
      </c>
      <c r="K2495" s="1">
        <v>184</v>
      </c>
      <c r="L2495" s="1">
        <v>175</v>
      </c>
      <c r="M2495" s="1">
        <v>59.8</v>
      </c>
      <c r="N2495" s="1">
        <v>33.9</v>
      </c>
      <c r="O2495" s="1">
        <v>40.799999999999997</v>
      </c>
      <c r="P2495" s="1">
        <v>134.30000000000001</v>
      </c>
      <c r="Q2495" s="1">
        <v>193.9</v>
      </c>
      <c r="R2495" s="1">
        <v>473.5</v>
      </c>
      <c r="S2495" s="1">
        <v>143.5</v>
      </c>
      <c r="T2495" s="2">
        <f t="shared" si="114"/>
        <v>1904.1</v>
      </c>
      <c r="U2495" s="3">
        <f t="shared" si="115"/>
        <v>158.67499999999998</v>
      </c>
      <c r="V2495">
        <f t="shared" si="116"/>
        <v>158.67499999999998</v>
      </c>
    </row>
    <row r="2496" spans="1:22" x14ac:dyDescent="0.2">
      <c r="A2496" t="s">
        <v>94</v>
      </c>
      <c r="B2496">
        <v>2401031</v>
      </c>
      <c r="C2496">
        <v>1109880</v>
      </c>
      <c r="D2496">
        <v>1040300</v>
      </c>
      <c r="E2496" t="s">
        <v>95</v>
      </c>
      <c r="F2496" t="s">
        <v>34</v>
      </c>
      <c r="G2496">
        <v>1980</v>
      </c>
      <c r="H2496" s="1">
        <v>10.5</v>
      </c>
      <c r="I2496" s="1">
        <v>84.5</v>
      </c>
      <c r="J2496" s="1">
        <v>36</v>
      </c>
      <c r="K2496" s="1">
        <v>138</v>
      </c>
      <c r="L2496" s="1">
        <v>39.5</v>
      </c>
      <c r="M2496" s="1">
        <v>84.5</v>
      </c>
      <c r="N2496" s="1">
        <v>8.5</v>
      </c>
      <c r="O2496" s="1">
        <v>19.5</v>
      </c>
      <c r="P2496" s="1">
        <v>54.5</v>
      </c>
      <c r="Q2496" s="1">
        <v>144.5</v>
      </c>
      <c r="R2496" s="1">
        <v>72.3</v>
      </c>
      <c r="S2496" s="1">
        <v>136</v>
      </c>
      <c r="T2496" s="2">
        <f t="shared" si="114"/>
        <v>828.3</v>
      </c>
      <c r="U2496" s="3">
        <f t="shared" si="115"/>
        <v>69.024999999999991</v>
      </c>
      <c r="V2496">
        <f t="shared" si="116"/>
        <v>69.024999999999991</v>
      </c>
    </row>
    <row r="2497" spans="1:22" x14ac:dyDescent="0.2">
      <c r="A2497" t="s">
        <v>163</v>
      </c>
      <c r="B2497">
        <v>2120060</v>
      </c>
      <c r="C2497">
        <v>980870</v>
      </c>
      <c r="D2497">
        <v>976070</v>
      </c>
      <c r="E2497" t="s">
        <v>39</v>
      </c>
      <c r="F2497" t="s">
        <v>40</v>
      </c>
      <c r="G2497">
        <v>1961</v>
      </c>
      <c r="H2497" s="1">
        <v>37</v>
      </c>
      <c r="I2497" s="1">
        <v>46</v>
      </c>
      <c r="J2497" s="1">
        <v>101</v>
      </c>
      <c r="K2497" s="1">
        <v>136.5</v>
      </c>
      <c r="L2497" s="1">
        <v>55</v>
      </c>
      <c r="M2497" s="1">
        <v>76</v>
      </c>
      <c r="N2497" s="1">
        <v>77</v>
      </c>
      <c r="O2497" s="1">
        <v>57</v>
      </c>
      <c r="P2497" s="1">
        <v>27</v>
      </c>
      <c r="Q2497" s="1">
        <v>159</v>
      </c>
      <c r="R2497" s="1">
        <v>231</v>
      </c>
      <c r="S2497" s="1">
        <v>13</v>
      </c>
      <c r="T2497" s="2">
        <f t="shared" si="114"/>
        <v>1015.5</v>
      </c>
      <c r="U2497" s="3">
        <f t="shared" si="115"/>
        <v>84.625</v>
      </c>
      <c r="V2497">
        <f t="shared" si="116"/>
        <v>84.625</v>
      </c>
    </row>
    <row r="2498" spans="1:22" x14ac:dyDescent="0.2">
      <c r="A2498" t="s">
        <v>169</v>
      </c>
      <c r="B2498">
        <v>2120071</v>
      </c>
      <c r="C2498">
        <v>1026200</v>
      </c>
      <c r="D2498">
        <v>980750</v>
      </c>
      <c r="E2498" t="s">
        <v>68</v>
      </c>
      <c r="F2498" t="s">
        <v>69</v>
      </c>
      <c r="G2498">
        <v>1983</v>
      </c>
      <c r="H2498" s="1">
        <v>5</v>
      </c>
      <c r="I2498" s="1">
        <v>6</v>
      </c>
      <c r="J2498" s="1">
        <v>34</v>
      </c>
      <c r="K2498" s="1">
        <v>168</v>
      </c>
      <c r="L2498" s="1">
        <v>50.5</v>
      </c>
      <c r="M2498" s="1">
        <v>52</v>
      </c>
      <c r="N2498" s="1">
        <v>4</v>
      </c>
      <c r="O2498" s="1">
        <v>2</v>
      </c>
      <c r="P2498" s="1">
        <v>93</v>
      </c>
      <c r="Q2498" s="1">
        <v>106</v>
      </c>
      <c r="R2498" s="1">
        <v>55</v>
      </c>
      <c r="S2498" s="1">
        <v>31</v>
      </c>
      <c r="T2498" s="2">
        <f t="shared" si="114"/>
        <v>606.5</v>
      </c>
      <c r="U2498" s="3">
        <f t="shared" si="115"/>
        <v>50.541666666666664</v>
      </c>
      <c r="V2498">
        <f t="shared" si="116"/>
        <v>50.541666666666664</v>
      </c>
    </row>
    <row r="2499" spans="1:22" x14ac:dyDescent="0.2">
      <c r="A2499" t="s">
        <v>180</v>
      </c>
      <c r="B2499">
        <v>3509508</v>
      </c>
      <c r="C2499">
        <v>1112430</v>
      </c>
      <c r="D2499">
        <v>1129290</v>
      </c>
      <c r="E2499" t="s">
        <v>108</v>
      </c>
      <c r="F2499" t="s">
        <v>109</v>
      </c>
      <c r="G2499">
        <v>1989</v>
      </c>
      <c r="H2499" s="1">
        <v>4.4000000000000004</v>
      </c>
      <c r="I2499" s="1">
        <v>10.5</v>
      </c>
      <c r="J2499" s="1">
        <v>123.6</v>
      </c>
      <c r="K2499" s="1">
        <v>65.900000000000006</v>
      </c>
      <c r="L2499" s="1">
        <v>96.1</v>
      </c>
      <c r="M2499" s="1">
        <v>63.4</v>
      </c>
      <c r="N2499" s="1">
        <v>73.8</v>
      </c>
      <c r="O2499" s="1">
        <v>33</v>
      </c>
      <c r="P2499" s="1">
        <v>51.8</v>
      </c>
      <c r="Q2499" s="1">
        <v>48.3</v>
      </c>
      <c r="R2499" s="1">
        <v>51.2</v>
      </c>
      <c r="S2499" s="1">
        <v>32.299999999999997</v>
      </c>
      <c r="T2499" s="2">
        <f t="shared" ref="T2499:T2562" si="117">SUM(H2499:S2499)</f>
        <v>654.29999999999995</v>
      </c>
      <c r="U2499" s="3">
        <f t="shared" ref="U2499:U2562" si="118">T2499/12</f>
        <v>54.524999999999999</v>
      </c>
      <c r="V2499">
        <f t="shared" ref="V2499:V2562" si="119">AVERAGEIF(H2499:S2499,"&gt;0")</f>
        <v>54.524999999999999</v>
      </c>
    </row>
    <row r="2500" spans="1:22" x14ac:dyDescent="0.2">
      <c r="A2500" t="s">
        <v>53</v>
      </c>
      <c r="B2500">
        <v>2120172</v>
      </c>
      <c r="C2500">
        <v>990160</v>
      </c>
      <c r="D2500">
        <v>987380</v>
      </c>
      <c r="E2500" t="s">
        <v>54</v>
      </c>
      <c r="F2500" t="s">
        <v>55</v>
      </c>
      <c r="G2500">
        <v>1973</v>
      </c>
      <c r="H2500" s="1">
        <v>9.6999999999999993</v>
      </c>
      <c r="I2500" s="1">
        <v>3.7</v>
      </c>
      <c r="J2500" s="1">
        <v>10.7</v>
      </c>
      <c r="K2500" s="1">
        <v>65.8</v>
      </c>
      <c r="L2500" s="1">
        <v>69.2</v>
      </c>
      <c r="M2500" s="1">
        <v>69.3</v>
      </c>
      <c r="N2500" s="1">
        <v>40.700000000000003</v>
      </c>
      <c r="O2500" s="1">
        <v>75.5</v>
      </c>
      <c r="P2500" s="1">
        <v>94.5</v>
      </c>
      <c r="Q2500" s="1">
        <v>73</v>
      </c>
      <c r="R2500" s="1">
        <v>107.6</v>
      </c>
      <c r="S2500" s="1">
        <v>94.9</v>
      </c>
      <c r="T2500" s="2">
        <f t="shared" si="117"/>
        <v>714.59999999999991</v>
      </c>
      <c r="U2500" s="3">
        <f t="shared" si="118"/>
        <v>59.54999999999999</v>
      </c>
      <c r="V2500">
        <f t="shared" si="119"/>
        <v>59.54999999999999</v>
      </c>
    </row>
    <row r="2501" spans="1:22" x14ac:dyDescent="0.2">
      <c r="A2501" t="s">
        <v>159</v>
      </c>
      <c r="B2501">
        <v>2120058</v>
      </c>
      <c r="C2501">
        <v>1000000</v>
      </c>
      <c r="D2501">
        <v>1000000</v>
      </c>
      <c r="E2501" t="s">
        <v>50</v>
      </c>
      <c r="F2501" t="s">
        <v>160</v>
      </c>
      <c r="G2501">
        <v>2016</v>
      </c>
      <c r="H2501" s="1">
        <v>1.9</v>
      </c>
      <c r="I2501" s="1">
        <v>35.700000000000003</v>
      </c>
      <c r="J2501" s="1">
        <v>85.8</v>
      </c>
      <c r="K2501" s="1">
        <v>71.2</v>
      </c>
      <c r="L2501" s="1">
        <v>55.2</v>
      </c>
      <c r="M2501" s="1">
        <v>25.3</v>
      </c>
      <c r="N2501" s="1">
        <v>29.3</v>
      </c>
      <c r="O2501" s="1">
        <v>58</v>
      </c>
      <c r="P2501" s="1">
        <v>68.8</v>
      </c>
      <c r="Q2501" s="1">
        <v>59</v>
      </c>
      <c r="R2501" s="1">
        <v>200.5</v>
      </c>
      <c r="S2501" s="1">
        <v>87</v>
      </c>
      <c r="T2501" s="2">
        <f t="shared" si="117"/>
        <v>777.7</v>
      </c>
      <c r="U2501" s="3">
        <f t="shared" si="118"/>
        <v>64.808333333333337</v>
      </c>
      <c r="V2501">
        <f t="shared" si="119"/>
        <v>64.808333333333337</v>
      </c>
    </row>
    <row r="2502" spans="1:22" x14ac:dyDescent="0.2">
      <c r="A2502" t="s">
        <v>41</v>
      </c>
      <c r="B2502">
        <v>2401518</v>
      </c>
      <c r="C2502">
        <v>1113740</v>
      </c>
      <c r="D2502">
        <v>1031620</v>
      </c>
      <c r="E2502" t="s">
        <v>42</v>
      </c>
      <c r="F2502" t="s">
        <v>34</v>
      </c>
      <c r="G2502">
        <v>1996</v>
      </c>
      <c r="H2502" s="1">
        <v>26</v>
      </c>
      <c r="I2502" s="1">
        <v>86.1</v>
      </c>
      <c r="J2502" s="1">
        <v>138.4</v>
      </c>
      <c r="K2502" s="1">
        <v>47.9</v>
      </c>
      <c r="L2502" s="1">
        <v>162.9</v>
      </c>
      <c r="M2502" s="1">
        <v>94.2</v>
      </c>
      <c r="N2502" s="1">
        <v>54.5</v>
      </c>
      <c r="O2502" s="1">
        <v>52.9</v>
      </c>
      <c r="P2502" s="1">
        <v>35.5</v>
      </c>
      <c r="Q2502" s="1">
        <v>190.1</v>
      </c>
      <c r="R2502" s="1">
        <v>72.7</v>
      </c>
      <c r="S2502" s="1">
        <v>59.5</v>
      </c>
      <c r="T2502" s="2">
        <f t="shared" si="117"/>
        <v>1020.7</v>
      </c>
      <c r="U2502" s="3">
        <f t="shared" si="118"/>
        <v>85.058333333333337</v>
      </c>
      <c r="V2502">
        <f t="shared" si="119"/>
        <v>85.058333333333337</v>
      </c>
    </row>
    <row r="2503" spans="1:22" x14ac:dyDescent="0.2">
      <c r="A2503" t="s">
        <v>134</v>
      </c>
      <c r="B2503">
        <v>2120787</v>
      </c>
      <c r="C2503">
        <v>1043930</v>
      </c>
      <c r="D2503">
        <v>1001520</v>
      </c>
      <c r="E2503" t="s">
        <v>90</v>
      </c>
      <c r="F2503" t="s">
        <v>45</v>
      </c>
      <c r="G2503">
        <v>1976</v>
      </c>
      <c r="H2503" s="1">
        <v>25</v>
      </c>
      <c r="I2503" s="1">
        <v>47</v>
      </c>
      <c r="J2503" s="1">
        <v>124</v>
      </c>
      <c r="K2503" s="1">
        <v>162</v>
      </c>
      <c r="L2503" s="1">
        <v>124</v>
      </c>
      <c r="M2503" s="1">
        <v>75</v>
      </c>
      <c r="N2503" s="1">
        <v>37</v>
      </c>
      <c r="O2503" s="1">
        <v>73</v>
      </c>
      <c r="P2503" s="1">
        <v>105</v>
      </c>
      <c r="Q2503" s="1">
        <v>152</v>
      </c>
      <c r="R2503" s="1">
        <v>154</v>
      </c>
      <c r="S2503" s="1">
        <v>0</v>
      </c>
      <c r="T2503" s="2">
        <f t="shared" si="117"/>
        <v>1078</v>
      </c>
      <c r="U2503" s="3">
        <f t="shared" si="118"/>
        <v>89.833333333333329</v>
      </c>
      <c r="V2503">
        <f t="shared" si="119"/>
        <v>98</v>
      </c>
    </row>
    <row r="2504" spans="1:22" x14ac:dyDescent="0.2">
      <c r="A2504" t="s">
        <v>87</v>
      </c>
      <c r="B2504">
        <v>2120085</v>
      </c>
      <c r="C2504">
        <v>986200</v>
      </c>
      <c r="D2504">
        <v>995560</v>
      </c>
      <c r="E2504" t="s">
        <v>50</v>
      </c>
      <c r="F2504" t="s">
        <v>51</v>
      </c>
      <c r="G2504">
        <v>1991</v>
      </c>
      <c r="H2504" s="1">
        <v>21</v>
      </c>
      <c r="I2504" s="1">
        <v>26.5</v>
      </c>
      <c r="J2504" s="1">
        <v>92.7</v>
      </c>
      <c r="K2504" s="1">
        <v>139.9</v>
      </c>
      <c r="L2504" s="1">
        <v>134.4</v>
      </c>
      <c r="M2504" s="1">
        <v>112</v>
      </c>
      <c r="N2504" s="1">
        <v>260.39999999999998</v>
      </c>
      <c r="O2504" s="1">
        <v>208.7</v>
      </c>
      <c r="P2504" s="1">
        <v>68.400000000000006</v>
      </c>
      <c r="Q2504" s="1">
        <v>45.7</v>
      </c>
      <c r="R2504" s="1">
        <v>133</v>
      </c>
      <c r="S2504" s="1">
        <v>53.7</v>
      </c>
      <c r="T2504" s="2">
        <f t="shared" si="117"/>
        <v>1296.4000000000001</v>
      </c>
      <c r="U2504" s="3">
        <f t="shared" si="118"/>
        <v>108.03333333333335</v>
      </c>
      <c r="V2504">
        <f t="shared" si="119"/>
        <v>108.03333333333335</v>
      </c>
    </row>
    <row r="2505" spans="1:22" x14ac:dyDescent="0.2">
      <c r="A2505" t="s">
        <v>89</v>
      </c>
      <c r="B2505">
        <v>2120046</v>
      </c>
      <c r="C2505">
        <v>1037985</v>
      </c>
      <c r="D2505">
        <v>1001130</v>
      </c>
      <c r="E2505" t="s">
        <v>90</v>
      </c>
      <c r="F2505" t="s">
        <v>45</v>
      </c>
      <c r="G2505">
        <v>1959</v>
      </c>
      <c r="H2505" s="1">
        <v>38.6</v>
      </c>
      <c r="I2505" s="1">
        <v>31.4</v>
      </c>
      <c r="J2505" s="1">
        <v>56.3</v>
      </c>
      <c r="K2505" s="1">
        <v>89.6</v>
      </c>
      <c r="L2505" s="1">
        <v>114</v>
      </c>
      <c r="M2505" s="1">
        <v>83.6</v>
      </c>
      <c r="N2505" s="1">
        <v>94.7</v>
      </c>
      <c r="O2505" s="1">
        <v>63.8</v>
      </c>
      <c r="P2505" s="1">
        <v>50.9</v>
      </c>
      <c r="Q2505" s="1">
        <v>70.8</v>
      </c>
      <c r="R2505" s="1">
        <v>85</v>
      </c>
      <c r="S2505" s="1">
        <v>39.9</v>
      </c>
      <c r="T2505" s="2">
        <f t="shared" si="117"/>
        <v>818.59999999999991</v>
      </c>
      <c r="U2505" s="3">
        <f t="shared" si="118"/>
        <v>68.216666666666654</v>
      </c>
      <c r="V2505">
        <f t="shared" si="119"/>
        <v>68.216666666666654</v>
      </c>
    </row>
    <row r="2506" spans="1:22" x14ac:dyDescent="0.2">
      <c r="A2506" t="s">
        <v>290</v>
      </c>
      <c r="B2506">
        <v>2306507</v>
      </c>
      <c r="C2506">
        <v>1061600</v>
      </c>
      <c r="D2506">
        <v>988700</v>
      </c>
      <c r="E2506" t="s">
        <v>72</v>
      </c>
      <c r="F2506" t="s">
        <v>23</v>
      </c>
      <c r="G2506">
        <v>2018</v>
      </c>
      <c r="H2506" s="1">
        <v>97.6</v>
      </c>
      <c r="I2506" s="1">
        <v>82.4</v>
      </c>
      <c r="J2506" s="1">
        <v>152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2">
        <f t="shared" si="117"/>
        <v>332</v>
      </c>
      <c r="U2506" s="3">
        <f t="shared" si="118"/>
        <v>27.666666666666668</v>
      </c>
      <c r="V2506">
        <f t="shared" si="119"/>
        <v>110.66666666666667</v>
      </c>
    </row>
    <row r="2507" spans="1:22" x14ac:dyDescent="0.2">
      <c r="A2507" t="s">
        <v>65</v>
      </c>
      <c r="B2507">
        <v>2401039</v>
      </c>
      <c r="C2507">
        <v>1078310</v>
      </c>
      <c r="D2507">
        <v>1051230</v>
      </c>
      <c r="E2507" t="s">
        <v>66</v>
      </c>
      <c r="F2507" t="s">
        <v>48</v>
      </c>
      <c r="G2507">
        <v>2006</v>
      </c>
      <c r="H2507" s="1">
        <v>52.7</v>
      </c>
      <c r="I2507" s="1">
        <v>3.3</v>
      </c>
      <c r="J2507" s="1">
        <v>136.30000000000001</v>
      </c>
      <c r="K2507" s="1">
        <v>124.4</v>
      </c>
      <c r="L2507" s="1">
        <v>108.8</v>
      </c>
      <c r="M2507" s="1">
        <v>115.5</v>
      </c>
      <c r="N2507" s="1">
        <v>25.2</v>
      </c>
      <c r="O2507" s="1">
        <v>22.1</v>
      </c>
      <c r="P2507" s="1">
        <v>25.8</v>
      </c>
      <c r="Q2507" s="1">
        <v>121.1</v>
      </c>
      <c r="R2507" s="1">
        <v>107.4</v>
      </c>
      <c r="S2507" s="1">
        <v>114.9</v>
      </c>
      <c r="T2507" s="2">
        <f t="shared" si="117"/>
        <v>957.5</v>
      </c>
      <c r="U2507" s="3">
        <f t="shared" si="118"/>
        <v>79.791666666666671</v>
      </c>
      <c r="V2507">
        <f t="shared" si="119"/>
        <v>79.791666666666671</v>
      </c>
    </row>
    <row r="2508" spans="1:22" x14ac:dyDescent="0.2">
      <c r="A2508" t="s">
        <v>65</v>
      </c>
      <c r="B2508">
        <v>2401039</v>
      </c>
      <c r="C2508">
        <v>1078310</v>
      </c>
      <c r="D2508">
        <v>1051230</v>
      </c>
      <c r="E2508" t="s">
        <v>66</v>
      </c>
      <c r="F2508" t="s">
        <v>48</v>
      </c>
      <c r="G2508">
        <v>1968</v>
      </c>
      <c r="H2508" s="1">
        <v>8.4</v>
      </c>
      <c r="I2508" s="1">
        <v>49.5</v>
      </c>
      <c r="J2508" s="1">
        <v>16</v>
      </c>
      <c r="K2508" s="1">
        <v>180.8</v>
      </c>
      <c r="L2508" s="1">
        <v>74.599999999999994</v>
      </c>
      <c r="M2508" s="1">
        <v>120.7</v>
      </c>
      <c r="N2508" s="1">
        <v>68.5</v>
      </c>
      <c r="O2508" s="1">
        <v>63.7</v>
      </c>
      <c r="P2508" s="1">
        <v>88.4</v>
      </c>
      <c r="Q2508" s="1">
        <v>70.2</v>
      </c>
      <c r="R2508" s="1">
        <v>108.2</v>
      </c>
      <c r="S2508" s="1">
        <v>11.9</v>
      </c>
      <c r="T2508" s="2">
        <f t="shared" si="117"/>
        <v>860.90000000000009</v>
      </c>
      <c r="U2508" s="3">
        <f t="shared" si="118"/>
        <v>71.741666666666674</v>
      </c>
      <c r="V2508">
        <f t="shared" si="119"/>
        <v>71.741666666666674</v>
      </c>
    </row>
    <row r="2509" spans="1:22" x14ac:dyDescent="0.2">
      <c r="A2509" t="s">
        <v>123</v>
      </c>
      <c r="B2509">
        <v>2401035</v>
      </c>
      <c r="C2509">
        <v>1076620</v>
      </c>
      <c r="D2509">
        <v>1019050</v>
      </c>
      <c r="E2509" t="s">
        <v>83</v>
      </c>
      <c r="F2509" t="s">
        <v>84</v>
      </c>
      <c r="G2509">
        <v>1974</v>
      </c>
      <c r="H2509" s="1">
        <v>31.2</v>
      </c>
      <c r="I2509" s="1">
        <v>34.1</v>
      </c>
      <c r="J2509" s="1">
        <v>101.4</v>
      </c>
      <c r="K2509" s="1">
        <v>92</v>
      </c>
      <c r="L2509" s="1">
        <v>53.5</v>
      </c>
      <c r="M2509" s="1">
        <v>29.5</v>
      </c>
      <c r="N2509" s="1">
        <v>19.100000000000001</v>
      </c>
      <c r="O2509" s="1">
        <v>33.9</v>
      </c>
      <c r="P2509" s="1">
        <v>131.69999999999999</v>
      </c>
      <c r="Q2509" s="1">
        <v>74.3</v>
      </c>
      <c r="R2509" s="1">
        <v>67.599999999999994</v>
      </c>
      <c r="S2509" s="1">
        <v>18.100000000000001</v>
      </c>
      <c r="T2509" s="2">
        <f t="shared" si="117"/>
        <v>686.4</v>
      </c>
      <c r="U2509" s="3">
        <f t="shared" si="118"/>
        <v>57.199999999999996</v>
      </c>
      <c r="V2509">
        <f t="shared" si="119"/>
        <v>57.199999999999996</v>
      </c>
    </row>
    <row r="2510" spans="1:22" x14ac:dyDescent="0.2">
      <c r="A2510" t="s">
        <v>32</v>
      </c>
      <c r="B2510">
        <v>2401520</v>
      </c>
      <c r="C2510">
        <v>1123700</v>
      </c>
      <c r="D2510">
        <v>1029290</v>
      </c>
      <c r="E2510" t="s">
        <v>33</v>
      </c>
      <c r="F2510" t="s">
        <v>34</v>
      </c>
      <c r="G2510">
        <v>1992</v>
      </c>
      <c r="H2510" s="1">
        <v>29</v>
      </c>
      <c r="I2510" s="1">
        <v>51</v>
      </c>
      <c r="J2510" s="1">
        <v>31</v>
      </c>
      <c r="K2510" s="1">
        <v>60</v>
      </c>
      <c r="L2510" s="1">
        <v>78.5</v>
      </c>
      <c r="M2510" s="1">
        <v>39</v>
      </c>
      <c r="N2510" s="1">
        <v>54</v>
      </c>
      <c r="O2510" s="1">
        <v>27</v>
      </c>
      <c r="P2510" s="1">
        <v>47</v>
      </c>
      <c r="Q2510" s="1">
        <v>50</v>
      </c>
      <c r="R2510" s="1">
        <v>107</v>
      </c>
      <c r="S2510" s="1">
        <v>62</v>
      </c>
      <c r="T2510" s="2">
        <f t="shared" si="117"/>
        <v>635.5</v>
      </c>
      <c r="U2510" s="3">
        <f t="shared" si="118"/>
        <v>52.958333333333336</v>
      </c>
      <c r="V2510">
        <f t="shared" si="119"/>
        <v>52.958333333333336</v>
      </c>
    </row>
    <row r="2511" spans="1:22" x14ac:dyDescent="0.2">
      <c r="A2511" t="s">
        <v>94</v>
      </c>
      <c r="B2511">
        <v>2401031</v>
      </c>
      <c r="C2511">
        <v>1109880</v>
      </c>
      <c r="D2511">
        <v>1040300</v>
      </c>
      <c r="E2511" t="s">
        <v>95</v>
      </c>
      <c r="F2511" t="s">
        <v>34</v>
      </c>
      <c r="G2511">
        <v>1990</v>
      </c>
      <c r="H2511" s="1">
        <v>33.5</v>
      </c>
      <c r="I2511" s="1">
        <v>91</v>
      </c>
      <c r="J2511" s="1">
        <v>128.5</v>
      </c>
      <c r="K2511" s="1">
        <v>243.5</v>
      </c>
      <c r="L2511" s="1">
        <v>78.900000000000006</v>
      </c>
      <c r="M2511" s="1">
        <v>0</v>
      </c>
      <c r="N2511" s="1">
        <v>57</v>
      </c>
      <c r="O2511" s="1">
        <v>4.5999999999999996</v>
      </c>
      <c r="P2511" s="1">
        <v>19.5</v>
      </c>
      <c r="Q2511" s="1">
        <v>371</v>
      </c>
      <c r="R2511" s="1">
        <v>152.5</v>
      </c>
      <c r="S2511" s="1">
        <v>29.4</v>
      </c>
      <c r="T2511" s="2">
        <f t="shared" si="117"/>
        <v>1209.4000000000001</v>
      </c>
      <c r="U2511" s="3">
        <f t="shared" si="118"/>
        <v>100.78333333333335</v>
      </c>
      <c r="V2511">
        <f t="shared" si="119"/>
        <v>109.94545454545455</v>
      </c>
    </row>
    <row r="2512" spans="1:22" x14ac:dyDescent="0.2">
      <c r="A2512" t="s">
        <v>107</v>
      </c>
      <c r="B2512">
        <v>3509505</v>
      </c>
      <c r="C2512">
        <v>1097510</v>
      </c>
      <c r="D2512">
        <v>1125520</v>
      </c>
      <c r="E2512" t="s">
        <v>108</v>
      </c>
      <c r="F2512" t="s">
        <v>109</v>
      </c>
      <c r="G2512">
        <v>1984</v>
      </c>
      <c r="H2512" s="1">
        <v>5.6</v>
      </c>
      <c r="I2512" s="1">
        <v>24.4</v>
      </c>
      <c r="J2512" s="1">
        <v>4.5999999999999996</v>
      </c>
      <c r="K2512" s="1">
        <v>83.4</v>
      </c>
      <c r="L2512" s="1">
        <v>44.9</v>
      </c>
      <c r="M2512" s="1">
        <v>85</v>
      </c>
      <c r="N2512" s="1">
        <v>0</v>
      </c>
      <c r="O2512" s="1">
        <v>0</v>
      </c>
      <c r="P2512" s="1">
        <v>0</v>
      </c>
      <c r="Q2512" s="1">
        <v>31</v>
      </c>
      <c r="R2512" s="1">
        <v>87.2</v>
      </c>
      <c r="S2512" s="1">
        <v>15.7</v>
      </c>
      <c r="T2512" s="2">
        <f t="shared" si="117"/>
        <v>381.79999999999995</v>
      </c>
      <c r="U2512" s="3">
        <f t="shared" si="118"/>
        <v>31.816666666666663</v>
      </c>
      <c r="V2512">
        <f t="shared" si="119"/>
        <v>42.422222222222217</v>
      </c>
    </row>
    <row r="2513" spans="1:22" x14ac:dyDescent="0.2">
      <c r="A2513" t="s">
        <v>41</v>
      </c>
      <c r="B2513">
        <v>2401518</v>
      </c>
      <c r="C2513">
        <v>1113740</v>
      </c>
      <c r="D2513">
        <v>1031620</v>
      </c>
      <c r="E2513" t="s">
        <v>42</v>
      </c>
      <c r="F2513" t="s">
        <v>34</v>
      </c>
      <c r="G2513">
        <v>1953</v>
      </c>
      <c r="H2513" s="1">
        <v>66</v>
      </c>
      <c r="I2513" s="1">
        <v>66</v>
      </c>
      <c r="J2513" s="1">
        <v>88</v>
      </c>
      <c r="K2513" s="1">
        <v>77</v>
      </c>
      <c r="L2513" s="1">
        <v>250</v>
      </c>
      <c r="M2513" s="1">
        <v>63</v>
      </c>
      <c r="N2513" s="1">
        <v>31</v>
      </c>
      <c r="O2513" s="1">
        <v>9</v>
      </c>
      <c r="P2513" s="1">
        <v>188</v>
      </c>
      <c r="Q2513" s="1">
        <v>245</v>
      </c>
      <c r="R2513" s="1">
        <v>144</v>
      </c>
      <c r="S2513" s="1">
        <v>25</v>
      </c>
      <c r="T2513" s="2">
        <f t="shared" si="117"/>
        <v>1252</v>
      </c>
      <c r="U2513" s="3">
        <f t="shared" si="118"/>
        <v>104.33333333333333</v>
      </c>
      <c r="V2513">
        <f t="shared" si="119"/>
        <v>104.33333333333333</v>
      </c>
    </row>
    <row r="2514" spans="1:22" x14ac:dyDescent="0.2">
      <c r="A2514" t="s">
        <v>114</v>
      </c>
      <c r="B2514">
        <v>2120637</v>
      </c>
      <c r="C2514">
        <v>973395</v>
      </c>
      <c r="D2514">
        <v>931870</v>
      </c>
      <c r="E2514" t="s">
        <v>115</v>
      </c>
      <c r="F2514" t="s">
        <v>93</v>
      </c>
      <c r="G2514">
        <v>2018</v>
      </c>
      <c r="H2514" s="1">
        <v>84</v>
      </c>
      <c r="I2514" s="1">
        <v>45.2</v>
      </c>
      <c r="J2514" s="1">
        <v>155.1</v>
      </c>
      <c r="K2514" s="1">
        <v>128.30000000000001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2">
        <f t="shared" si="117"/>
        <v>412.59999999999997</v>
      </c>
      <c r="U2514" s="3">
        <f t="shared" si="118"/>
        <v>34.383333333333333</v>
      </c>
      <c r="V2514">
        <f t="shared" si="119"/>
        <v>103.14999999999999</v>
      </c>
    </row>
    <row r="2515" spans="1:22" x14ac:dyDescent="0.2">
      <c r="A2515" t="s">
        <v>97</v>
      </c>
      <c r="B2515">
        <v>2120631</v>
      </c>
      <c r="C2515">
        <v>1021250</v>
      </c>
      <c r="D2515">
        <v>977080</v>
      </c>
      <c r="E2515" t="s">
        <v>98</v>
      </c>
      <c r="F2515" t="s">
        <v>69</v>
      </c>
      <c r="G2515">
        <v>1994</v>
      </c>
      <c r="H2515" s="1">
        <v>26.5</v>
      </c>
      <c r="I2515" s="1">
        <v>76</v>
      </c>
      <c r="J2515" s="1">
        <v>107.6</v>
      </c>
      <c r="K2515" s="1">
        <v>70.3</v>
      </c>
      <c r="L2515" s="1">
        <v>88.7</v>
      </c>
      <c r="M2515" s="1">
        <v>49.3</v>
      </c>
      <c r="N2515" s="1">
        <v>15.1</v>
      </c>
      <c r="O2515" s="1">
        <v>20.2</v>
      </c>
      <c r="P2515" s="1">
        <v>51.9</v>
      </c>
      <c r="Q2515" s="1">
        <v>139.9</v>
      </c>
      <c r="R2515" s="1">
        <v>97.9</v>
      </c>
      <c r="S2515" s="1">
        <v>4.8</v>
      </c>
      <c r="T2515" s="2">
        <f t="shared" si="117"/>
        <v>748.19999999999993</v>
      </c>
      <c r="U2515" s="3">
        <f t="shared" si="118"/>
        <v>62.349999999999994</v>
      </c>
      <c r="V2515">
        <f t="shared" si="119"/>
        <v>62.349999999999994</v>
      </c>
    </row>
    <row r="2516" spans="1:22" x14ac:dyDescent="0.2">
      <c r="A2516" t="s">
        <v>41</v>
      </c>
      <c r="B2516">
        <v>2401518</v>
      </c>
      <c r="C2516">
        <v>1113740</v>
      </c>
      <c r="D2516">
        <v>1031620</v>
      </c>
      <c r="E2516" t="s">
        <v>42</v>
      </c>
      <c r="F2516" t="s">
        <v>34</v>
      </c>
      <c r="G2516">
        <v>1973</v>
      </c>
      <c r="H2516" s="1">
        <v>17</v>
      </c>
      <c r="I2516" s="1">
        <v>5.4</v>
      </c>
      <c r="J2516" s="1">
        <v>76.599999999999994</v>
      </c>
      <c r="K2516" s="1">
        <v>91.9</v>
      </c>
      <c r="L2516" s="1">
        <v>79.3</v>
      </c>
      <c r="M2516" s="1">
        <v>115</v>
      </c>
      <c r="N2516" s="1">
        <v>172.5</v>
      </c>
      <c r="O2516" s="1">
        <v>106.9</v>
      </c>
      <c r="P2516" s="1">
        <v>184</v>
      </c>
      <c r="Q2516" s="1">
        <v>130.80000000000001</v>
      </c>
      <c r="R2516" s="1">
        <v>271.3</v>
      </c>
      <c r="S2516" s="1">
        <v>104</v>
      </c>
      <c r="T2516" s="2">
        <f t="shared" si="117"/>
        <v>1354.7</v>
      </c>
      <c r="U2516" s="3">
        <f t="shared" si="118"/>
        <v>112.89166666666667</v>
      </c>
      <c r="V2516">
        <f t="shared" si="119"/>
        <v>112.89166666666667</v>
      </c>
    </row>
    <row r="2517" spans="1:22" x14ac:dyDescent="0.2">
      <c r="A2517" t="s">
        <v>43</v>
      </c>
      <c r="B2517">
        <v>2120561</v>
      </c>
      <c r="C2517">
        <v>993600</v>
      </c>
      <c r="D2517">
        <v>981280</v>
      </c>
      <c r="E2517" t="s">
        <v>39</v>
      </c>
      <c r="F2517" t="s">
        <v>40</v>
      </c>
      <c r="G2517">
        <v>1971</v>
      </c>
      <c r="H2517" s="1">
        <v>62.9</v>
      </c>
      <c r="I2517" s="1">
        <v>59.2</v>
      </c>
      <c r="J2517" s="1">
        <v>95</v>
      </c>
      <c r="K2517" s="1">
        <v>78</v>
      </c>
      <c r="L2517" s="1">
        <v>129.1</v>
      </c>
      <c r="M2517" s="1">
        <v>64.5</v>
      </c>
      <c r="N2517" s="1">
        <v>23.8</v>
      </c>
      <c r="O2517" s="1">
        <v>40.6</v>
      </c>
      <c r="P2517" s="1">
        <v>58.1</v>
      </c>
      <c r="Q2517" s="1">
        <v>80.7</v>
      </c>
      <c r="R2517" s="1">
        <v>40.4</v>
      </c>
      <c r="S2517" s="1">
        <v>52.5</v>
      </c>
      <c r="T2517" s="2">
        <f t="shared" si="117"/>
        <v>784.80000000000007</v>
      </c>
      <c r="U2517" s="3">
        <f t="shared" si="118"/>
        <v>65.400000000000006</v>
      </c>
      <c r="V2517">
        <f t="shared" si="119"/>
        <v>65.400000000000006</v>
      </c>
    </row>
    <row r="2518" spans="1:22" x14ac:dyDescent="0.2">
      <c r="A2518" t="s">
        <v>139</v>
      </c>
      <c r="B2518">
        <v>3509509</v>
      </c>
      <c r="C2518">
        <v>1112800</v>
      </c>
      <c r="D2518">
        <v>1133900</v>
      </c>
      <c r="E2518" t="s">
        <v>108</v>
      </c>
      <c r="F2518" t="s">
        <v>109</v>
      </c>
      <c r="G2518">
        <v>1983</v>
      </c>
      <c r="H2518" s="1">
        <v>11.6</v>
      </c>
      <c r="I2518" s="1">
        <v>66.599999999999994</v>
      </c>
      <c r="J2518" s="1">
        <v>71</v>
      </c>
      <c r="K2518" s="1">
        <v>144.4</v>
      </c>
      <c r="L2518" s="1">
        <v>129.6</v>
      </c>
      <c r="M2518" s="1">
        <v>83.7</v>
      </c>
      <c r="N2518" s="1">
        <v>200.1</v>
      </c>
      <c r="O2518" s="1">
        <v>139</v>
      </c>
      <c r="P2518" s="1">
        <v>88.5</v>
      </c>
      <c r="Q2518" s="1">
        <v>66.400000000000006</v>
      </c>
      <c r="R2518" s="1">
        <v>34.299999999999997</v>
      </c>
      <c r="S2518" s="1">
        <v>26.2</v>
      </c>
      <c r="T2518" s="2">
        <f t="shared" si="117"/>
        <v>1061.4000000000001</v>
      </c>
      <c r="U2518" s="3">
        <f t="shared" si="118"/>
        <v>88.45</v>
      </c>
      <c r="V2518">
        <f t="shared" si="119"/>
        <v>88.45</v>
      </c>
    </row>
    <row r="2519" spans="1:22" x14ac:dyDescent="0.2">
      <c r="A2519" t="s">
        <v>148</v>
      </c>
      <c r="B2519">
        <v>2306033</v>
      </c>
      <c r="C2519">
        <v>1056980</v>
      </c>
      <c r="D2519">
        <v>957820</v>
      </c>
      <c r="E2519" t="s">
        <v>149</v>
      </c>
      <c r="F2519" t="s">
        <v>150</v>
      </c>
      <c r="G2519">
        <v>1999</v>
      </c>
      <c r="H2519" s="1">
        <v>77.2</v>
      </c>
      <c r="I2519" s="1">
        <v>236.5</v>
      </c>
      <c r="J2519" s="1">
        <v>105.8</v>
      </c>
      <c r="K2519" s="1">
        <v>132.1</v>
      </c>
      <c r="L2519" s="1">
        <v>218.9</v>
      </c>
      <c r="M2519" s="1">
        <v>89.3</v>
      </c>
      <c r="N2519" s="1">
        <v>49.1</v>
      </c>
      <c r="O2519" s="1">
        <v>80.8</v>
      </c>
      <c r="P2519" s="1">
        <v>175.1</v>
      </c>
      <c r="Q2519" s="1">
        <v>279</v>
      </c>
      <c r="R2519" s="1">
        <v>195.2</v>
      </c>
      <c r="S2519" s="1">
        <v>145.1</v>
      </c>
      <c r="T2519" s="2">
        <f t="shared" si="117"/>
        <v>1784.1</v>
      </c>
      <c r="U2519" s="3">
        <f t="shared" si="118"/>
        <v>148.67499999999998</v>
      </c>
      <c r="V2519">
        <f t="shared" si="119"/>
        <v>148.67499999999998</v>
      </c>
    </row>
    <row r="2520" spans="1:22" x14ac:dyDescent="0.2">
      <c r="A2520" t="s">
        <v>38</v>
      </c>
      <c r="B2520">
        <v>2120634</v>
      </c>
      <c r="C2520">
        <v>987300</v>
      </c>
      <c r="D2520">
        <v>976800</v>
      </c>
      <c r="E2520" t="s">
        <v>39</v>
      </c>
      <c r="F2520" t="s">
        <v>40</v>
      </c>
      <c r="G2520">
        <v>2013</v>
      </c>
      <c r="H2520" s="1">
        <v>26.9</v>
      </c>
      <c r="I2520" s="1">
        <v>56.4</v>
      </c>
      <c r="J2520" s="1">
        <v>46.2</v>
      </c>
      <c r="K2520" s="1">
        <v>123.8</v>
      </c>
      <c r="L2520" s="1">
        <v>104.4</v>
      </c>
      <c r="M2520" s="1">
        <v>47</v>
      </c>
      <c r="N2520" s="1">
        <v>40.1</v>
      </c>
      <c r="O2520" s="1">
        <v>29.4</v>
      </c>
      <c r="P2520" s="1">
        <v>39.700000000000003</v>
      </c>
      <c r="Q2520" s="1">
        <v>46.8</v>
      </c>
      <c r="R2520" s="1">
        <v>80.900000000000006</v>
      </c>
      <c r="S2520" s="1">
        <v>88.3</v>
      </c>
      <c r="T2520" s="2">
        <f t="shared" si="117"/>
        <v>729.9</v>
      </c>
      <c r="U2520" s="3">
        <f t="shared" si="118"/>
        <v>60.824999999999996</v>
      </c>
      <c r="V2520">
        <f t="shared" si="119"/>
        <v>60.824999999999996</v>
      </c>
    </row>
    <row r="2521" spans="1:22" x14ac:dyDescent="0.2">
      <c r="A2521" t="s">
        <v>24</v>
      </c>
      <c r="B2521">
        <v>2401531</v>
      </c>
      <c r="C2521">
        <v>1102290</v>
      </c>
      <c r="D2521">
        <v>1040620</v>
      </c>
      <c r="E2521" t="s">
        <v>24</v>
      </c>
      <c r="F2521" t="s">
        <v>25</v>
      </c>
      <c r="G2521">
        <v>1976</v>
      </c>
      <c r="H2521" s="1">
        <v>34.5</v>
      </c>
      <c r="I2521" s="1">
        <v>73</v>
      </c>
      <c r="J2521" s="1">
        <v>248.5</v>
      </c>
      <c r="K2521" s="1">
        <v>261.5</v>
      </c>
      <c r="L2521" s="1">
        <v>161</v>
      </c>
      <c r="M2521" s="1">
        <v>65</v>
      </c>
      <c r="N2521" s="1">
        <v>0</v>
      </c>
      <c r="O2521" s="1">
        <v>24</v>
      </c>
      <c r="P2521" s="1">
        <v>53.5</v>
      </c>
      <c r="Q2521" s="1">
        <v>444.5</v>
      </c>
      <c r="R2521" s="1">
        <v>143</v>
      </c>
      <c r="S2521" s="1">
        <v>80.5</v>
      </c>
      <c r="T2521" s="2">
        <f t="shared" si="117"/>
        <v>1589</v>
      </c>
      <c r="U2521" s="3">
        <f t="shared" si="118"/>
        <v>132.41666666666666</v>
      </c>
      <c r="V2521">
        <f t="shared" si="119"/>
        <v>144.45454545454547</v>
      </c>
    </row>
    <row r="2522" spans="1:22" x14ac:dyDescent="0.2">
      <c r="A2522" t="s">
        <v>53</v>
      </c>
      <c r="B2522">
        <v>2120172</v>
      </c>
      <c r="C2522">
        <v>990160</v>
      </c>
      <c r="D2522">
        <v>987380</v>
      </c>
      <c r="E2522" t="s">
        <v>54</v>
      </c>
      <c r="F2522" t="s">
        <v>55</v>
      </c>
      <c r="G2522">
        <v>1979</v>
      </c>
      <c r="H2522" s="1">
        <v>18.399999999999999</v>
      </c>
      <c r="I2522" s="1">
        <v>8.6</v>
      </c>
      <c r="J2522" s="1">
        <v>37.799999999999997</v>
      </c>
      <c r="K2522" s="1">
        <v>114</v>
      </c>
      <c r="L2522" s="1">
        <v>98.6</v>
      </c>
      <c r="M2522" s="1">
        <v>117.5</v>
      </c>
      <c r="N2522" s="1">
        <v>51.5</v>
      </c>
      <c r="O2522" s="1">
        <v>54</v>
      </c>
      <c r="P2522" s="1">
        <v>62.2</v>
      </c>
      <c r="Q2522" s="1">
        <v>130.5</v>
      </c>
      <c r="R2522" s="1">
        <v>172.8</v>
      </c>
      <c r="S2522" s="1">
        <v>25.5</v>
      </c>
      <c r="T2522" s="2">
        <f t="shared" si="117"/>
        <v>891.40000000000009</v>
      </c>
      <c r="U2522" s="3">
        <f t="shared" si="118"/>
        <v>74.283333333333346</v>
      </c>
      <c r="V2522">
        <f t="shared" si="119"/>
        <v>74.283333333333346</v>
      </c>
    </row>
    <row r="2523" spans="1:22" x14ac:dyDescent="0.2">
      <c r="A2523" t="s">
        <v>261</v>
      </c>
      <c r="B2523">
        <v>2120182</v>
      </c>
      <c r="C2523">
        <v>995200</v>
      </c>
      <c r="D2523">
        <v>967200</v>
      </c>
      <c r="E2523" t="s">
        <v>235</v>
      </c>
      <c r="F2523" t="s">
        <v>93</v>
      </c>
      <c r="G2523">
        <v>2017</v>
      </c>
      <c r="H2523" s="1">
        <v>124.9</v>
      </c>
      <c r="I2523" s="1">
        <v>164.2</v>
      </c>
      <c r="J2523" s="1">
        <v>369.7</v>
      </c>
      <c r="K2523" s="1">
        <v>128.4</v>
      </c>
      <c r="L2523" s="1">
        <v>149.5</v>
      </c>
      <c r="M2523" s="1">
        <v>76.599999999999994</v>
      </c>
      <c r="N2523" s="1">
        <v>68</v>
      </c>
      <c r="O2523" s="1">
        <v>82.8</v>
      </c>
      <c r="P2523" s="1">
        <v>71</v>
      </c>
      <c r="Q2523" s="1">
        <v>196.2</v>
      </c>
      <c r="R2523" s="1">
        <v>210.2</v>
      </c>
      <c r="S2523" s="1">
        <v>239.7</v>
      </c>
      <c r="T2523" s="2">
        <f t="shared" si="117"/>
        <v>1881.2</v>
      </c>
      <c r="U2523" s="3">
        <f t="shared" si="118"/>
        <v>156.76666666666668</v>
      </c>
      <c r="V2523">
        <f t="shared" si="119"/>
        <v>156.76666666666668</v>
      </c>
    </row>
    <row r="2524" spans="1:22" x14ac:dyDescent="0.2">
      <c r="A2524" t="s">
        <v>96</v>
      </c>
      <c r="B2524">
        <v>2401055</v>
      </c>
      <c r="C2524">
        <v>1069875</v>
      </c>
      <c r="D2524">
        <v>1012800</v>
      </c>
      <c r="E2524" t="s">
        <v>83</v>
      </c>
      <c r="F2524" t="s">
        <v>84</v>
      </c>
      <c r="G2524">
        <v>1998</v>
      </c>
      <c r="H2524" s="1">
        <v>0</v>
      </c>
      <c r="I2524" s="1">
        <v>12</v>
      </c>
      <c r="J2524" s="1">
        <v>23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2">
        <f t="shared" si="117"/>
        <v>35</v>
      </c>
      <c r="U2524" s="3">
        <f t="shared" si="118"/>
        <v>2.9166666666666665</v>
      </c>
      <c r="V2524">
        <f t="shared" si="119"/>
        <v>17.5</v>
      </c>
    </row>
    <row r="2525" spans="1:22" x14ac:dyDescent="0.2">
      <c r="A2525" t="s">
        <v>185</v>
      </c>
      <c r="B2525">
        <v>2119514</v>
      </c>
      <c r="C2525">
        <v>967023</v>
      </c>
      <c r="D2525">
        <v>982265</v>
      </c>
      <c r="E2525" t="s">
        <v>186</v>
      </c>
      <c r="F2525" t="s">
        <v>187</v>
      </c>
      <c r="G2525">
        <v>2014</v>
      </c>
      <c r="H2525" s="1">
        <v>117.8</v>
      </c>
      <c r="I2525" s="1">
        <v>98.7</v>
      </c>
      <c r="J2525" s="1">
        <v>132.30000000000001</v>
      </c>
      <c r="K2525" s="1">
        <v>103.7</v>
      </c>
      <c r="L2525" s="1">
        <v>145.5</v>
      </c>
      <c r="M2525" s="1">
        <v>68.599999999999994</v>
      </c>
      <c r="N2525" s="1">
        <v>28.9</v>
      </c>
      <c r="O2525" s="1">
        <v>24.9</v>
      </c>
      <c r="P2525" s="1">
        <v>122.5</v>
      </c>
      <c r="Q2525" s="1">
        <v>106.1</v>
      </c>
      <c r="R2525" s="1">
        <v>100</v>
      </c>
      <c r="S2525" s="1">
        <v>38</v>
      </c>
      <c r="T2525" s="2">
        <f t="shared" si="117"/>
        <v>1087</v>
      </c>
      <c r="U2525" s="3">
        <f t="shared" si="118"/>
        <v>90.583333333333329</v>
      </c>
      <c r="V2525">
        <f t="shared" si="119"/>
        <v>90.583333333333329</v>
      </c>
    </row>
    <row r="2526" spans="1:22" x14ac:dyDescent="0.2">
      <c r="A2526" t="s">
        <v>277</v>
      </c>
      <c r="B2526">
        <v>2401026</v>
      </c>
      <c r="C2526">
        <v>1102050</v>
      </c>
      <c r="D2526">
        <v>1052390</v>
      </c>
      <c r="E2526" t="s">
        <v>278</v>
      </c>
      <c r="F2526" t="s">
        <v>28</v>
      </c>
      <c r="G2526">
        <v>2017</v>
      </c>
      <c r="H2526" s="1">
        <v>63.8</v>
      </c>
      <c r="I2526" s="1">
        <v>134.9</v>
      </c>
      <c r="J2526" s="1">
        <v>121.9</v>
      </c>
      <c r="K2526" s="1">
        <v>104.8</v>
      </c>
      <c r="L2526" s="1">
        <v>89.7</v>
      </c>
      <c r="M2526" s="1">
        <v>67.400000000000006</v>
      </c>
      <c r="N2526" s="1">
        <v>7.5</v>
      </c>
      <c r="O2526" s="1">
        <v>22.3</v>
      </c>
      <c r="P2526" s="1">
        <v>25.2</v>
      </c>
      <c r="Q2526" s="1">
        <v>83.5</v>
      </c>
      <c r="R2526" s="1">
        <v>162.9</v>
      </c>
      <c r="S2526" s="1">
        <v>33.799999999999997</v>
      </c>
      <c r="T2526" s="2">
        <f t="shared" si="117"/>
        <v>917.69999999999993</v>
      </c>
      <c r="U2526" s="3">
        <f t="shared" si="118"/>
        <v>76.474999999999994</v>
      </c>
      <c r="V2526">
        <f t="shared" si="119"/>
        <v>76.474999999999994</v>
      </c>
    </row>
    <row r="2527" spans="1:22" x14ac:dyDescent="0.2">
      <c r="A2527" t="s">
        <v>41</v>
      </c>
      <c r="B2527">
        <v>2401518</v>
      </c>
      <c r="C2527">
        <v>1113740</v>
      </c>
      <c r="D2527">
        <v>1031620</v>
      </c>
      <c r="E2527" t="s">
        <v>42</v>
      </c>
      <c r="F2527" t="s">
        <v>34</v>
      </c>
      <c r="G2527">
        <v>1986</v>
      </c>
      <c r="H2527" s="1">
        <v>39.4</v>
      </c>
      <c r="I2527" s="1">
        <v>85.6</v>
      </c>
      <c r="J2527" s="1">
        <v>38.9</v>
      </c>
      <c r="K2527" s="1">
        <v>103.7</v>
      </c>
      <c r="L2527" s="1">
        <v>89.4</v>
      </c>
      <c r="M2527" s="1">
        <v>79.900000000000006</v>
      </c>
      <c r="N2527" s="1">
        <v>30.4</v>
      </c>
      <c r="O2527" s="1">
        <v>90.4</v>
      </c>
      <c r="P2527" s="1">
        <v>102.6</v>
      </c>
      <c r="Q2527" s="1">
        <v>126.1</v>
      </c>
      <c r="R2527" s="1">
        <v>110.2</v>
      </c>
      <c r="S2527" s="1">
        <v>24</v>
      </c>
      <c r="T2527" s="2">
        <f t="shared" si="117"/>
        <v>920.6</v>
      </c>
      <c r="U2527" s="3">
        <f t="shared" si="118"/>
        <v>76.716666666666669</v>
      </c>
      <c r="V2527">
        <f t="shared" si="119"/>
        <v>76.716666666666669</v>
      </c>
    </row>
    <row r="2528" spans="1:22" x14ac:dyDescent="0.2">
      <c r="A2528" t="s">
        <v>52</v>
      </c>
      <c r="B2528">
        <v>2401051</v>
      </c>
      <c r="C2528">
        <v>1095650</v>
      </c>
      <c r="D2528">
        <v>1046980</v>
      </c>
      <c r="E2528" t="s">
        <v>47</v>
      </c>
      <c r="F2528" t="s">
        <v>25</v>
      </c>
      <c r="G2528">
        <v>1968</v>
      </c>
      <c r="H2528" s="1">
        <v>50</v>
      </c>
      <c r="I2528" s="1">
        <v>75.8</v>
      </c>
      <c r="J2528" s="1">
        <v>119.6</v>
      </c>
      <c r="K2528" s="1">
        <v>229.8</v>
      </c>
      <c r="L2528" s="1">
        <v>82</v>
      </c>
      <c r="M2528" s="1">
        <v>103.4</v>
      </c>
      <c r="N2528" s="1">
        <v>21.1</v>
      </c>
      <c r="O2528" s="1">
        <v>14.9</v>
      </c>
      <c r="P2528" s="1">
        <v>73.2</v>
      </c>
      <c r="Q2528" s="1">
        <v>140.6</v>
      </c>
      <c r="R2528" s="1">
        <v>189</v>
      </c>
      <c r="S2528" s="1">
        <v>15.4</v>
      </c>
      <c r="T2528" s="2">
        <f t="shared" si="117"/>
        <v>1114.8000000000002</v>
      </c>
      <c r="U2528" s="3">
        <f t="shared" si="118"/>
        <v>92.90000000000002</v>
      </c>
      <c r="V2528">
        <f t="shared" si="119"/>
        <v>92.90000000000002</v>
      </c>
    </row>
    <row r="2529" spans="1:22" x14ac:dyDescent="0.2">
      <c r="A2529" t="s">
        <v>121</v>
      </c>
      <c r="B2529">
        <v>2120027</v>
      </c>
      <c r="C2529">
        <v>1057200</v>
      </c>
      <c r="D2529">
        <v>1039700</v>
      </c>
      <c r="E2529" t="s">
        <v>122</v>
      </c>
      <c r="F2529" t="s">
        <v>93</v>
      </c>
      <c r="G2529">
        <v>1996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54.2</v>
      </c>
      <c r="Q2529" s="1">
        <v>74.3</v>
      </c>
      <c r="R2529" s="1">
        <v>37</v>
      </c>
      <c r="S2529" s="1">
        <v>35.6</v>
      </c>
      <c r="T2529" s="2">
        <f t="shared" si="117"/>
        <v>201.1</v>
      </c>
      <c r="U2529" s="3">
        <f t="shared" si="118"/>
        <v>16.758333333333333</v>
      </c>
      <c r="V2529">
        <f t="shared" si="119"/>
        <v>50.274999999999999</v>
      </c>
    </row>
    <row r="2530" spans="1:22" x14ac:dyDescent="0.2">
      <c r="A2530" t="s">
        <v>125</v>
      </c>
      <c r="B2530">
        <v>2120647</v>
      </c>
      <c r="C2530">
        <v>1012750</v>
      </c>
      <c r="D2530">
        <v>961000</v>
      </c>
      <c r="E2530" t="s">
        <v>126</v>
      </c>
      <c r="F2530" t="s">
        <v>127</v>
      </c>
      <c r="G2530">
        <v>2003</v>
      </c>
      <c r="H2530" s="1">
        <v>50</v>
      </c>
      <c r="I2530" s="1">
        <v>115</v>
      </c>
      <c r="J2530" s="1">
        <v>110.9</v>
      </c>
      <c r="K2530" s="1">
        <v>281.60000000000002</v>
      </c>
      <c r="L2530" s="1">
        <v>15.4</v>
      </c>
      <c r="M2530" s="1">
        <v>22.4</v>
      </c>
      <c r="N2530" s="1">
        <v>43.2</v>
      </c>
      <c r="O2530" s="1">
        <v>57.7</v>
      </c>
      <c r="P2530" s="1">
        <v>94.8</v>
      </c>
      <c r="Q2530" s="1">
        <v>161.1</v>
      </c>
      <c r="R2530" s="1">
        <v>143.4</v>
      </c>
      <c r="S2530" s="1">
        <v>79</v>
      </c>
      <c r="T2530" s="2">
        <f t="shared" si="117"/>
        <v>1174.5</v>
      </c>
      <c r="U2530" s="3">
        <f t="shared" si="118"/>
        <v>97.875</v>
      </c>
      <c r="V2530">
        <f t="shared" si="119"/>
        <v>97.875</v>
      </c>
    </row>
    <row r="2531" spans="1:22" x14ac:dyDescent="0.2">
      <c r="A2531" t="s">
        <v>128</v>
      </c>
      <c r="B2531">
        <v>2120181</v>
      </c>
      <c r="C2531">
        <v>969200</v>
      </c>
      <c r="D2531">
        <v>917550</v>
      </c>
      <c r="E2531" t="s">
        <v>129</v>
      </c>
      <c r="F2531" t="s">
        <v>93</v>
      </c>
      <c r="G2531">
        <v>2003</v>
      </c>
      <c r="H2531" s="1">
        <v>0.7</v>
      </c>
      <c r="I2531" s="1">
        <v>67.099999999999994</v>
      </c>
      <c r="J2531" s="1">
        <v>120</v>
      </c>
      <c r="K2531" s="1">
        <v>24.6</v>
      </c>
      <c r="L2531" s="1">
        <v>0</v>
      </c>
      <c r="M2531" s="1">
        <v>0</v>
      </c>
      <c r="N2531" s="1">
        <v>0</v>
      </c>
      <c r="O2531" s="1">
        <v>8.5</v>
      </c>
      <c r="P2531" s="1">
        <v>74.599999999999994</v>
      </c>
      <c r="Q2531" s="1">
        <v>224.8</v>
      </c>
      <c r="R2531" s="1">
        <v>166.5</v>
      </c>
      <c r="S2531" s="1">
        <v>46.2</v>
      </c>
      <c r="T2531" s="2">
        <f t="shared" si="117"/>
        <v>733</v>
      </c>
      <c r="U2531" s="3">
        <f t="shared" si="118"/>
        <v>61.083333333333336</v>
      </c>
      <c r="V2531">
        <f t="shared" si="119"/>
        <v>81.444444444444443</v>
      </c>
    </row>
    <row r="2532" spans="1:22" x14ac:dyDescent="0.2">
      <c r="A2532" t="s">
        <v>22</v>
      </c>
      <c r="B2532">
        <v>2120074</v>
      </c>
      <c r="C2532">
        <v>1047850</v>
      </c>
      <c r="D2532">
        <v>1007620</v>
      </c>
      <c r="E2532" t="s">
        <v>22</v>
      </c>
      <c r="F2532" t="s">
        <v>23</v>
      </c>
      <c r="G2532">
        <v>2016</v>
      </c>
      <c r="H2532" s="1">
        <v>22.1</v>
      </c>
      <c r="I2532" s="1">
        <v>31.8</v>
      </c>
      <c r="J2532" s="1">
        <v>102.8</v>
      </c>
      <c r="K2532" s="1">
        <v>137.5</v>
      </c>
      <c r="L2532" s="1">
        <v>92.2</v>
      </c>
      <c r="M2532" s="1">
        <v>64.599999999999994</v>
      </c>
      <c r="N2532" s="1">
        <v>53.7</v>
      </c>
      <c r="O2532" s="1">
        <v>60</v>
      </c>
      <c r="P2532" s="1">
        <v>45.1</v>
      </c>
      <c r="Q2532" s="1">
        <v>108.2</v>
      </c>
      <c r="R2532" s="1">
        <v>135</v>
      </c>
      <c r="S2532" s="1">
        <v>44.4</v>
      </c>
      <c r="T2532" s="2">
        <f t="shared" si="117"/>
        <v>897.40000000000009</v>
      </c>
      <c r="U2532" s="3">
        <f t="shared" si="118"/>
        <v>74.783333333333346</v>
      </c>
      <c r="V2532">
        <f t="shared" si="119"/>
        <v>74.783333333333346</v>
      </c>
    </row>
    <row r="2533" spans="1:22" x14ac:dyDescent="0.2">
      <c r="A2533" t="s">
        <v>176</v>
      </c>
      <c r="B2533">
        <v>2120014</v>
      </c>
      <c r="C2533">
        <v>1035140</v>
      </c>
      <c r="D2533">
        <v>1014527</v>
      </c>
      <c r="E2533" t="s">
        <v>177</v>
      </c>
      <c r="F2533" t="s">
        <v>132</v>
      </c>
      <c r="G2533">
        <v>1938</v>
      </c>
      <c r="H2533" s="1">
        <v>46</v>
      </c>
      <c r="I2533" s="1">
        <v>54.9</v>
      </c>
      <c r="J2533" s="1">
        <v>85.8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2">
        <f t="shared" si="117"/>
        <v>186.7</v>
      </c>
      <c r="U2533" s="3">
        <f t="shared" si="118"/>
        <v>15.558333333333332</v>
      </c>
      <c r="V2533">
        <f t="shared" si="119"/>
        <v>62.233333333333327</v>
      </c>
    </row>
    <row r="2534" spans="1:22" x14ac:dyDescent="0.2">
      <c r="A2534" t="s">
        <v>77</v>
      </c>
      <c r="B2534">
        <v>2401049</v>
      </c>
      <c r="C2534">
        <v>1070160</v>
      </c>
      <c r="D2534">
        <v>1022050</v>
      </c>
      <c r="E2534" t="s">
        <v>78</v>
      </c>
      <c r="F2534" t="s">
        <v>79</v>
      </c>
      <c r="G2534">
        <v>2014</v>
      </c>
      <c r="H2534" s="1">
        <v>10.6</v>
      </c>
      <c r="I2534" s="1">
        <v>60.1</v>
      </c>
      <c r="J2534" s="1">
        <v>118.7</v>
      </c>
      <c r="K2534" s="1">
        <v>31.4</v>
      </c>
      <c r="L2534" s="1">
        <v>53.8</v>
      </c>
      <c r="M2534" s="1">
        <v>17.2</v>
      </c>
      <c r="N2534" s="1">
        <v>20.399999999999999</v>
      </c>
      <c r="O2534" s="1">
        <v>8.8000000000000007</v>
      </c>
      <c r="P2534" s="1">
        <v>15.5</v>
      </c>
      <c r="Q2534" s="1">
        <v>30.1</v>
      </c>
      <c r="R2534" s="1">
        <v>97.3</v>
      </c>
      <c r="S2534" s="1">
        <v>35.4</v>
      </c>
      <c r="T2534" s="2">
        <f t="shared" si="117"/>
        <v>499.3</v>
      </c>
      <c r="U2534" s="3">
        <f t="shared" si="118"/>
        <v>41.608333333333334</v>
      </c>
      <c r="V2534">
        <f t="shared" si="119"/>
        <v>41.608333333333334</v>
      </c>
    </row>
    <row r="2535" spans="1:22" x14ac:dyDescent="0.2">
      <c r="A2535" t="s">
        <v>172</v>
      </c>
      <c r="B2535">
        <v>3509506</v>
      </c>
      <c r="C2535">
        <v>1107000</v>
      </c>
      <c r="D2535">
        <v>1121000</v>
      </c>
      <c r="E2535" t="s">
        <v>172</v>
      </c>
      <c r="F2535" t="s">
        <v>109</v>
      </c>
      <c r="G2535">
        <v>1989</v>
      </c>
      <c r="H2535" s="1">
        <v>1.5</v>
      </c>
      <c r="I2535" s="1">
        <v>7.2</v>
      </c>
      <c r="J2535" s="1">
        <v>160.19999999999999</v>
      </c>
      <c r="K2535" s="1">
        <v>34.299999999999997</v>
      </c>
      <c r="L2535" s="1">
        <v>89.2</v>
      </c>
      <c r="M2535" s="1">
        <v>64.5</v>
      </c>
      <c r="N2535" s="1">
        <v>23.3</v>
      </c>
      <c r="O2535" s="1">
        <v>28.7</v>
      </c>
      <c r="P2535" s="1">
        <v>72.7</v>
      </c>
      <c r="Q2535" s="1">
        <v>46.5</v>
      </c>
      <c r="R2535" s="1">
        <v>34.200000000000003</v>
      </c>
      <c r="S2535" s="1">
        <v>50.6</v>
      </c>
      <c r="T2535" s="2">
        <f t="shared" si="117"/>
        <v>612.9</v>
      </c>
      <c r="U2535" s="3">
        <f t="shared" si="118"/>
        <v>51.074999999999996</v>
      </c>
      <c r="V2535">
        <f t="shared" si="119"/>
        <v>51.074999999999996</v>
      </c>
    </row>
    <row r="2536" spans="1:22" x14ac:dyDescent="0.2">
      <c r="A2536" t="s">
        <v>169</v>
      </c>
      <c r="B2536">
        <v>2120071</v>
      </c>
      <c r="C2536">
        <v>1026200</v>
      </c>
      <c r="D2536">
        <v>980750</v>
      </c>
      <c r="E2536" t="s">
        <v>68</v>
      </c>
      <c r="F2536" t="s">
        <v>69</v>
      </c>
      <c r="G2536">
        <v>2019</v>
      </c>
      <c r="H2536" s="1">
        <v>10</v>
      </c>
      <c r="I2536" s="1">
        <v>81</v>
      </c>
      <c r="J2536" s="1">
        <v>128</v>
      </c>
      <c r="K2536" s="1">
        <v>275</v>
      </c>
      <c r="L2536" s="1">
        <v>298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1">
        <v>0</v>
      </c>
      <c r="T2536" s="2">
        <f t="shared" si="117"/>
        <v>792</v>
      </c>
      <c r="U2536" s="3">
        <f t="shared" si="118"/>
        <v>66</v>
      </c>
      <c r="V2536">
        <f t="shared" si="119"/>
        <v>158.4</v>
      </c>
    </row>
    <row r="2537" spans="1:22" x14ac:dyDescent="0.2">
      <c r="A2537" t="s">
        <v>269</v>
      </c>
      <c r="B2537">
        <v>2120174</v>
      </c>
      <c r="C2537">
        <v>1022500</v>
      </c>
      <c r="D2537">
        <v>965100</v>
      </c>
      <c r="E2537" t="s">
        <v>98</v>
      </c>
      <c r="F2537" t="s">
        <v>118</v>
      </c>
      <c r="G2537">
        <v>2018</v>
      </c>
      <c r="H2537" s="1">
        <v>50.4</v>
      </c>
      <c r="I2537" s="1">
        <v>32.200000000000003</v>
      </c>
      <c r="J2537" s="1">
        <v>63.7</v>
      </c>
      <c r="K2537" s="1">
        <v>99.8</v>
      </c>
      <c r="L2537" s="1">
        <v>213.8</v>
      </c>
      <c r="M2537" s="1">
        <v>55.9</v>
      </c>
      <c r="N2537" s="1">
        <v>52.7</v>
      </c>
      <c r="O2537" s="1">
        <v>32.799999999999997</v>
      </c>
      <c r="P2537" s="1">
        <v>100.6</v>
      </c>
      <c r="Q2537" s="1">
        <v>279.5</v>
      </c>
      <c r="R2537" s="1">
        <v>82.3</v>
      </c>
      <c r="S2537" s="1">
        <v>6.1</v>
      </c>
      <c r="T2537" s="2">
        <f t="shared" si="117"/>
        <v>1069.8</v>
      </c>
      <c r="U2537" s="3">
        <f t="shared" si="118"/>
        <v>89.149999999999991</v>
      </c>
      <c r="V2537">
        <f t="shared" si="119"/>
        <v>89.149999999999991</v>
      </c>
    </row>
    <row r="2538" spans="1:22" x14ac:dyDescent="0.2">
      <c r="A2538" t="s">
        <v>269</v>
      </c>
      <c r="B2538">
        <v>2120174</v>
      </c>
      <c r="C2538">
        <v>1022500</v>
      </c>
      <c r="D2538">
        <v>965100</v>
      </c>
      <c r="E2538" t="s">
        <v>98</v>
      </c>
      <c r="F2538" t="s">
        <v>118</v>
      </c>
      <c r="G2538">
        <v>2019</v>
      </c>
      <c r="H2538" s="1">
        <v>18.899999999999999</v>
      </c>
      <c r="I2538" s="1">
        <v>50.5</v>
      </c>
      <c r="J2538" s="1">
        <v>65.599999999999994</v>
      </c>
      <c r="K2538" s="1">
        <v>102</v>
      </c>
      <c r="L2538" s="1">
        <v>0</v>
      </c>
      <c r="M2538" s="1">
        <v>75.900000000000006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2">
        <f t="shared" si="117"/>
        <v>312.89999999999998</v>
      </c>
      <c r="U2538" s="3">
        <f t="shared" si="118"/>
        <v>26.074999999999999</v>
      </c>
      <c r="V2538">
        <f t="shared" si="119"/>
        <v>62.58</v>
      </c>
    </row>
    <row r="2539" spans="1:22" x14ac:dyDescent="0.2">
      <c r="A2539" t="s">
        <v>214</v>
      </c>
      <c r="B2539">
        <v>2120170</v>
      </c>
      <c r="C2539">
        <v>1063500</v>
      </c>
      <c r="D2539">
        <v>1026400</v>
      </c>
      <c r="E2539" t="s">
        <v>81</v>
      </c>
      <c r="F2539" t="s">
        <v>102</v>
      </c>
      <c r="G2539">
        <v>2018</v>
      </c>
      <c r="H2539" s="1">
        <v>36.700000000000003</v>
      </c>
      <c r="I2539" s="1">
        <v>97.1</v>
      </c>
      <c r="J2539" s="1">
        <v>71</v>
      </c>
      <c r="K2539" s="1">
        <v>133</v>
      </c>
      <c r="L2539" s="1">
        <v>67.099999999999994</v>
      </c>
      <c r="M2539" s="1">
        <v>63.1</v>
      </c>
      <c r="N2539" s="1">
        <v>80.400000000000006</v>
      </c>
      <c r="O2539" s="1">
        <v>32.5</v>
      </c>
      <c r="P2539" s="1">
        <v>18</v>
      </c>
      <c r="Q2539" s="1">
        <v>114.6</v>
      </c>
      <c r="R2539" s="1">
        <v>85.8</v>
      </c>
      <c r="S2539" s="1">
        <v>1.4</v>
      </c>
      <c r="T2539" s="2">
        <f t="shared" si="117"/>
        <v>800.69999999999993</v>
      </c>
      <c r="U2539" s="3">
        <f t="shared" si="118"/>
        <v>66.724999999999994</v>
      </c>
      <c r="V2539">
        <f t="shared" si="119"/>
        <v>66.724999999999994</v>
      </c>
    </row>
    <row r="2540" spans="1:22" x14ac:dyDescent="0.2">
      <c r="A2540" t="s">
        <v>214</v>
      </c>
      <c r="B2540">
        <v>2120170</v>
      </c>
      <c r="C2540">
        <v>1063500</v>
      </c>
      <c r="D2540">
        <v>1026400</v>
      </c>
      <c r="E2540" t="s">
        <v>81</v>
      </c>
      <c r="F2540" t="s">
        <v>102</v>
      </c>
      <c r="G2540">
        <v>2019</v>
      </c>
      <c r="H2540" s="1">
        <v>17.399999999999999</v>
      </c>
      <c r="I2540" s="1">
        <v>21</v>
      </c>
      <c r="J2540" s="1">
        <v>74.8</v>
      </c>
      <c r="K2540" s="1">
        <v>97</v>
      </c>
      <c r="L2540" s="1">
        <v>60.4</v>
      </c>
      <c r="M2540" s="1">
        <v>80.3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2">
        <f t="shared" si="117"/>
        <v>350.9</v>
      </c>
      <c r="U2540" s="3">
        <f t="shared" si="118"/>
        <v>29.241666666666664</v>
      </c>
      <c r="V2540">
        <f t="shared" si="119"/>
        <v>58.483333333333327</v>
      </c>
    </row>
    <row r="2541" spans="1:22" x14ac:dyDescent="0.2">
      <c r="A2541" t="s">
        <v>124</v>
      </c>
      <c r="B2541">
        <v>2120077</v>
      </c>
      <c r="C2541">
        <v>1021800</v>
      </c>
      <c r="D2541">
        <v>1005320</v>
      </c>
      <c r="E2541" t="s">
        <v>50</v>
      </c>
      <c r="F2541" t="s">
        <v>93</v>
      </c>
      <c r="G2541">
        <v>1972</v>
      </c>
      <c r="H2541" s="1">
        <v>174.5</v>
      </c>
      <c r="I2541" s="1">
        <v>114.5</v>
      </c>
      <c r="J2541" s="1">
        <v>191.5</v>
      </c>
      <c r="K2541" s="1">
        <v>330.5</v>
      </c>
      <c r="L2541" s="1">
        <v>168</v>
      </c>
      <c r="M2541" s="1">
        <v>154</v>
      </c>
      <c r="N2541" s="1">
        <v>114</v>
      </c>
      <c r="O2541" s="1">
        <v>61</v>
      </c>
      <c r="P2541" s="1">
        <v>43.5</v>
      </c>
      <c r="Q2541" s="1">
        <v>146</v>
      </c>
      <c r="R2541" s="1">
        <v>213</v>
      </c>
      <c r="S2541" s="1">
        <v>43</v>
      </c>
      <c r="T2541" s="2">
        <f t="shared" si="117"/>
        <v>1753.5</v>
      </c>
      <c r="U2541" s="3">
        <f t="shared" si="118"/>
        <v>146.125</v>
      </c>
      <c r="V2541">
        <f t="shared" si="119"/>
        <v>146.125</v>
      </c>
    </row>
    <row r="2542" spans="1:22" x14ac:dyDescent="0.2">
      <c r="A2542" t="s">
        <v>169</v>
      </c>
      <c r="B2542">
        <v>2120071</v>
      </c>
      <c r="C2542">
        <v>1026200</v>
      </c>
      <c r="D2542">
        <v>980750</v>
      </c>
      <c r="E2542" t="s">
        <v>68</v>
      </c>
      <c r="F2542" t="s">
        <v>69</v>
      </c>
      <c r="G2542">
        <v>2000</v>
      </c>
      <c r="H2542" s="1">
        <v>15</v>
      </c>
      <c r="I2542" s="1">
        <v>130</v>
      </c>
      <c r="J2542" s="1">
        <v>85</v>
      </c>
      <c r="K2542" s="1">
        <v>90</v>
      </c>
      <c r="L2542" s="1">
        <v>180</v>
      </c>
      <c r="M2542" s="1">
        <v>75</v>
      </c>
      <c r="N2542" s="1">
        <v>69</v>
      </c>
      <c r="O2542" s="1">
        <v>63</v>
      </c>
      <c r="P2542" s="1">
        <v>175</v>
      </c>
      <c r="Q2542" s="1">
        <v>115</v>
      </c>
      <c r="R2542" s="1">
        <v>45</v>
      </c>
      <c r="S2542" s="1">
        <v>55</v>
      </c>
      <c r="T2542" s="2">
        <f t="shared" si="117"/>
        <v>1097</v>
      </c>
      <c r="U2542" s="3">
        <f t="shared" si="118"/>
        <v>91.416666666666671</v>
      </c>
      <c r="V2542">
        <f t="shared" si="119"/>
        <v>91.416666666666671</v>
      </c>
    </row>
    <row r="2543" spans="1:22" x14ac:dyDescent="0.2">
      <c r="A2543" t="s">
        <v>29</v>
      </c>
      <c r="B2543">
        <v>2120541</v>
      </c>
      <c r="C2543">
        <v>1060090</v>
      </c>
      <c r="D2543">
        <v>1011400</v>
      </c>
      <c r="E2543" t="s">
        <v>30</v>
      </c>
      <c r="F2543" t="s">
        <v>31</v>
      </c>
      <c r="G2543">
        <v>1983</v>
      </c>
      <c r="H2543" s="1">
        <v>18</v>
      </c>
      <c r="I2543" s="1">
        <v>82.1</v>
      </c>
      <c r="J2543" s="1">
        <v>67.3</v>
      </c>
      <c r="K2543" s="1">
        <v>130.4</v>
      </c>
      <c r="L2543" s="1">
        <v>80.7</v>
      </c>
      <c r="M2543" s="1">
        <v>38.700000000000003</v>
      </c>
      <c r="N2543" s="1">
        <v>78.2</v>
      </c>
      <c r="O2543" s="1">
        <v>34.799999999999997</v>
      </c>
      <c r="P2543" s="1">
        <v>38.799999999999997</v>
      </c>
      <c r="Q2543" s="1">
        <v>72.599999999999994</v>
      </c>
      <c r="R2543" s="1">
        <v>32.700000000000003</v>
      </c>
      <c r="S2543" s="1">
        <v>53.6</v>
      </c>
      <c r="T2543" s="2">
        <f t="shared" si="117"/>
        <v>727.9</v>
      </c>
      <c r="U2543" s="3">
        <f t="shared" si="118"/>
        <v>60.658333333333331</v>
      </c>
      <c r="V2543">
        <f t="shared" si="119"/>
        <v>60.658333333333331</v>
      </c>
    </row>
    <row r="2544" spans="1:22" x14ac:dyDescent="0.2">
      <c r="A2544" t="s">
        <v>67</v>
      </c>
      <c r="B2544">
        <v>2120055</v>
      </c>
      <c r="C2544">
        <v>1030640</v>
      </c>
      <c r="D2544">
        <v>980540</v>
      </c>
      <c r="E2544" t="s">
        <v>68</v>
      </c>
      <c r="F2544" t="s">
        <v>69</v>
      </c>
      <c r="G2544">
        <v>2016</v>
      </c>
      <c r="H2544" s="1">
        <v>53</v>
      </c>
      <c r="I2544" s="1">
        <v>15</v>
      </c>
      <c r="J2544" s="1">
        <v>103</v>
      </c>
      <c r="K2544" s="1">
        <v>194</v>
      </c>
      <c r="L2544" s="1">
        <v>120</v>
      </c>
      <c r="M2544" s="1">
        <v>54</v>
      </c>
      <c r="N2544" s="1">
        <v>40.200000000000003</v>
      </c>
      <c r="O2544" s="1">
        <v>32.799999999999997</v>
      </c>
      <c r="P2544" s="1">
        <v>58.4</v>
      </c>
      <c r="Q2544" s="1">
        <v>86.1</v>
      </c>
      <c r="R2544" s="1">
        <v>186.3</v>
      </c>
      <c r="S2544" s="1">
        <v>97</v>
      </c>
      <c r="T2544" s="2">
        <f t="shared" si="117"/>
        <v>1039.8</v>
      </c>
      <c r="U2544" s="3">
        <f t="shared" si="118"/>
        <v>86.649999999999991</v>
      </c>
      <c r="V2544">
        <f t="shared" si="119"/>
        <v>86.649999999999991</v>
      </c>
    </row>
    <row r="2545" spans="1:22" x14ac:dyDescent="0.2">
      <c r="A2545" t="s">
        <v>180</v>
      </c>
      <c r="B2545">
        <v>3509508</v>
      </c>
      <c r="C2545">
        <v>1112430</v>
      </c>
      <c r="D2545">
        <v>1129290</v>
      </c>
      <c r="E2545" t="s">
        <v>108</v>
      </c>
      <c r="F2545" t="s">
        <v>109</v>
      </c>
      <c r="G2545">
        <v>1988</v>
      </c>
      <c r="H2545" s="1">
        <v>0</v>
      </c>
      <c r="I2545" s="1">
        <v>9.6999999999999993</v>
      </c>
      <c r="J2545" s="1">
        <v>2.6</v>
      </c>
      <c r="K2545" s="1">
        <v>63.2</v>
      </c>
      <c r="L2545" s="1">
        <v>55.6</v>
      </c>
      <c r="M2545" s="1">
        <v>70.2</v>
      </c>
      <c r="N2545" s="1">
        <v>79.8</v>
      </c>
      <c r="O2545" s="1">
        <v>42.6</v>
      </c>
      <c r="P2545" s="1">
        <v>108</v>
      </c>
      <c r="Q2545" s="1">
        <v>179.2</v>
      </c>
      <c r="R2545" s="1">
        <v>139.30000000000001</v>
      </c>
      <c r="S2545" s="1">
        <v>15.9</v>
      </c>
      <c r="T2545" s="2">
        <f t="shared" si="117"/>
        <v>766.1</v>
      </c>
      <c r="U2545" s="3">
        <f t="shared" si="118"/>
        <v>63.841666666666669</v>
      </c>
      <c r="V2545">
        <f t="shared" si="119"/>
        <v>69.645454545454541</v>
      </c>
    </row>
    <row r="2546" spans="1:22" x14ac:dyDescent="0.2">
      <c r="A2546" t="s">
        <v>88</v>
      </c>
      <c r="B2546">
        <v>2120525</v>
      </c>
      <c r="C2546">
        <v>1003730</v>
      </c>
      <c r="D2546">
        <v>987701</v>
      </c>
      <c r="E2546" t="s">
        <v>50</v>
      </c>
      <c r="F2546" t="s">
        <v>51</v>
      </c>
      <c r="G2546">
        <v>1970</v>
      </c>
      <c r="H2546" s="1">
        <v>28</v>
      </c>
      <c r="I2546" s="1">
        <v>27.5</v>
      </c>
      <c r="J2546" s="1">
        <v>6.5</v>
      </c>
      <c r="K2546" s="1">
        <v>36</v>
      </c>
      <c r="L2546" s="1">
        <v>78</v>
      </c>
      <c r="M2546" s="1">
        <v>63</v>
      </c>
      <c r="N2546" s="1">
        <v>59</v>
      </c>
      <c r="O2546" s="1">
        <v>30</v>
      </c>
      <c r="P2546" s="1">
        <v>66</v>
      </c>
      <c r="Q2546" s="1">
        <v>30.5</v>
      </c>
      <c r="R2546" s="1">
        <v>32.5</v>
      </c>
      <c r="S2546" s="1">
        <v>0</v>
      </c>
      <c r="T2546" s="2">
        <f t="shared" si="117"/>
        <v>457</v>
      </c>
      <c r="U2546" s="3">
        <f t="shared" si="118"/>
        <v>38.083333333333336</v>
      </c>
      <c r="V2546">
        <f t="shared" si="119"/>
        <v>41.545454545454547</v>
      </c>
    </row>
    <row r="2547" spans="1:22" x14ac:dyDescent="0.2">
      <c r="A2547" t="s">
        <v>29</v>
      </c>
      <c r="B2547">
        <v>2120541</v>
      </c>
      <c r="C2547">
        <v>1060090</v>
      </c>
      <c r="D2547">
        <v>1011400</v>
      </c>
      <c r="E2547" t="s">
        <v>30</v>
      </c>
      <c r="F2547" t="s">
        <v>31</v>
      </c>
      <c r="G2547">
        <v>1987</v>
      </c>
      <c r="H2547" s="1">
        <v>7.3</v>
      </c>
      <c r="I2547" s="1">
        <v>52.9</v>
      </c>
      <c r="J2547" s="1">
        <v>41</v>
      </c>
      <c r="K2547" s="1">
        <v>69.7</v>
      </c>
      <c r="L2547" s="1">
        <v>124.1</v>
      </c>
      <c r="M2547" s="1">
        <v>41.8</v>
      </c>
      <c r="N2547" s="1">
        <v>60.1</v>
      </c>
      <c r="O2547" s="1">
        <v>34.5</v>
      </c>
      <c r="P2547" s="1">
        <v>75.599999999999994</v>
      </c>
      <c r="Q2547" s="1">
        <v>152.80000000000001</v>
      </c>
      <c r="R2547" s="1">
        <v>37.200000000000003</v>
      </c>
      <c r="S2547" s="1">
        <v>48.6</v>
      </c>
      <c r="T2547" s="2">
        <f t="shared" si="117"/>
        <v>745.6</v>
      </c>
      <c r="U2547" s="3">
        <f t="shared" si="118"/>
        <v>62.133333333333333</v>
      </c>
      <c r="V2547">
        <f t="shared" si="119"/>
        <v>62.133333333333333</v>
      </c>
    </row>
    <row r="2548" spans="1:22" x14ac:dyDescent="0.2">
      <c r="A2548" t="s">
        <v>169</v>
      </c>
      <c r="B2548">
        <v>2120071</v>
      </c>
      <c r="C2548">
        <v>1026200</v>
      </c>
      <c r="D2548">
        <v>980750</v>
      </c>
      <c r="E2548" t="s">
        <v>68</v>
      </c>
      <c r="F2548" t="s">
        <v>69</v>
      </c>
      <c r="G2548">
        <v>1990</v>
      </c>
      <c r="H2548" s="1">
        <v>35</v>
      </c>
      <c r="I2548" s="1">
        <v>96</v>
      </c>
      <c r="J2548" s="1">
        <v>95</v>
      </c>
      <c r="K2548" s="1">
        <v>350</v>
      </c>
      <c r="L2548" s="1">
        <v>95</v>
      </c>
      <c r="M2548" s="1">
        <v>35</v>
      </c>
      <c r="N2548" s="1">
        <v>45</v>
      </c>
      <c r="O2548" s="1">
        <v>60</v>
      </c>
      <c r="P2548" s="1">
        <v>40</v>
      </c>
      <c r="Q2548" s="1">
        <v>417.2</v>
      </c>
      <c r="R2548" s="1">
        <v>150</v>
      </c>
      <c r="S2548" s="1">
        <v>87</v>
      </c>
      <c r="T2548" s="2">
        <f t="shared" si="117"/>
        <v>1505.2</v>
      </c>
      <c r="U2548" s="3">
        <f t="shared" si="118"/>
        <v>125.43333333333334</v>
      </c>
      <c r="V2548">
        <f t="shared" si="119"/>
        <v>125.43333333333334</v>
      </c>
    </row>
    <row r="2549" spans="1:22" x14ac:dyDescent="0.2">
      <c r="A2549" t="s">
        <v>154</v>
      </c>
      <c r="B2549">
        <v>2120644</v>
      </c>
      <c r="C2549">
        <v>974200</v>
      </c>
      <c r="D2549">
        <v>925400</v>
      </c>
      <c r="E2549" t="s">
        <v>155</v>
      </c>
      <c r="F2549" t="s">
        <v>93</v>
      </c>
      <c r="G2549">
        <v>1999</v>
      </c>
      <c r="H2549" s="1">
        <v>60.8</v>
      </c>
      <c r="I2549" s="1">
        <v>139.9</v>
      </c>
      <c r="J2549" s="1">
        <v>25.6</v>
      </c>
      <c r="K2549" s="1">
        <v>182.5</v>
      </c>
      <c r="L2549" s="1">
        <v>20.3</v>
      </c>
      <c r="M2549" s="1">
        <v>155.4</v>
      </c>
      <c r="N2549" s="1">
        <v>49.4</v>
      </c>
      <c r="O2549" s="1">
        <v>4.3</v>
      </c>
      <c r="P2549" s="1">
        <v>48.9</v>
      </c>
      <c r="Q2549" s="1">
        <v>131.4</v>
      </c>
      <c r="R2549" s="1">
        <v>71.5</v>
      </c>
      <c r="S2549" s="1">
        <v>74.7</v>
      </c>
      <c r="T2549" s="2">
        <f t="shared" si="117"/>
        <v>964.69999999999993</v>
      </c>
      <c r="U2549" s="3">
        <f t="shared" si="118"/>
        <v>80.391666666666666</v>
      </c>
      <c r="V2549">
        <f t="shared" si="119"/>
        <v>80.391666666666666</v>
      </c>
    </row>
    <row r="2550" spans="1:22" x14ac:dyDescent="0.2">
      <c r="A2550" t="s">
        <v>157</v>
      </c>
      <c r="B2550">
        <v>2120539</v>
      </c>
      <c r="C2550">
        <v>1054000</v>
      </c>
      <c r="D2550">
        <v>1038500</v>
      </c>
      <c r="E2550" t="s">
        <v>122</v>
      </c>
      <c r="F2550" t="s">
        <v>158</v>
      </c>
      <c r="G2550">
        <v>1991</v>
      </c>
      <c r="H2550" s="1">
        <v>26</v>
      </c>
      <c r="I2550" s="1">
        <v>26.7</v>
      </c>
      <c r="J2550" s="1">
        <v>115</v>
      </c>
      <c r="K2550" s="1">
        <v>87.1</v>
      </c>
      <c r="L2550" s="1">
        <v>78.5</v>
      </c>
      <c r="M2550" s="1">
        <v>100</v>
      </c>
      <c r="N2550" s="1">
        <v>199</v>
      </c>
      <c r="O2550" s="1">
        <v>213.5</v>
      </c>
      <c r="P2550" s="1">
        <v>58.3</v>
      </c>
      <c r="Q2550" s="1">
        <v>60</v>
      </c>
      <c r="R2550" s="1">
        <v>77.7</v>
      </c>
      <c r="S2550" s="1">
        <v>27.5</v>
      </c>
      <c r="T2550" s="2">
        <f t="shared" si="117"/>
        <v>1069.3</v>
      </c>
      <c r="U2550" s="3">
        <f t="shared" si="118"/>
        <v>89.108333333333334</v>
      </c>
      <c r="V2550">
        <f t="shared" si="119"/>
        <v>89.108333333333334</v>
      </c>
    </row>
    <row r="2551" spans="1:22" x14ac:dyDescent="0.2">
      <c r="A2551" t="s">
        <v>94</v>
      </c>
      <c r="B2551">
        <v>2401031</v>
      </c>
      <c r="C2551">
        <v>1109880</v>
      </c>
      <c r="D2551">
        <v>1040300</v>
      </c>
      <c r="E2551" t="s">
        <v>95</v>
      </c>
      <c r="F2551" t="s">
        <v>34</v>
      </c>
      <c r="G2551">
        <v>1986</v>
      </c>
      <c r="H2551" s="1">
        <v>107</v>
      </c>
      <c r="I2551" s="1">
        <v>94.5</v>
      </c>
      <c r="J2551" s="1">
        <v>124.5</v>
      </c>
      <c r="K2551" s="1">
        <v>208.5</v>
      </c>
      <c r="L2551" s="1">
        <v>94</v>
      </c>
      <c r="M2551" s="1">
        <v>51.5</v>
      </c>
      <c r="N2551" s="1">
        <v>11.5</v>
      </c>
      <c r="O2551" s="1">
        <v>37.5</v>
      </c>
      <c r="P2551" s="1">
        <v>127</v>
      </c>
      <c r="Q2551" s="1">
        <v>357</v>
      </c>
      <c r="R2551" s="1">
        <v>177.5</v>
      </c>
      <c r="S2551" s="1">
        <v>62</v>
      </c>
      <c r="T2551" s="2">
        <f t="shared" si="117"/>
        <v>1452.5</v>
      </c>
      <c r="U2551" s="3">
        <f t="shared" si="118"/>
        <v>121.04166666666667</v>
      </c>
      <c r="V2551">
        <f t="shared" si="119"/>
        <v>121.04166666666667</v>
      </c>
    </row>
    <row r="2552" spans="1:22" x14ac:dyDescent="0.2">
      <c r="A2552" t="s">
        <v>209</v>
      </c>
      <c r="B2552">
        <v>2401716</v>
      </c>
      <c r="C2552">
        <v>1074000</v>
      </c>
      <c r="D2552">
        <v>1026000</v>
      </c>
      <c r="E2552" t="s">
        <v>78</v>
      </c>
      <c r="F2552" t="s">
        <v>79</v>
      </c>
      <c r="G2552">
        <v>1978</v>
      </c>
      <c r="H2552" s="1">
        <v>4.5</v>
      </c>
      <c r="I2552" s="1">
        <v>39.4</v>
      </c>
      <c r="J2552" s="1">
        <v>75.599999999999994</v>
      </c>
      <c r="K2552" s="1">
        <v>160.5</v>
      </c>
      <c r="L2552" s="1">
        <v>85.9</v>
      </c>
      <c r="M2552" s="1">
        <v>34.299999999999997</v>
      </c>
      <c r="N2552" s="1">
        <v>18.899999999999999</v>
      </c>
      <c r="O2552" s="1">
        <v>14</v>
      </c>
      <c r="P2552" s="1">
        <v>48.1</v>
      </c>
      <c r="Q2552" s="1">
        <v>128.4</v>
      </c>
      <c r="R2552" s="1">
        <v>42.3</v>
      </c>
      <c r="S2552" s="1">
        <v>55.8</v>
      </c>
      <c r="T2552" s="2">
        <f t="shared" si="117"/>
        <v>707.69999999999993</v>
      </c>
      <c r="U2552" s="3">
        <f t="shared" si="118"/>
        <v>58.974999999999994</v>
      </c>
      <c r="V2552">
        <f t="shared" si="119"/>
        <v>58.974999999999994</v>
      </c>
    </row>
    <row r="2553" spans="1:22" x14ac:dyDescent="0.2">
      <c r="A2553" t="s">
        <v>106</v>
      </c>
      <c r="B2553">
        <v>2120156</v>
      </c>
      <c r="C2553">
        <v>995500</v>
      </c>
      <c r="D2553">
        <v>994600</v>
      </c>
      <c r="E2553" t="s">
        <v>50</v>
      </c>
      <c r="F2553" t="s">
        <v>51</v>
      </c>
      <c r="G2553">
        <v>2008</v>
      </c>
      <c r="H2553" s="1">
        <v>7.1</v>
      </c>
      <c r="I2553" s="1">
        <v>62</v>
      </c>
      <c r="J2553" s="1">
        <v>47.9</v>
      </c>
      <c r="K2553" s="1">
        <v>63.9</v>
      </c>
      <c r="L2553" s="1">
        <v>161.5</v>
      </c>
      <c r="M2553" s="1">
        <v>80.5</v>
      </c>
      <c r="N2553" s="1">
        <v>73.2</v>
      </c>
      <c r="O2553" s="1">
        <v>78.400000000000006</v>
      </c>
      <c r="P2553" s="1">
        <v>38.799999999999997</v>
      </c>
      <c r="Q2553" s="1">
        <v>74.8</v>
      </c>
      <c r="R2553" s="1">
        <v>131.6</v>
      </c>
      <c r="S2553" s="1">
        <v>58.4</v>
      </c>
      <c r="T2553" s="2">
        <f t="shared" si="117"/>
        <v>878.09999999999991</v>
      </c>
      <c r="U2553" s="3">
        <f t="shared" si="118"/>
        <v>73.174999999999997</v>
      </c>
      <c r="V2553">
        <f t="shared" si="119"/>
        <v>73.174999999999997</v>
      </c>
    </row>
    <row r="2554" spans="1:22" x14ac:dyDescent="0.2">
      <c r="A2554" t="s">
        <v>157</v>
      </c>
      <c r="B2554">
        <v>2120539</v>
      </c>
      <c r="C2554">
        <v>1054000</v>
      </c>
      <c r="D2554">
        <v>1038500</v>
      </c>
      <c r="E2554" t="s">
        <v>122</v>
      </c>
      <c r="F2554" t="s">
        <v>158</v>
      </c>
      <c r="G2554">
        <v>1994</v>
      </c>
      <c r="H2554" s="1">
        <v>45</v>
      </c>
      <c r="I2554" s="1">
        <v>28.7</v>
      </c>
      <c r="J2554" s="1">
        <v>56.8</v>
      </c>
      <c r="K2554" s="1">
        <v>88.4</v>
      </c>
      <c r="L2554" s="1">
        <v>152.69999999999999</v>
      </c>
      <c r="M2554" s="1">
        <v>120.4</v>
      </c>
      <c r="N2554" s="1">
        <v>245.4</v>
      </c>
      <c r="O2554" s="1">
        <v>163.80000000000001</v>
      </c>
      <c r="P2554" s="1">
        <v>109.8</v>
      </c>
      <c r="Q2554" s="1">
        <v>140.19999999999999</v>
      </c>
      <c r="R2554" s="1">
        <v>72</v>
      </c>
      <c r="S2554" s="1">
        <v>20.399999999999999</v>
      </c>
      <c r="T2554" s="2">
        <f t="shared" si="117"/>
        <v>1243.6000000000001</v>
      </c>
      <c r="U2554" s="3">
        <f t="shared" si="118"/>
        <v>103.63333333333334</v>
      </c>
      <c r="V2554">
        <f t="shared" si="119"/>
        <v>103.63333333333334</v>
      </c>
    </row>
    <row r="2555" spans="1:22" x14ac:dyDescent="0.2">
      <c r="A2555" t="s">
        <v>70</v>
      </c>
      <c r="B2555">
        <v>2401029</v>
      </c>
      <c r="C2555">
        <v>1113200</v>
      </c>
      <c r="D2555">
        <v>1050440</v>
      </c>
      <c r="E2555" t="s">
        <v>70</v>
      </c>
      <c r="F2555" t="s">
        <v>28</v>
      </c>
      <c r="G2555">
        <v>2016</v>
      </c>
      <c r="H2555" s="1">
        <v>16.5</v>
      </c>
      <c r="I2555" s="1">
        <v>48.1</v>
      </c>
      <c r="J2555" s="1">
        <v>46.2</v>
      </c>
      <c r="K2555" s="1">
        <v>135.1</v>
      </c>
      <c r="L2555" s="1">
        <v>152.4</v>
      </c>
      <c r="M2555" s="1">
        <v>12</v>
      </c>
      <c r="N2555" s="1">
        <v>16.5</v>
      </c>
      <c r="O2555" s="1">
        <v>13.3</v>
      </c>
      <c r="P2555" s="1">
        <v>81.099999999999994</v>
      </c>
      <c r="Q2555" s="1">
        <v>159.30000000000001</v>
      </c>
      <c r="R2555" s="1">
        <v>139.5</v>
      </c>
      <c r="S2555" s="1">
        <v>97.8</v>
      </c>
      <c r="T2555" s="2">
        <f t="shared" si="117"/>
        <v>917.8</v>
      </c>
      <c r="U2555" s="3">
        <f t="shared" si="118"/>
        <v>76.483333333333334</v>
      </c>
      <c r="V2555">
        <f t="shared" si="119"/>
        <v>76.483333333333334</v>
      </c>
    </row>
    <row r="2556" spans="1:22" x14ac:dyDescent="0.2">
      <c r="A2556" t="s">
        <v>103</v>
      </c>
      <c r="B2556">
        <v>2120111</v>
      </c>
      <c r="C2556">
        <v>1010630</v>
      </c>
      <c r="D2556">
        <v>1005770</v>
      </c>
      <c r="E2556" t="s">
        <v>50</v>
      </c>
      <c r="F2556" t="s">
        <v>93</v>
      </c>
      <c r="G2556">
        <v>1980</v>
      </c>
      <c r="H2556" s="1">
        <v>64</v>
      </c>
      <c r="I2556" s="1">
        <v>413</v>
      </c>
      <c r="J2556" s="1">
        <v>98</v>
      </c>
      <c r="K2556" s="1">
        <v>330</v>
      </c>
      <c r="L2556" s="1">
        <v>220</v>
      </c>
      <c r="M2556" s="1">
        <v>386</v>
      </c>
      <c r="N2556" s="1">
        <v>156</v>
      </c>
      <c r="O2556" s="1">
        <v>274</v>
      </c>
      <c r="P2556" s="1">
        <v>149</v>
      </c>
      <c r="Q2556" s="1">
        <v>96</v>
      </c>
      <c r="R2556" s="1">
        <v>71</v>
      </c>
      <c r="S2556" s="1">
        <v>193</v>
      </c>
      <c r="T2556" s="2">
        <f t="shared" si="117"/>
        <v>2450</v>
      </c>
      <c r="U2556" s="3">
        <f t="shared" si="118"/>
        <v>204.16666666666666</v>
      </c>
      <c r="V2556">
        <f t="shared" si="119"/>
        <v>204.16666666666666</v>
      </c>
    </row>
    <row r="2557" spans="1:22" x14ac:dyDescent="0.2">
      <c r="A2557" t="s">
        <v>221</v>
      </c>
      <c r="B2557">
        <v>2401037</v>
      </c>
      <c r="C2557">
        <v>1089260</v>
      </c>
      <c r="D2557">
        <v>1017290</v>
      </c>
      <c r="E2557" t="s">
        <v>83</v>
      </c>
      <c r="F2557" t="s">
        <v>222</v>
      </c>
      <c r="G2557">
        <v>2017</v>
      </c>
      <c r="H2557" s="1">
        <v>77</v>
      </c>
      <c r="I2557" s="1">
        <v>60</v>
      </c>
      <c r="J2557" s="1">
        <v>301</v>
      </c>
      <c r="K2557" s="1">
        <v>98</v>
      </c>
      <c r="L2557" s="1">
        <v>111</v>
      </c>
      <c r="M2557" s="1">
        <v>88</v>
      </c>
      <c r="N2557" s="1">
        <v>19</v>
      </c>
      <c r="O2557" s="1">
        <v>15</v>
      </c>
      <c r="P2557" s="1">
        <v>57</v>
      </c>
      <c r="Q2557" s="1">
        <v>122</v>
      </c>
      <c r="R2557" s="1">
        <v>157</v>
      </c>
      <c r="S2557" s="1">
        <v>51</v>
      </c>
      <c r="T2557" s="2">
        <f t="shared" si="117"/>
        <v>1156</v>
      </c>
      <c r="U2557" s="3">
        <f t="shared" si="118"/>
        <v>96.333333333333329</v>
      </c>
      <c r="V2557">
        <f t="shared" si="119"/>
        <v>96.333333333333329</v>
      </c>
    </row>
    <row r="2558" spans="1:22" x14ac:dyDescent="0.2">
      <c r="A2558" t="s">
        <v>133</v>
      </c>
      <c r="B2558">
        <v>2120044</v>
      </c>
      <c r="C2558">
        <v>1044880</v>
      </c>
      <c r="D2558">
        <v>993954</v>
      </c>
      <c r="E2558" t="s">
        <v>68</v>
      </c>
      <c r="F2558" t="s">
        <v>69</v>
      </c>
      <c r="G2558">
        <v>2015</v>
      </c>
      <c r="H2558" s="1">
        <v>21.5</v>
      </c>
      <c r="I2558" s="1">
        <v>20</v>
      </c>
      <c r="J2558" s="1">
        <v>115.7</v>
      </c>
      <c r="K2558" s="1">
        <v>37.299999999999997</v>
      </c>
      <c r="L2558" s="1">
        <v>24.7</v>
      </c>
      <c r="M2558" s="1">
        <v>41.8</v>
      </c>
      <c r="N2558" s="1">
        <v>31.9</v>
      </c>
      <c r="O2558" s="1">
        <v>17.2</v>
      </c>
      <c r="P2558" s="1">
        <v>4</v>
      </c>
      <c r="Q2558" s="1">
        <v>56.4</v>
      </c>
      <c r="R2558" s="1">
        <v>40.700000000000003</v>
      </c>
      <c r="S2558" s="1">
        <v>3.4</v>
      </c>
      <c r="T2558" s="2">
        <f t="shared" si="117"/>
        <v>414.59999999999991</v>
      </c>
      <c r="U2558" s="3">
        <f t="shared" si="118"/>
        <v>34.54999999999999</v>
      </c>
      <c r="V2558">
        <f t="shared" si="119"/>
        <v>34.54999999999999</v>
      </c>
    </row>
    <row r="2559" spans="1:22" x14ac:dyDescent="0.2">
      <c r="A2559" t="s">
        <v>145</v>
      </c>
      <c r="B2559">
        <v>2401028</v>
      </c>
      <c r="C2559">
        <v>1077715</v>
      </c>
      <c r="D2559">
        <v>1040005</v>
      </c>
      <c r="E2559" t="s">
        <v>66</v>
      </c>
      <c r="F2559" t="s">
        <v>48</v>
      </c>
      <c r="G2559">
        <v>2002</v>
      </c>
      <c r="H2559" s="1">
        <v>10.199999999999999</v>
      </c>
      <c r="I2559" s="1">
        <v>17.2</v>
      </c>
      <c r="J2559" s="1">
        <v>91.4</v>
      </c>
      <c r="K2559" s="1">
        <v>110.8</v>
      </c>
      <c r="L2559" s="1">
        <v>29.2</v>
      </c>
      <c r="M2559" s="1">
        <v>41.4</v>
      </c>
      <c r="N2559" s="1">
        <v>14.2</v>
      </c>
      <c r="O2559" s="1">
        <v>27</v>
      </c>
      <c r="P2559" s="1">
        <v>9.8000000000000007</v>
      </c>
      <c r="Q2559" s="1">
        <v>43.6</v>
      </c>
      <c r="R2559" s="1">
        <v>0</v>
      </c>
      <c r="S2559" s="1">
        <v>0</v>
      </c>
      <c r="T2559" s="2">
        <f t="shared" si="117"/>
        <v>394.8</v>
      </c>
      <c r="U2559" s="3">
        <f t="shared" si="118"/>
        <v>32.9</v>
      </c>
      <c r="V2559">
        <f t="shared" si="119"/>
        <v>39.480000000000004</v>
      </c>
    </row>
    <row r="2560" spans="1:22" x14ac:dyDescent="0.2">
      <c r="A2560" t="s">
        <v>89</v>
      </c>
      <c r="B2560">
        <v>2120046</v>
      </c>
      <c r="C2560">
        <v>1037985</v>
      </c>
      <c r="D2560">
        <v>1001130</v>
      </c>
      <c r="E2560" t="s">
        <v>90</v>
      </c>
      <c r="F2560" t="s">
        <v>45</v>
      </c>
      <c r="G2560">
        <v>1963</v>
      </c>
      <c r="H2560" s="1">
        <v>31.2</v>
      </c>
      <c r="I2560" s="1">
        <v>74.099999999999994</v>
      </c>
      <c r="J2560" s="1">
        <v>75.5</v>
      </c>
      <c r="K2560" s="1">
        <v>112.2</v>
      </c>
      <c r="L2560" s="1">
        <v>151.6</v>
      </c>
      <c r="M2560" s="1">
        <v>49.6</v>
      </c>
      <c r="N2560" s="1">
        <v>46.8</v>
      </c>
      <c r="O2560" s="1">
        <v>34.5</v>
      </c>
      <c r="P2560" s="1">
        <v>47</v>
      </c>
      <c r="Q2560" s="1">
        <v>141</v>
      </c>
      <c r="R2560" s="1">
        <v>146.80000000000001</v>
      </c>
      <c r="S2560" s="1">
        <v>11</v>
      </c>
      <c r="T2560" s="2">
        <f t="shared" si="117"/>
        <v>921.3</v>
      </c>
      <c r="U2560" s="3">
        <f t="shared" si="118"/>
        <v>76.774999999999991</v>
      </c>
      <c r="V2560">
        <f t="shared" si="119"/>
        <v>76.774999999999991</v>
      </c>
    </row>
    <row r="2561" spans="1:22" x14ac:dyDescent="0.2">
      <c r="A2561" t="s">
        <v>44</v>
      </c>
      <c r="B2561">
        <v>2120026</v>
      </c>
      <c r="C2561">
        <v>1053180</v>
      </c>
      <c r="D2561">
        <v>1002950</v>
      </c>
      <c r="E2561" t="s">
        <v>22</v>
      </c>
      <c r="F2561" t="s">
        <v>45</v>
      </c>
      <c r="G2561">
        <v>1981</v>
      </c>
      <c r="H2561" s="1">
        <v>10</v>
      </c>
      <c r="I2561" s="1">
        <v>17</v>
      </c>
      <c r="J2561" s="1">
        <v>56</v>
      </c>
      <c r="K2561" s="1">
        <v>174</v>
      </c>
      <c r="L2561" s="1">
        <v>218</v>
      </c>
      <c r="M2561" s="1">
        <v>58</v>
      </c>
      <c r="N2561" s="1">
        <v>60</v>
      </c>
      <c r="O2561" s="1">
        <v>75</v>
      </c>
      <c r="P2561" s="1">
        <v>52</v>
      </c>
      <c r="Q2561" s="1">
        <v>117</v>
      </c>
      <c r="R2561" s="1">
        <v>110</v>
      </c>
      <c r="S2561" s="1">
        <v>33</v>
      </c>
      <c r="T2561" s="2">
        <f t="shared" si="117"/>
        <v>980</v>
      </c>
      <c r="U2561" s="3">
        <f t="shared" si="118"/>
        <v>81.666666666666671</v>
      </c>
      <c r="V2561">
        <f t="shared" si="119"/>
        <v>81.666666666666671</v>
      </c>
    </row>
    <row r="2562" spans="1:22" x14ac:dyDescent="0.2">
      <c r="A2562" t="s">
        <v>238</v>
      </c>
      <c r="B2562">
        <v>2401030</v>
      </c>
      <c r="C2562">
        <v>1062470</v>
      </c>
      <c r="D2562">
        <v>1031590</v>
      </c>
      <c r="E2562" t="s">
        <v>162</v>
      </c>
      <c r="F2562" t="s">
        <v>239</v>
      </c>
      <c r="G2562">
        <v>2017</v>
      </c>
      <c r="H2562" s="1">
        <v>58.8</v>
      </c>
      <c r="I2562" s="1">
        <v>45.4</v>
      </c>
      <c r="J2562" s="1">
        <v>143.80000000000001</v>
      </c>
      <c r="K2562" s="1">
        <v>43.7</v>
      </c>
      <c r="L2562" s="1">
        <v>97.8</v>
      </c>
      <c r="M2562" s="1">
        <v>113.7</v>
      </c>
      <c r="N2562" s="1">
        <v>113.7</v>
      </c>
      <c r="O2562" s="1">
        <v>54.2</v>
      </c>
      <c r="P2562" s="1">
        <v>38</v>
      </c>
      <c r="Q2562" s="1">
        <v>60.2</v>
      </c>
      <c r="R2562" s="1">
        <v>37.6</v>
      </c>
      <c r="S2562" s="1">
        <v>74.900000000000006</v>
      </c>
      <c r="T2562" s="2">
        <f t="shared" si="117"/>
        <v>881.80000000000007</v>
      </c>
      <c r="U2562" s="3">
        <f t="shared" si="118"/>
        <v>73.483333333333334</v>
      </c>
      <c r="V2562">
        <f t="shared" si="119"/>
        <v>73.483333333333334</v>
      </c>
    </row>
    <row r="2563" spans="1:22" x14ac:dyDescent="0.2">
      <c r="A2563" t="s">
        <v>87</v>
      </c>
      <c r="B2563">
        <v>2120085</v>
      </c>
      <c r="C2563">
        <v>986200</v>
      </c>
      <c r="D2563">
        <v>995560</v>
      </c>
      <c r="E2563" t="s">
        <v>50</v>
      </c>
      <c r="F2563" t="s">
        <v>51</v>
      </c>
      <c r="G2563">
        <v>2016</v>
      </c>
      <c r="H2563" s="1">
        <v>5.8</v>
      </c>
      <c r="I2563" s="1">
        <v>34.9</v>
      </c>
      <c r="J2563" s="1">
        <v>51.3</v>
      </c>
      <c r="K2563" s="1">
        <v>142</v>
      </c>
      <c r="L2563" s="1">
        <v>178</v>
      </c>
      <c r="M2563" s="1">
        <v>139.9</v>
      </c>
      <c r="N2563" s="1">
        <v>161.6</v>
      </c>
      <c r="O2563" s="1">
        <v>184.2</v>
      </c>
      <c r="P2563" s="1">
        <v>128</v>
      </c>
      <c r="Q2563" s="1">
        <v>89</v>
      </c>
      <c r="R2563" s="1">
        <v>123.6</v>
      </c>
      <c r="S2563" s="1">
        <v>80.400000000000006</v>
      </c>
      <c r="T2563" s="2">
        <f t="shared" ref="T2563:T2626" si="120">SUM(H2563:S2563)</f>
        <v>1318.7</v>
      </c>
      <c r="U2563" s="3">
        <f t="shared" ref="U2563:U2626" si="121">T2563/12</f>
        <v>109.89166666666667</v>
      </c>
      <c r="V2563">
        <f t="shared" ref="V2563:V2626" si="122">AVERAGEIF(H2563:S2563,"&gt;0")</f>
        <v>109.89166666666667</v>
      </c>
    </row>
    <row r="2564" spans="1:22" x14ac:dyDescent="0.2">
      <c r="A2564" t="s">
        <v>124</v>
      </c>
      <c r="B2564">
        <v>2120077</v>
      </c>
      <c r="C2564">
        <v>1021800</v>
      </c>
      <c r="D2564">
        <v>1005320</v>
      </c>
      <c r="E2564" t="s">
        <v>50</v>
      </c>
      <c r="F2564" t="s">
        <v>93</v>
      </c>
      <c r="G2564">
        <v>1975</v>
      </c>
      <c r="H2564" s="1">
        <v>7.5</v>
      </c>
      <c r="I2564" s="1">
        <v>195</v>
      </c>
      <c r="J2564" s="1">
        <v>115.5</v>
      </c>
      <c r="K2564" s="1">
        <v>190</v>
      </c>
      <c r="L2564" s="1">
        <v>166.5</v>
      </c>
      <c r="M2564" s="1">
        <v>128</v>
      </c>
      <c r="N2564" s="1">
        <v>102.5</v>
      </c>
      <c r="O2564" s="1">
        <v>110.5</v>
      </c>
      <c r="P2564" s="1">
        <v>196.5</v>
      </c>
      <c r="Q2564" s="1">
        <v>169</v>
      </c>
      <c r="R2564" s="1">
        <v>185</v>
      </c>
      <c r="S2564" s="1">
        <v>197</v>
      </c>
      <c r="T2564" s="2">
        <f t="shared" si="120"/>
        <v>1763</v>
      </c>
      <c r="U2564" s="3">
        <f t="shared" si="121"/>
        <v>146.91666666666666</v>
      </c>
      <c r="V2564">
        <f t="shared" si="122"/>
        <v>146.91666666666666</v>
      </c>
    </row>
    <row r="2565" spans="1:22" x14ac:dyDescent="0.2">
      <c r="A2565" t="s">
        <v>52</v>
      </c>
      <c r="B2565">
        <v>2401051</v>
      </c>
      <c r="C2565">
        <v>1095650</v>
      </c>
      <c r="D2565">
        <v>1046980</v>
      </c>
      <c r="E2565" t="s">
        <v>47</v>
      </c>
      <c r="F2565" t="s">
        <v>25</v>
      </c>
      <c r="G2565">
        <v>2001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6.5</v>
      </c>
      <c r="P2565" s="1">
        <v>106.8</v>
      </c>
      <c r="Q2565" s="1">
        <v>78.8</v>
      </c>
      <c r="R2565" s="1">
        <v>163.19999999999999</v>
      </c>
      <c r="S2565" s="1">
        <v>85.8</v>
      </c>
      <c r="T2565" s="2">
        <f t="shared" si="120"/>
        <v>441.09999999999997</v>
      </c>
      <c r="U2565" s="3">
        <f t="shared" si="121"/>
        <v>36.758333333333333</v>
      </c>
      <c r="V2565">
        <f t="shared" si="122"/>
        <v>88.22</v>
      </c>
    </row>
    <row r="2566" spans="1:22" x14ac:dyDescent="0.2">
      <c r="A2566" t="s">
        <v>44</v>
      </c>
      <c r="B2566">
        <v>2120026</v>
      </c>
      <c r="C2566">
        <v>1053180</v>
      </c>
      <c r="D2566">
        <v>1002950</v>
      </c>
      <c r="E2566" t="s">
        <v>22</v>
      </c>
      <c r="F2566" t="s">
        <v>45</v>
      </c>
      <c r="G2566">
        <v>1992</v>
      </c>
      <c r="H2566" s="1">
        <v>21</v>
      </c>
      <c r="I2566" s="1">
        <v>55.6</v>
      </c>
      <c r="J2566" s="1">
        <v>82.4</v>
      </c>
      <c r="K2566" s="1">
        <v>73.599999999999994</v>
      </c>
      <c r="L2566" s="1">
        <v>106.4</v>
      </c>
      <c r="M2566" s="1">
        <v>32.9</v>
      </c>
      <c r="N2566" s="1">
        <v>113.5</v>
      </c>
      <c r="O2566" s="1">
        <v>55.6</v>
      </c>
      <c r="P2566" s="1">
        <v>0</v>
      </c>
      <c r="Q2566" s="1">
        <v>0</v>
      </c>
      <c r="R2566" s="1">
        <v>0</v>
      </c>
      <c r="S2566" s="1">
        <v>0</v>
      </c>
      <c r="T2566" s="2">
        <f t="shared" si="120"/>
        <v>541</v>
      </c>
      <c r="U2566" s="3">
        <f t="shared" si="121"/>
        <v>45.083333333333336</v>
      </c>
      <c r="V2566">
        <f t="shared" si="122"/>
        <v>67.625</v>
      </c>
    </row>
    <row r="2567" spans="1:22" x14ac:dyDescent="0.2">
      <c r="A2567" t="s">
        <v>112</v>
      </c>
      <c r="B2567">
        <v>2401052</v>
      </c>
      <c r="C2567">
        <v>1077060</v>
      </c>
      <c r="D2567">
        <v>1017125</v>
      </c>
      <c r="E2567" t="s">
        <v>83</v>
      </c>
      <c r="F2567" t="s">
        <v>84</v>
      </c>
      <c r="G2567">
        <v>2006</v>
      </c>
      <c r="H2567" s="1">
        <v>77</v>
      </c>
      <c r="I2567" s="1">
        <v>34</v>
      </c>
      <c r="J2567" s="1">
        <v>172</v>
      </c>
      <c r="K2567" s="1">
        <v>250</v>
      </c>
      <c r="L2567" s="1">
        <v>158</v>
      </c>
      <c r="M2567" s="1">
        <v>118</v>
      </c>
      <c r="N2567" s="1">
        <v>26</v>
      </c>
      <c r="O2567" s="1">
        <v>20</v>
      </c>
      <c r="P2567" s="1">
        <v>31</v>
      </c>
      <c r="Q2567" s="1">
        <v>122</v>
      </c>
      <c r="R2567" s="1">
        <v>121</v>
      </c>
      <c r="S2567" s="1">
        <v>54</v>
      </c>
      <c r="T2567" s="2">
        <f t="shared" si="120"/>
        <v>1183</v>
      </c>
      <c r="U2567" s="3">
        <f t="shared" si="121"/>
        <v>98.583333333333329</v>
      </c>
      <c r="V2567">
        <f t="shared" si="122"/>
        <v>98.583333333333329</v>
      </c>
    </row>
    <row r="2568" spans="1:22" x14ac:dyDescent="0.2">
      <c r="A2568" t="s">
        <v>97</v>
      </c>
      <c r="B2568">
        <v>2120631</v>
      </c>
      <c r="C2568">
        <v>1021250</v>
      </c>
      <c r="D2568">
        <v>977080</v>
      </c>
      <c r="E2568" t="s">
        <v>98</v>
      </c>
      <c r="F2568" t="s">
        <v>69</v>
      </c>
      <c r="G2568">
        <v>1980</v>
      </c>
      <c r="H2568" s="1">
        <v>17.399999999999999</v>
      </c>
      <c r="I2568" s="1">
        <v>25.2</v>
      </c>
      <c r="J2568" s="1">
        <v>2.6</v>
      </c>
      <c r="K2568" s="1">
        <v>42</v>
      </c>
      <c r="L2568" s="1">
        <v>51.6</v>
      </c>
      <c r="M2568" s="1">
        <v>82.4</v>
      </c>
      <c r="N2568" s="1">
        <v>12.2</v>
      </c>
      <c r="O2568" s="1">
        <v>44.3</v>
      </c>
      <c r="P2568" s="1">
        <v>88.2</v>
      </c>
      <c r="Q2568" s="1">
        <v>108.9</v>
      </c>
      <c r="R2568" s="1">
        <v>67.099999999999994</v>
      </c>
      <c r="S2568" s="1">
        <v>28.3</v>
      </c>
      <c r="T2568" s="2">
        <f t="shared" si="120"/>
        <v>570.19999999999993</v>
      </c>
      <c r="U2568" s="3">
        <f t="shared" si="121"/>
        <v>47.516666666666659</v>
      </c>
      <c r="V2568">
        <f t="shared" si="122"/>
        <v>47.516666666666659</v>
      </c>
    </row>
    <row r="2569" spans="1:22" x14ac:dyDescent="0.2">
      <c r="A2569" t="s">
        <v>71</v>
      </c>
      <c r="B2569">
        <v>2306308</v>
      </c>
      <c r="C2569">
        <v>991879</v>
      </c>
      <c r="D2569">
        <v>1055051</v>
      </c>
      <c r="E2569" t="s">
        <v>72</v>
      </c>
      <c r="F2569" t="s">
        <v>73</v>
      </c>
      <c r="G2569">
        <v>2014</v>
      </c>
      <c r="H2569" s="1">
        <v>123.5</v>
      </c>
      <c r="I2569" s="1">
        <v>178.1</v>
      </c>
      <c r="J2569" s="1">
        <v>230</v>
      </c>
      <c r="K2569" s="1">
        <v>143.1</v>
      </c>
      <c r="L2569" s="1">
        <v>158.9</v>
      </c>
      <c r="M2569" s="1">
        <v>66.7</v>
      </c>
      <c r="N2569" s="1">
        <v>5.5</v>
      </c>
      <c r="O2569" s="1">
        <v>19.8</v>
      </c>
      <c r="P2569" s="1">
        <v>23</v>
      </c>
      <c r="Q2569" s="1">
        <v>203.5</v>
      </c>
      <c r="R2569" s="1">
        <v>163.4</v>
      </c>
      <c r="S2569" s="1">
        <v>125.8</v>
      </c>
      <c r="T2569" s="2">
        <f t="shared" si="120"/>
        <v>1441.3</v>
      </c>
      <c r="U2569" s="3">
        <f t="shared" si="121"/>
        <v>120.10833333333333</v>
      </c>
      <c r="V2569">
        <f t="shared" si="122"/>
        <v>120.10833333333333</v>
      </c>
    </row>
    <row r="2570" spans="1:22" x14ac:dyDescent="0.2">
      <c r="A2570" t="s">
        <v>41</v>
      </c>
      <c r="B2570">
        <v>2401518</v>
      </c>
      <c r="C2570">
        <v>1113740</v>
      </c>
      <c r="D2570">
        <v>1031620</v>
      </c>
      <c r="E2570" t="s">
        <v>42</v>
      </c>
      <c r="F2570" t="s">
        <v>34</v>
      </c>
      <c r="G2570">
        <v>1969</v>
      </c>
      <c r="H2570" s="1">
        <v>38.9</v>
      </c>
      <c r="I2570" s="1">
        <v>59.5</v>
      </c>
      <c r="J2570" s="1">
        <v>91.7</v>
      </c>
      <c r="K2570" s="1">
        <v>191.1</v>
      </c>
      <c r="L2570" s="1">
        <v>96.2</v>
      </c>
      <c r="M2570" s="1">
        <v>83.5</v>
      </c>
      <c r="N2570" s="1">
        <v>34.299999999999997</v>
      </c>
      <c r="O2570" s="1">
        <v>9</v>
      </c>
      <c r="P2570" s="1">
        <v>161</v>
      </c>
      <c r="Q2570" s="1">
        <v>211.3</v>
      </c>
      <c r="R2570" s="1">
        <v>143.6</v>
      </c>
      <c r="S2570" s="1">
        <v>82.2</v>
      </c>
      <c r="T2570" s="2">
        <f t="shared" si="120"/>
        <v>1202.3</v>
      </c>
      <c r="U2570" s="3">
        <f t="shared" si="121"/>
        <v>100.19166666666666</v>
      </c>
      <c r="V2570">
        <f t="shared" si="122"/>
        <v>100.19166666666666</v>
      </c>
    </row>
    <row r="2571" spans="1:22" x14ac:dyDescent="0.2">
      <c r="A2571" t="s">
        <v>99</v>
      </c>
      <c r="B2571">
        <v>2120159</v>
      </c>
      <c r="C2571">
        <v>1041700</v>
      </c>
      <c r="D2571">
        <v>1008000</v>
      </c>
      <c r="E2571" t="s">
        <v>100</v>
      </c>
      <c r="F2571" t="s">
        <v>93</v>
      </c>
      <c r="G2571">
        <v>1995</v>
      </c>
      <c r="H2571" s="1">
        <v>5.3</v>
      </c>
      <c r="I2571" s="1">
        <v>12.2</v>
      </c>
      <c r="J2571" s="1">
        <v>95.1</v>
      </c>
      <c r="K2571" s="1">
        <v>86.6</v>
      </c>
      <c r="L2571" s="1">
        <v>70.599999999999994</v>
      </c>
      <c r="M2571" s="1">
        <v>58.6</v>
      </c>
      <c r="N2571" s="1">
        <v>58.4</v>
      </c>
      <c r="O2571" s="1">
        <v>117.2</v>
      </c>
      <c r="P2571" s="1">
        <v>39</v>
      </c>
      <c r="Q2571" s="1">
        <v>57.1</v>
      </c>
      <c r="R2571" s="1">
        <v>57.2</v>
      </c>
      <c r="S2571" s="1">
        <v>54.4</v>
      </c>
      <c r="T2571" s="2">
        <f t="shared" si="120"/>
        <v>711.7</v>
      </c>
      <c r="U2571" s="3">
        <f t="shared" si="121"/>
        <v>59.308333333333337</v>
      </c>
      <c r="V2571">
        <f t="shared" si="122"/>
        <v>59.308333333333337</v>
      </c>
    </row>
    <row r="2572" spans="1:22" x14ac:dyDescent="0.2">
      <c r="A2572" t="s">
        <v>71</v>
      </c>
      <c r="B2572">
        <v>2306308</v>
      </c>
      <c r="C2572">
        <v>991879</v>
      </c>
      <c r="D2572">
        <v>1055051</v>
      </c>
      <c r="E2572" t="s">
        <v>72</v>
      </c>
      <c r="F2572" t="s">
        <v>73</v>
      </c>
      <c r="G2572">
        <v>2007</v>
      </c>
      <c r="H2572" s="1">
        <v>0</v>
      </c>
      <c r="I2572" s="1">
        <v>27.7</v>
      </c>
      <c r="J2572" s="1">
        <v>86</v>
      </c>
      <c r="K2572" s="1">
        <v>335.7</v>
      </c>
      <c r="L2572" s="1">
        <v>69.5</v>
      </c>
      <c r="M2572" s="1">
        <v>0</v>
      </c>
      <c r="N2572" s="1">
        <v>37.5</v>
      </c>
      <c r="O2572" s="1">
        <v>89.2</v>
      </c>
      <c r="P2572" s="1">
        <v>4.3</v>
      </c>
      <c r="Q2572" s="1">
        <v>403.4</v>
      </c>
      <c r="R2572" s="1">
        <v>168.8</v>
      </c>
      <c r="S2572" s="1">
        <v>210.5</v>
      </c>
      <c r="T2572" s="2">
        <f t="shared" si="120"/>
        <v>1432.6</v>
      </c>
      <c r="U2572" s="3">
        <f t="shared" si="121"/>
        <v>119.38333333333333</v>
      </c>
      <c r="V2572">
        <f t="shared" si="122"/>
        <v>143.26</v>
      </c>
    </row>
    <row r="2573" spans="1:22" x14ac:dyDescent="0.2">
      <c r="A2573" t="s">
        <v>88</v>
      </c>
      <c r="B2573">
        <v>2120525</v>
      </c>
      <c r="C2573">
        <v>1003730</v>
      </c>
      <c r="D2573">
        <v>987701</v>
      </c>
      <c r="E2573" t="s">
        <v>50</v>
      </c>
      <c r="F2573" t="s">
        <v>51</v>
      </c>
      <c r="G2573">
        <v>1973</v>
      </c>
      <c r="H2573" s="1">
        <v>0</v>
      </c>
      <c r="I2573" s="1">
        <v>0</v>
      </c>
      <c r="J2573" s="1">
        <v>57</v>
      </c>
      <c r="K2573" s="1">
        <v>32</v>
      </c>
      <c r="L2573" s="1">
        <v>69.5</v>
      </c>
      <c r="M2573" s="1">
        <v>72.5</v>
      </c>
      <c r="N2573" s="1">
        <v>64</v>
      </c>
      <c r="O2573" s="1">
        <v>101</v>
      </c>
      <c r="P2573" s="1">
        <v>120.5</v>
      </c>
      <c r="Q2573" s="1">
        <v>113</v>
      </c>
      <c r="R2573" s="1">
        <v>55.5</v>
      </c>
      <c r="S2573" s="1">
        <v>90.5</v>
      </c>
      <c r="T2573" s="2">
        <f t="shared" si="120"/>
        <v>775.5</v>
      </c>
      <c r="U2573" s="3">
        <f t="shared" si="121"/>
        <v>64.625</v>
      </c>
      <c r="V2573">
        <f t="shared" si="122"/>
        <v>77.55</v>
      </c>
    </row>
    <row r="2574" spans="1:22" x14ac:dyDescent="0.2">
      <c r="A2574" t="s">
        <v>140</v>
      </c>
      <c r="B2574">
        <v>2120141</v>
      </c>
      <c r="C2574">
        <v>1051680</v>
      </c>
      <c r="D2574">
        <v>1019820</v>
      </c>
      <c r="E2574" t="s">
        <v>141</v>
      </c>
      <c r="F2574" t="s">
        <v>102</v>
      </c>
      <c r="G2574">
        <v>1977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67</v>
      </c>
      <c r="R2574" s="1">
        <v>133</v>
      </c>
      <c r="S2574" s="1">
        <v>67</v>
      </c>
      <c r="T2574" s="2">
        <f t="shared" si="120"/>
        <v>267</v>
      </c>
      <c r="U2574" s="3">
        <f t="shared" si="121"/>
        <v>22.25</v>
      </c>
      <c r="V2574">
        <f t="shared" si="122"/>
        <v>89</v>
      </c>
    </row>
    <row r="2575" spans="1:22" x14ac:dyDescent="0.2">
      <c r="A2575" t="s">
        <v>67</v>
      </c>
      <c r="B2575">
        <v>2120055</v>
      </c>
      <c r="C2575">
        <v>1030640</v>
      </c>
      <c r="D2575">
        <v>980540</v>
      </c>
      <c r="E2575" t="s">
        <v>68</v>
      </c>
      <c r="F2575" t="s">
        <v>69</v>
      </c>
      <c r="G2575">
        <v>2000</v>
      </c>
      <c r="H2575" s="1">
        <v>35.5</v>
      </c>
      <c r="I2575" s="1">
        <v>95.5</v>
      </c>
      <c r="J2575" s="1">
        <v>77.5</v>
      </c>
      <c r="K2575" s="1">
        <v>48.5</v>
      </c>
      <c r="L2575" s="1">
        <v>22.9</v>
      </c>
      <c r="M2575" s="1">
        <v>45</v>
      </c>
      <c r="N2575" s="1">
        <v>46.2</v>
      </c>
      <c r="O2575" s="1">
        <v>45.5</v>
      </c>
      <c r="P2575" s="1">
        <v>121.5</v>
      </c>
      <c r="Q2575" s="1">
        <v>92.5</v>
      </c>
      <c r="R2575" s="1">
        <v>117</v>
      </c>
      <c r="S2575" s="1">
        <v>54</v>
      </c>
      <c r="T2575" s="2">
        <f t="shared" si="120"/>
        <v>801.59999999999991</v>
      </c>
      <c r="U2575" s="3">
        <f t="shared" si="121"/>
        <v>66.8</v>
      </c>
      <c r="V2575">
        <f t="shared" si="122"/>
        <v>66.8</v>
      </c>
    </row>
    <row r="2576" spans="1:22" x14ac:dyDescent="0.2">
      <c r="A2576" t="s">
        <v>52</v>
      </c>
      <c r="B2576">
        <v>2401051</v>
      </c>
      <c r="C2576">
        <v>1095650</v>
      </c>
      <c r="D2576">
        <v>1046980</v>
      </c>
      <c r="E2576" t="s">
        <v>47</v>
      </c>
      <c r="F2576" t="s">
        <v>25</v>
      </c>
      <c r="G2576">
        <v>1993</v>
      </c>
      <c r="H2576" s="1">
        <v>57.9</v>
      </c>
      <c r="I2576" s="1">
        <v>136.80000000000001</v>
      </c>
      <c r="J2576" s="1">
        <v>244.6</v>
      </c>
      <c r="K2576" s="1">
        <v>173.1</v>
      </c>
      <c r="L2576" s="1">
        <v>253.3</v>
      </c>
      <c r="M2576" s="1">
        <v>10.7</v>
      </c>
      <c r="N2576" s="1">
        <v>24.8</v>
      </c>
      <c r="O2576" s="1">
        <v>14.6</v>
      </c>
      <c r="P2576" s="1">
        <v>42.3</v>
      </c>
      <c r="Q2576" s="1">
        <v>50.5</v>
      </c>
      <c r="R2576" s="1">
        <v>201.3</v>
      </c>
      <c r="S2576" s="1">
        <v>35.4</v>
      </c>
      <c r="T2576" s="2">
        <f t="shared" si="120"/>
        <v>1245.3000000000002</v>
      </c>
      <c r="U2576" s="3">
        <f t="shared" si="121"/>
        <v>103.77500000000002</v>
      </c>
      <c r="V2576">
        <f t="shared" si="122"/>
        <v>103.77500000000002</v>
      </c>
    </row>
    <row r="2577" spans="1:22" x14ac:dyDescent="0.2">
      <c r="A2577" t="s">
        <v>70</v>
      </c>
      <c r="B2577">
        <v>2401029</v>
      </c>
      <c r="C2577">
        <v>1113200</v>
      </c>
      <c r="D2577">
        <v>1050440</v>
      </c>
      <c r="E2577" t="s">
        <v>70</v>
      </c>
      <c r="F2577" t="s">
        <v>28</v>
      </c>
      <c r="G2577">
        <v>2014</v>
      </c>
      <c r="H2577" s="1">
        <v>16.399999999999999</v>
      </c>
      <c r="I2577" s="1">
        <v>55.8</v>
      </c>
      <c r="J2577" s="1">
        <v>88.4</v>
      </c>
      <c r="K2577" s="1">
        <v>85.3</v>
      </c>
      <c r="L2577" s="1">
        <v>136.9</v>
      </c>
      <c r="M2577" s="1">
        <v>21.7</v>
      </c>
      <c r="N2577" s="1">
        <v>32.799999999999997</v>
      </c>
      <c r="O2577" s="1">
        <v>19.8</v>
      </c>
      <c r="P2577" s="1">
        <v>28.4</v>
      </c>
      <c r="Q2577" s="1">
        <v>76.7</v>
      </c>
      <c r="R2577" s="1">
        <v>113.4</v>
      </c>
      <c r="S2577" s="1">
        <v>77.8</v>
      </c>
      <c r="T2577" s="2">
        <f t="shared" si="120"/>
        <v>753.39999999999986</v>
      </c>
      <c r="U2577" s="3">
        <f t="shared" si="121"/>
        <v>62.783333333333324</v>
      </c>
      <c r="V2577">
        <f t="shared" si="122"/>
        <v>62.783333333333324</v>
      </c>
    </row>
    <row r="2578" spans="1:22" x14ac:dyDescent="0.2">
      <c r="A2578" t="s">
        <v>71</v>
      </c>
      <c r="B2578">
        <v>2306308</v>
      </c>
      <c r="C2578">
        <v>991879</v>
      </c>
      <c r="D2578">
        <v>1055051</v>
      </c>
      <c r="E2578" t="s">
        <v>72</v>
      </c>
      <c r="F2578" t="s">
        <v>73</v>
      </c>
      <c r="G2578">
        <v>2016</v>
      </c>
      <c r="H2578" s="1">
        <v>60.8</v>
      </c>
      <c r="I2578" s="1">
        <v>75.900000000000006</v>
      </c>
      <c r="J2578" s="1">
        <v>244.6</v>
      </c>
      <c r="K2578" s="1">
        <v>241.2</v>
      </c>
      <c r="L2578" s="1">
        <v>125.1</v>
      </c>
      <c r="M2578" s="1">
        <v>24.8</v>
      </c>
      <c r="N2578" s="1">
        <v>11.8</v>
      </c>
      <c r="O2578" s="1">
        <v>21.3</v>
      </c>
      <c r="P2578" s="1">
        <v>76</v>
      </c>
      <c r="Q2578" s="1">
        <v>237.1</v>
      </c>
      <c r="R2578" s="1">
        <v>319.60000000000002</v>
      </c>
      <c r="S2578" s="1">
        <v>149.6</v>
      </c>
      <c r="T2578" s="2">
        <f t="shared" si="120"/>
        <v>1587.7999999999997</v>
      </c>
      <c r="U2578" s="3">
        <f t="shared" si="121"/>
        <v>132.31666666666663</v>
      </c>
      <c r="V2578">
        <f t="shared" si="122"/>
        <v>132.31666666666663</v>
      </c>
    </row>
    <row r="2579" spans="1:22" x14ac:dyDescent="0.2">
      <c r="A2579" t="s">
        <v>146</v>
      </c>
      <c r="B2579">
        <v>2120640</v>
      </c>
      <c r="C2579">
        <v>985690</v>
      </c>
      <c r="D2579">
        <v>941710</v>
      </c>
      <c r="E2579" t="s">
        <v>147</v>
      </c>
      <c r="F2579" t="s">
        <v>93</v>
      </c>
      <c r="G2579">
        <v>2005</v>
      </c>
      <c r="H2579" s="1">
        <v>93.9</v>
      </c>
      <c r="I2579" s="1">
        <v>63.5</v>
      </c>
      <c r="J2579" s="1">
        <v>56.5</v>
      </c>
      <c r="K2579" s="1">
        <v>116.7</v>
      </c>
      <c r="L2579" s="1">
        <v>229.8</v>
      </c>
      <c r="M2579" s="1">
        <v>28.3</v>
      </c>
      <c r="N2579" s="1">
        <v>13.5</v>
      </c>
      <c r="O2579" s="1">
        <v>87.5</v>
      </c>
      <c r="P2579" s="1">
        <v>119</v>
      </c>
      <c r="Q2579" s="1">
        <v>171.8</v>
      </c>
      <c r="R2579" s="1">
        <v>196.5</v>
      </c>
      <c r="S2579" s="1">
        <v>137.30000000000001</v>
      </c>
      <c r="T2579" s="2">
        <f t="shared" si="120"/>
        <v>1314.3</v>
      </c>
      <c r="U2579" s="3">
        <f t="shared" si="121"/>
        <v>109.52499999999999</v>
      </c>
      <c r="V2579">
        <f t="shared" si="122"/>
        <v>109.52499999999999</v>
      </c>
    </row>
    <row r="2580" spans="1:22" x14ac:dyDescent="0.2">
      <c r="A2580" t="s">
        <v>163</v>
      </c>
      <c r="B2580">
        <v>2120060</v>
      </c>
      <c r="C2580">
        <v>980870</v>
      </c>
      <c r="D2580">
        <v>976070</v>
      </c>
      <c r="E2580" t="s">
        <v>39</v>
      </c>
      <c r="F2580" t="s">
        <v>40</v>
      </c>
      <c r="G2580">
        <v>1968</v>
      </c>
      <c r="H2580" s="1">
        <v>69</v>
      </c>
      <c r="I2580" s="1">
        <v>54</v>
      </c>
      <c r="J2580" s="1">
        <v>16</v>
      </c>
      <c r="K2580" s="1">
        <v>201.5</v>
      </c>
      <c r="L2580" s="1">
        <v>91.5</v>
      </c>
      <c r="M2580" s="1">
        <v>199.5</v>
      </c>
      <c r="N2580" s="1">
        <v>28.5</v>
      </c>
      <c r="O2580" s="1">
        <v>40</v>
      </c>
      <c r="P2580" s="1">
        <v>75</v>
      </c>
      <c r="Q2580" s="1">
        <v>141</v>
      </c>
      <c r="R2580" s="1">
        <v>134.5</v>
      </c>
      <c r="S2580" s="1">
        <v>21</v>
      </c>
      <c r="T2580" s="2">
        <f t="shared" si="120"/>
        <v>1071.5</v>
      </c>
      <c r="U2580" s="3">
        <f t="shared" si="121"/>
        <v>89.291666666666671</v>
      </c>
      <c r="V2580">
        <f t="shared" si="122"/>
        <v>89.291666666666671</v>
      </c>
    </row>
    <row r="2581" spans="1:22" x14ac:dyDescent="0.2">
      <c r="A2581" t="s">
        <v>172</v>
      </c>
      <c r="B2581">
        <v>3509506</v>
      </c>
      <c r="C2581">
        <v>1107000</v>
      </c>
      <c r="D2581">
        <v>1121000</v>
      </c>
      <c r="E2581" t="s">
        <v>172</v>
      </c>
      <c r="F2581" t="s">
        <v>109</v>
      </c>
      <c r="G2581">
        <v>1996</v>
      </c>
      <c r="H2581" s="1">
        <v>67.5</v>
      </c>
      <c r="I2581" s="1">
        <v>23</v>
      </c>
      <c r="J2581" s="1">
        <v>155</v>
      </c>
      <c r="K2581" s="1">
        <v>92.8</v>
      </c>
      <c r="L2581" s="1">
        <v>51.8</v>
      </c>
      <c r="M2581" s="1">
        <v>39.9</v>
      </c>
      <c r="N2581" s="1">
        <v>85.5</v>
      </c>
      <c r="O2581" s="1">
        <v>47.4</v>
      </c>
      <c r="P2581" s="1">
        <v>29</v>
      </c>
      <c r="Q2581" s="1">
        <v>123.4</v>
      </c>
      <c r="R2581" s="1">
        <v>69.2</v>
      </c>
      <c r="S2581" s="1">
        <v>15.3</v>
      </c>
      <c r="T2581" s="2">
        <f t="shared" si="120"/>
        <v>799.8</v>
      </c>
      <c r="U2581" s="3">
        <f t="shared" si="121"/>
        <v>66.649999999999991</v>
      </c>
      <c r="V2581">
        <f t="shared" si="122"/>
        <v>66.649999999999991</v>
      </c>
    </row>
    <row r="2582" spans="1:22" x14ac:dyDescent="0.2">
      <c r="A2582" t="s">
        <v>22</v>
      </c>
      <c r="B2582">
        <v>2120074</v>
      </c>
      <c r="C2582">
        <v>1047850</v>
      </c>
      <c r="D2582">
        <v>1007620</v>
      </c>
      <c r="E2582" t="s">
        <v>22</v>
      </c>
      <c r="F2582" t="s">
        <v>23</v>
      </c>
      <c r="G2582">
        <v>1948</v>
      </c>
      <c r="H2582" s="1">
        <v>9.1999999999999993</v>
      </c>
      <c r="I2582" s="1">
        <v>35.200000000000003</v>
      </c>
      <c r="J2582" s="1">
        <v>38</v>
      </c>
      <c r="K2582" s="1">
        <v>51.4</v>
      </c>
      <c r="L2582" s="1">
        <v>120.6</v>
      </c>
      <c r="M2582" s="1">
        <v>61.8</v>
      </c>
      <c r="N2582" s="1">
        <v>34.4</v>
      </c>
      <c r="O2582" s="1">
        <v>29</v>
      </c>
      <c r="P2582" s="1">
        <v>58.5</v>
      </c>
      <c r="Q2582" s="1">
        <v>85.5</v>
      </c>
      <c r="R2582" s="1">
        <v>55</v>
      </c>
      <c r="S2582" s="1">
        <v>33.299999999999997</v>
      </c>
      <c r="T2582" s="2">
        <f t="shared" si="120"/>
        <v>611.89999999999986</v>
      </c>
      <c r="U2582" s="3">
        <f t="shared" si="121"/>
        <v>50.991666666666653</v>
      </c>
      <c r="V2582">
        <f t="shared" si="122"/>
        <v>50.991666666666653</v>
      </c>
    </row>
    <row r="2583" spans="1:22" x14ac:dyDescent="0.2">
      <c r="A2583" t="s">
        <v>59</v>
      </c>
      <c r="B2583">
        <v>2401519</v>
      </c>
      <c r="C2583">
        <v>1080650</v>
      </c>
      <c r="D2583">
        <v>1032380</v>
      </c>
      <c r="E2583" t="s">
        <v>60</v>
      </c>
      <c r="F2583" t="s">
        <v>61</v>
      </c>
      <c r="G2583">
        <v>2005</v>
      </c>
      <c r="H2583" s="1">
        <v>0</v>
      </c>
      <c r="I2583" s="1">
        <v>56.8</v>
      </c>
      <c r="J2583" s="1">
        <v>40.1</v>
      </c>
      <c r="K2583" s="1">
        <v>73</v>
      </c>
      <c r="L2583" s="1">
        <v>167.2</v>
      </c>
      <c r="M2583" s="1">
        <v>20.399999999999999</v>
      </c>
      <c r="N2583" s="1">
        <v>60.5</v>
      </c>
      <c r="O2583" s="1">
        <v>57.3</v>
      </c>
      <c r="P2583" s="1">
        <v>87.7</v>
      </c>
      <c r="Q2583" s="1">
        <v>81.5</v>
      </c>
      <c r="R2583" s="1">
        <v>114.2</v>
      </c>
      <c r="S2583" s="1">
        <v>50.4</v>
      </c>
      <c r="T2583" s="2">
        <f t="shared" si="120"/>
        <v>809.1</v>
      </c>
      <c r="U2583" s="3">
        <f t="shared" si="121"/>
        <v>67.424999999999997</v>
      </c>
      <c r="V2583">
        <f t="shared" si="122"/>
        <v>73.554545454545462</v>
      </c>
    </row>
    <row r="2584" spans="1:22" x14ac:dyDescent="0.2">
      <c r="A2584" t="s">
        <v>148</v>
      </c>
      <c r="B2584">
        <v>2306033</v>
      </c>
      <c r="C2584">
        <v>1056980</v>
      </c>
      <c r="D2584">
        <v>957820</v>
      </c>
      <c r="E2584" t="s">
        <v>149</v>
      </c>
      <c r="F2584" t="s">
        <v>150</v>
      </c>
      <c r="G2584">
        <v>2013</v>
      </c>
      <c r="H2584" s="1">
        <v>29.6</v>
      </c>
      <c r="I2584" s="1">
        <v>86.8</v>
      </c>
      <c r="J2584" s="1">
        <v>110</v>
      </c>
      <c r="K2584" s="1">
        <v>259.2</v>
      </c>
      <c r="L2584" s="1">
        <v>251.8</v>
      </c>
      <c r="M2584" s="1">
        <v>14.6</v>
      </c>
      <c r="N2584" s="1">
        <v>9.1999999999999993</v>
      </c>
      <c r="O2584" s="1">
        <v>43.2</v>
      </c>
      <c r="P2584" s="1">
        <v>74.5</v>
      </c>
      <c r="Q2584" s="1">
        <v>275.89999999999998</v>
      </c>
      <c r="R2584" s="1">
        <v>81.3</v>
      </c>
      <c r="S2584" s="1">
        <v>142.19999999999999</v>
      </c>
      <c r="T2584" s="2">
        <f t="shared" si="120"/>
        <v>1378.3000000000002</v>
      </c>
      <c r="U2584" s="3">
        <f t="shared" si="121"/>
        <v>114.85833333333335</v>
      </c>
      <c r="V2584">
        <f t="shared" si="122"/>
        <v>114.85833333333335</v>
      </c>
    </row>
    <row r="2585" spans="1:22" x14ac:dyDescent="0.2">
      <c r="A2585" t="s">
        <v>41</v>
      </c>
      <c r="B2585">
        <v>2401518</v>
      </c>
      <c r="C2585">
        <v>1113740</v>
      </c>
      <c r="D2585">
        <v>1031620</v>
      </c>
      <c r="E2585" t="s">
        <v>42</v>
      </c>
      <c r="F2585" t="s">
        <v>34</v>
      </c>
      <c r="G2585">
        <v>1968</v>
      </c>
      <c r="H2585" s="1">
        <v>46.8</v>
      </c>
      <c r="I2585" s="1">
        <v>46.1</v>
      </c>
      <c r="J2585" s="1">
        <v>68.8</v>
      </c>
      <c r="K2585" s="1">
        <v>263.10000000000002</v>
      </c>
      <c r="L2585" s="1">
        <v>124.1</v>
      </c>
      <c r="M2585" s="1">
        <v>133.80000000000001</v>
      </c>
      <c r="N2585" s="1">
        <v>17</v>
      </c>
      <c r="O2585" s="1">
        <v>26.7</v>
      </c>
      <c r="P2585" s="1">
        <v>129</v>
      </c>
      <c r="Q2585" s="1">
        <v>131</v>
      </c>
      <c r="R2585" s="1">
        <v>94.7</v>
      </c>
      <c r="S2585" s="1">
        <v>13.1</v>
      </c>
      <c r="T2585" s="2">
        <f t="shared" si="120"/>
        <v>1094.2</v>
      </c>
      <c r="U2585" s="3">
        <f t="shared" si="121"/>
        <v>91.183333333333337</v>
      </c>
      <c r="V2585">
        <f t="shared" si="122"/>
        <v>91.183333333333337</v>
      </c>
    </row>
    <row r="2586" spans="1:22" x14ac:dyDescent="0.2">
      <c r="A2586" t="s">
        <v>53</v>
      </c>
      <c r="B2586">
        <v>2120172</v>
      </c>
      <c r="C2586">
        <v>990160</v>
      </c>
      <c r="D2586">
        <v>987380</v>
      </c>
      <c r="E2586" t="s">
        <v>54</v>
      </c>
      <c r="F2586" t="s">
        <v>55</v>
      </c>
      <c r="G2586">
        <v>1987</v>
      </c>
      <c r="H2586" s="1">
        <v>11.1</v>
      </c>
      <c r="I2586" s="1">
        <v>3.8</v>
      </c>
      <c r="J2586" s="1">
        <v>10.8</v>
      </c>
      <c r="K2586" s="1">
        <v>63.6</v>
      </c>
      <c r="L2586" s="1">
        <v>62.2</v>
      </c>
      <c r="M2586" s="1">
        <v>12.2</v>
      </c>
      <c r="N2586" s="1">
        <v>73.3</v>
      </c>
      <c r="O2586" s="1">
        <v>41.4</v>
      </c>
      <c r="P2586" s="1">
        <v>10.8</v>
      </c>
      <c r="Q2586" s="1">
        <v>17.2</v>
      </c>
      <c r="R2586" s="1">
        <v>39.299999999999997</v>
      </c>
      <c r="S2586" s="1">
        <v>27.3</v>
      </c>
      <c r="T2586" s="2">
        <f t="shared" si="120"/>
        <v>373</v>
      </c>
      <c r="U2586" s="3">
        <f t="shared" si="121"/>
        <v>31.083333333333332</v>
      </c>
      <c r="V2586">
        <f t="shared" si="122"/>
        <v>31.083333333333332</v>
      </c>
    </row>
    <row r="2587" spans="1:22" x14ac:dyDescent="0.2">
      <c r="A2587" t="s">
        <v>157</v>
      </c>
      <c r="B2587">
        <v>2120539</v>
      </c>
      <c r="C2587">
        <v>1054000</v>
      </c>
      <c r="D2587">
        <v>1038500</v>
      </c>
      <c r="E2587" t="s">
        <v>122</v>
      </c>
      <c r="F2587" t="s">
        <v>158</v>
      </c>
      <c r="G2587">
        <v>2017</v>
      </c>
      <c r="H2587" s="1">
        <v>85.9</v>
      </c>
      <c r="I2587" s="1">
        <v>36.4</v>
      </c>
      <c r="J2587" s="1">
        <v>150.5</v>
      </c>
      <c r="K2587" s="1">
        <v>43</v>
      </c>
      <c r="L2587" s="1">
        <v>125.8</v>
      </c>
      <c r="M2587" s="1">
        <v>147</v>
      </c>
      <c r="N2587" s="1">
        <v>155.4</v>
      </c>
      <c r="O2587" s="1">
        <v>64</v>
      </c>
      <c r="P2587" s="1">
        <v>56</v>
      </c>
      <c r="Q2587" s="1">
        <v>63.9</v>
      </c>
      <c r="R2587" s="1">
        <v>43</v>
      </c>
      <c r="S2587" s="1">
        <v>58.3</v>
      </c>
      <c r="T2587" s="2">
        <f t="shared" si="120"/>
        <v>1029.2</v>
      </c>
      <c r="U2587" s="3">
        <f t="shared" si="121"/>
        <v>85.766666666666666</v>
      </c>
      <c r="V2587">
        <f t="shared" si="122"/>
        <v>85.766666666666666</v>
      </c>
    </row>
    <row r="2588" spans="1:22" x14ac:dyDescent="0.2">
      <c r="A2588" t="s">
        <v>135</v>
      </c>
      <c r="B2588">
        <v>2120635</v>
      </c>
      <c r="C2588">
        <v>990700</v>
      </c>
      <c r="D2588">
        <v>963500</v>
      </c>
      <c r="E2588" t="s">
        <v>136</v>
      </c>
      <c r="F2588" t="s">
        <v>137</v>
      </c>
      <c r="G2588">
        <v>1999</v>
      </c>
      <c r="H2588" s="1">
        <v>161.5</v>
      </c>
      <c r="I2588" s="1">
        <v>209.8</v>
      </c>
      <c r="J2588" s="1">
        <v>193.4</v>
      </c>
      <c r="K2588" s="1">
        <v>156</v>
      </c>
      <c r="L2588" s="1">
        <v>95.2</v>
      </c>
      <c r="M2588" s="1">
        <v>83.5</v>
      </c>
      <c r="N2588" s="1">
        <v>36.9</v>
      </c>
      <c r="O2588" s="1">
        <v>40.6</v>
      </c>
      <c r="P2588" s="1">
        <v>140.1</v>
      </c>
      <c r="Q2588" s="1">
        <v>167.1</v>
      </c>
      <c r="R2588" s="1">
        <v>186.4</v>
      </c>
      <c r="S2588" s="1">
        <v>87.9</v>
      </c>
      <c r="T2588" s="2">
        <f t="shared" si="120"/>
        <v>1558.4</v>
      </c>
      <c r="U2588" s="3">
        <f t="shared" si="121"/>
        <v>129.86666666666667</v>
      </c>
      <c r="V2588">
        <f t="shared" si="122"/>
        <v>129.86666666666667</v>
      </c>
    </row>
    <row r="2589" spans="1:22" x14ac:dyDescent="0.2">
      <c r="A2589" t="s">
        <v>260</v>
      </c>
      <c r="B2589">
        <v>2120691</v>
      </c>
      <c r="C2589">
        <v>1050916</v>
      </c>
      <c r="D2589">
        <v>996822</v>
      </c>
      <c r="E2589" t="s">
        <v>68</v>
      </c>
      <c r="F2589" t="s">
        <v>69</v>
      </c>
      <c r="G2589">
        <v>2007</v>
      </c>
      <c r="H2589" s="1">
        <v>40.200000000000003</v>
      </c>
      <c r="I2589" s="1">
        <v>36.799999999999997</v>
      </c>
      <c r="J2589" s="1">
        <v>64.2</v>
      </c>
      <c r="K2589" s="1">
        <v>218.5</v>
      </c>
      <c r="L2589" s="1">
        <v>73.5</v>
      </c>
      <c r="M2589" s="1">
        <v>88.9</v>
      </c>
      <c r="N2589" s="1">
        <v>57.5</v>
      </c>
      <c r="O2589" s="1">
        <v>132.6</v>
      </c>
      <c r="P2589" s="1">
        <v>22.6</v>
      </c>
      <c r="Q2589" s="1">
        <v>185.6</v>
      </c>
      <c r="R2589" s="1">
        <v>115.7</v>
      </c>
      <c r="S2589" s="1">
        <v>89</v>
      </c>
      <c r="T2589" s="2">
        <f t="shared" si="120"/>
        <v>1125.1000000000001</v>
      </c>
      <c r="U2589" s="3">
        <f t="shared" si="121"/>
        <v>93.75833333333334</v>
      </c>
      <c r="V2589">
        <f t="shared" si="122"/>
        <v>93.75833333333334</v>
      </c>
    </row>
    <row r="2590" spans="1:22" x14ac:dyDescent="0.2">
      <c r="A2590" t="s">
        <v>260</v>
      </c>
      <c r="B2590">
        <v>2120691</v>
      </c>
      <c r="C2590">
        <v>1050916</v>
      </c>
      <c r="D2590">
        <v>996822</v>
      </c>
      <c r="E2590" t="s">
        <v>68</v>
      </c>
      <c r="F2590" t="s">
        <v>69</v>
      </c>
      <c r="G2590">
        <v>2008</v>
      </c>
      <c r="H2590" s="1">
        <v>75.2</v>
      </c>
      <c r="I2590" s="1">
        <v>87.3</v>
      </c>
      <c r="J2590" s="1">
        <v>148.80000000000001</v>
      </c>
      <c r="K2590" s="1">
        <v>89</v>
      </c>
      <c r="L2590" s="1">
        <v>136.69999999999999</v>
      </c>
      <c r="M2590" s="1">
        <v>73.599999999999994</v>
      </c>
      <c r="N2590" s="1">
        <v>96.6</v>
      </c>
      <c r="O2590" s="1">
        <v>210.7</v>
      </c>
      <c r="P2590" s="1">
        <v>91.5</v>
      </c>
      <c r="Q2590" s="1">
        <v>120.9</v>
      </c>
      <c r="R2590" s="1">
        <v>253.5</v>
      </c>
      <c r="S2590" s="1">
        <v>78.599999999999994</v>
      </c>
      <c r="T2590" s="2">
        <f t="shared" si="120"/>
        <v>1462.4</v>
      </c>
      <c r="U2590" s="3">
        <f t="shared" si="121"/>
        <v>121.86666666666667</v>
      </c>
      <c r="V2590">
        <f t="shared" si="122"/>
        <v>121.86666666666667</v>
      </c>
    </row>
    <row r="2591" spans="1:22" x14ac:dyDescent="0.2">
      <c r="A2591" t="s">
        <v>260</v>
      </c>
      <c r="B2591">
        <v>2120691</v>
      </c>
      <c r="C2591">
        <v>1050916</v>
      </c>
      <c r="D2591">
        <v>996822</v>
      </c>
      <c r="E2591" t="s">
        <v>68</v>
      </c>
      <c r="F2591" t="s">
        <v>69</v>
      </c>
      <c r="G2591">
        <v>2009</v>
      </c>
      <c r="H2591" s="1">
        <v>34.1</v>
      </c>
      <c r="I2591" s="1">
        <v>86.9</v>
      </c>
      <c r="J2591" s="1">
        <v>89</v>
      </c>
      <c r="K2591" s="1">
        <v>48.3</v>
      </c>
      <c r="L2591" s="1">
        <v>81.5</v>
      </c>
      <c r="M2591" s="1">
        <v>57.4</v>
      </c>
      <c r="N2591" s="1">
        <v>57.6</v>
      </c>
      <c r="O2591" s="1">
        <v>34</v>
      </c>
      <c r="P2591" s="1">
        <v>37.700000000000003</v>
      </c>
      <c r="Q2591" s="1">
        <v>109.1</v>
      </c>
      <c r="R2591" s="1">
        <v>51.7</v>
      </c>
      <c r="S2591" s="1">
        <v>46.1</v>
      </c>
      <c r="T2591" s="2">
        <f t="shared" si="120"/>
        <v>733.40000000000009</v>
      </c>
      <c r="U2591" s="3">
        <f t="shared" si="121"/>
        <v>61.116666666666674</v>
      </c>
      <c r="V2591">
        <f t="shared" si="122"/>
        <v>61.116666666666674</v>
      </c>
    </row>
    <row r="2592" spans="1:22" x14ac:dyDescent="0.2">
      <c r="A2592" t="s">
        <v>260</v>
      </c>
      <c r="B2592">
        <v>2120691</v>
      </c>
      <c r="C2592">
        <v>1050916</v>
      </c>
      <c r="D2592">
        <v>996822</v>
      </c>
      <c r="E2592" t="s">
        <v>68</v>
      </c>
      <c r="F2592" t="s">
        <v>69</v>
      </c>
      <c r="G2592">
        <v>2010</v>
      </c>
      <c r="H2592" s="1">
        <v>14.5</v>
      </c>
      <c r="I2592" s="1">
        <v>42.1</v>
      </c>
      <c r="J2592" s="1">
        <v>28.3</v>
      </c>
      <c r="K2592" s="1">
        <v>213.3</v>
      </c>
      <c r="L2592" s="1">
        <v>113.2</v>
      </c>
      <c r="M2592" s="1">
        <v>57.9</v>
      </c>
      <c r="N2592" s="1">
        <v>118</v>
      </c>
      <c r="O2592" s="1">
        <v>64.099999999999994</v>
      </c>
      <c r="P2592" s="1">
        <v>133.1</v>
      </c>
      <c r="Q2592" s="1">
        <v>117.9</v>
      </c>
      <c r="R2592" s="1">
        <v>298.7</v>
      </c>
      <c r="S2592" s="1">
        <v>84.8</v>
      </c>
      <c r="T2592" s="2">
        <f t="shared" si="120"/>
        <v>1285.8999999999999</v>
      </c>
      <c r="U2592" s="3">
        <f t="shared" si="121"/>
        <v>107.15833333333332</v>
      </c>
      <c r="V2592">
        <f t="shared" si="122"/>
        <v>107.15833333333332</v>
      </c>
    </row>
    <row r="2593" spans="1:22" x14ac:dyDescent="0.2">
      <c r="A2593" t="s">
        <v>260</v>
      </c>
      <c r="B2593">
        <v>2120691</v>
      </c>
      <c r="C2593">
        <v>1050916</v>
      </c>
      <c r="D2593">
        <v>996822</v>
      </c>
      <c r="E2593" t="s">
        <v>68</v>
      </c>
      <c r="F2593" t="s">
        <v>69</v>
      </c>
      <c r="G2593">
        <v>2011</v>
      </c>
      <c r="H2593" s="1">
        <v>45.8</v>
      </c>
      <c r="I2593" s="1">
        <v>103.5</v>
      </c>
      <c r="J2593" s="1">
        <v>175.6</v>
      </c>
      <c r="K2593" s="1">
        <v>193.6</v>
      </c>
      <c r="L2593" s="1">
        <v>220.9</v>
      </c>
      <c r="M2593" s="1">
        <v>48.7</v>
      </c>
      <c r="N2593" s="1">
        <v>50.4</v>
      </c>
      <c r="O2593" s="1">
        <v>70.7</v>
      </c>
      <c r="P2593" s="1">
        <v>43.9</v>
      </c>
      <c r="Q2593" s="1">
        <v>280.2</v>
      </c>
      <c r="R2593" s="1">
        <v>230.2</v>
      </c>
      <c r="S2593" s="1">
        <v>110.1</v>
      </c>
      <c r="T2593" s="2">
        <f t="shared" si="120"/>
        <v>1573.6</v>
      </c>
      <c r="U2593" s="3">
        <f t="shared" si="121"/>
        <v>131.13333333333333</v>
      </c>
      <c r="V2593">
        <f t="shared" si="122"/>
        <v>131.13333333333333</v>
      </c>
    </row>
    <row r="2594" spans="1:22" x14ac:dyDescent="0.2">
      <c r="A2594" t="s">
        <v>260</v>
      </c>
      <c r="B2594">
        <v>2120691</v>
      </c>
      <c r="C2594">
        <v>1050916</v>
      </c>
      <c r="D2594">
        <v>996822</v>
      </c>
      <c r="E2594" t="s">
        <v>68</v>
      </c>
      <c r="F2594" t="s">
        <v>69</v>
      </c>
      <c r="G2594">
        <v>2012</v>
      </c>
      <c r="H2594" s="1">
        <v>95.6</v>
      </c>
      <c r="I2594" s="1">
        <v>22.4</v>
      </c>
      <c r="J2594" s="1">
        <v>92.1</v>
      </c>
      <c r="K2594" s="1">
        <v>179</v>
      </c>
      <c r="L2594" s="1">
        <v>47.9</v>
      </c>
      <c r="M2594" s="1">
        <v>85.6</v>
      </c>
      <c r="N2594" s="1">
        <v>140.6</v>
      </c>
      <c r="O2594" s="1">
        <v>91.6</v>
      </c>
      <c r="P2594" s="1">
        <v>36.200000000000003</v>
      </c>
      <c r="Q2594" s="1">
        <v>131.6</v>
      </c>
      <c r="R2594" s="1">
        <v>102.4</v>
      </c>
      <c r="S2594" s="1">
        <v>23.9</v>
      </c>
      <c r="T2594" s="2">
        <f t="shared" si="120"/>
        <v>1048.9000000000003</v>
      </c>
      <c r="U2594" s="3">
        <f t="shared" si="121"/>
        <v>87.40833333333336</v>
      </c>
      <c r="V2594">
        <f t="shared" si="122"/>
        <v>87.40833333333336</v>
      </c>
    </row>
    <row r="2595" spans="1:22" x14ac:dyDescent="0.2">
      <c r="A2595" t="s">
        <v>260</v>
      </c>
      <c r="B2595">
        <v>2120691</v>
      </c>
      <c r="C2595">
        <v>1050916</v>
      </c>
      <c r="D2595">
        <v>996822</v>
      </c>
      <c r="E2595" t="s">
        <v>68</v>
      </c>
      <c r="F2595" t="s">
        <v>69</v>
      </c>
      <c r="G2595">
        <v>2013</v>
      </c>
      <c r="H2595" s="1">
        <v>17.8</v>
      </c>
      <c r="I2595" s="1">
        <v>78.7</v>
      </c>
      <c r="J2595" s="1">
        <v>85</v>
      </c>
      <c r="K2595" s="1">
        <v>114.5</v>
      </c>
      <c r="L2595" s="1">
        <v>128.30000000000001</v>
      </c>
      <c r="M2595" s="1">
        <v>52.2</v>
      </c>
      <c r="N2595" s="1">
        <v>22.4</v>
      </c>
      <c r="O2595" s="1">
        <v>104.7</v>
      </c>
      <c r="P2595" s="1">
        <v>45.6</v>
      </c>
      <c r="Q2595" s="1">
        <v>146.9</v>
      </c>
      <c r="R2595" s="1">
        <v>232.1</v>
      </c>
      <c r="S2595" s="1">
        <v>115.1</v>
      </c>
      <c r="T2595" s="2">
        <f t="shared" si="120"/>
        <v>1143.3</v>
      </c>
      <c r="U2595" s="3">
        <f t="shared" si="121"/>
        <v>95.274999999999991</v>
      </c>
      <c r="V2595">
        <f t="shared" si="122"/>
        <v>95.274999999999991</v>
      </c>
    </row>
    <row r="2596" spans="1:22" x14ac:dyDescent="0.2">
      <c r="A2596" t="s">
        <v>70</v>
      </c>
      <c r="B2596">
        <v>2401029</v>
      </c>
      <c r="C2596">
        <v>1113200</v>
      </c>
      <c r="D2596">
        <v>1050440</v>
      </c>
      <c r="E2596" t="s">
        <v>70</v>
      </c>
      <c r="F2596" t="s">
        <v>28</v>
      </c>
      <c r="G2596">
        <v>2018</v>
      </c>
      <c r="H2596" s="1">
        <v>85.9</v>
      </c>
      <c r="I2596" s="1">
        <v>55.3</v>
      </c>
      <c r="J2596" s="1">
        <v>108.9</v>
      </c>
      <c r="K2596" s="1">
        <v>174.7</v>
      </c>
      <c r="L2596" s="1">
        <v>149.6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2">
        <f t="shared" si="120"/>
        <v>574.4</v>
      </c>
      <c r="U2596" s="3">
        <f t="shared" si="121"/>
        <v>47.866666666666667</v>
      </c>
      <c r="V2596">
        <f t="shared" si="122"/>
        <v>114.88</v>
      </c>
    </row>
    <row r="2597" spans="1:22" x14ac:dyDescent="0.2">
      <c r="A2597" t="s">
        <v>209</v>
      </c>
      <c r="B2597">
        <v>2401716</v>
      </c>
      <c r="C2597">
        <v>1074000</v>
      </c>
      <c r="D2597">
        <v>1026000</v>
      </c>
      <c r="E2597" t="s">
        <v>78</v>
      </c>
      <c r="F2597" t="s">
        <v>79</v>
      </c>
      <c r="G2597">
        <v>1976</v>
      </c>
      <c r="H2597" s="1">
        <v>17</v>
      </c>
      <c r="I2597" s="1">
        <v>27.3</v>
      </c>
      <c r="J2597" s="1">
        <v>72.400000000000006</v>
      </c>
      <c r="K2597" s="1">
        <v>122.7</v>
      </c>
      <c r="L2597" s="1">
        <v>64.3</v>
      </c>
      <c r="M2597" s="1">
        <v>24.9</v>
      </c>
      <c r="N2597" s="1">
        <v>10.6</v>
      </c>
      <c r="O2597" s="1">
        <v>11.7</v>
      </c>
      <c r="P2597" s="1">
        <v>68.5</v>
      </c>
      <c r="Q2597" s="1">
        <v>151.80000000000001</v>
      </c>
      <c r="R2597" s="1">
        <v>87.4</v>
      </c>
      <c r="S2597" s="1">
        <v>48.6</v>
      </c>
      <c r="T2597" s="2">
        <f t="shared" si="120"/>
        <v>707.2</v>
      </c>
      <c r="U2597" s="3">
        <f t="shared" si="121"/>
        <v>58.933333333333337</v>
      </c>
      <c r="V2597">
        <f t="shared" si="122"/>
        <v>58.933333333333337</v>
      </c>
    </row>
    <row r="2598" spans="1:22" x14ac:dyDescent="0.2">
      <c r="A2598" t="s">
        <v>59</v>
      </c>
      <c r="B2598">
        <v>2401519</v>
      </c>
      <c r="C2598">
        <v>1080650</v>
      </c>
      <c r="D2598">
        <v>1032380</v>
      </c>
      <c r="E2598" t="s">
        <v>60</v>
      </c>
      <c r="F2598" t="s">
        <v>61</v>
      </c>
      <c r="G2598">
        <v>1990</v>
      </c>
      <c r="H2598" s="1">
        <v>12</v>
      </c>
      <c r="I2598" s="1">
        <v>36.200000000000003</v>
      </c>
      <c r="J2598" s="1">
        <v>74.5</v>
      </c>
      <c r="K2598" s="1">
        <v>134.80000000000001</v>
      </c>
      <c r="L2598" s="1">
        <v>67.400000000000006</v>
      </c>
      <c r="M2598" s="1">
        <v>17.100000000000001</v>
      </c>
      <c r="N2598" s="1">
        <v>37.1</v>
      </c>
      <c r="O2598" s="1">
        <v>24.6</v>
      </c>
      <c r="P2598" s="1">
        <v>9.6</v>
      </c>
      <c r="Q2598" s="1">
        <v>174.4</v>
      </c>
      <c r="R2598" s="1">
        <v>106.8</v>
      </c>
      <c r="S2598" s="1">
        <v>54.6</v>
      </c>
      <c r="T2598" s="2">
        <f t="shared" si="120"/>
        <v>749.1</v>
      </c>
      <c r="U2598" s="3">
        <f t="shared" si="121"/>
        <v>62.425000000000004</v>
      </c>
      <c r="V2598">
        <f t="shared" si="122"/>
        <v>62.425000000000004</v>
      </c>
    </row>
    <row r="2599" spans="1:22" x14ac:dyDescent="0.2">
      <c r="A2599" t="s">
        <v>70</v>
      </c>
      <c r="B2599">
        <v>2401029</v>
      </c>
      <c r="C2599">
        <v>1113200</v>
      </c>
      <c r="D2599">
        <v>1050440</v>
      </c>
      <c r="E2599" t="s">
        <v>70</v>
      </c>
      <c r="F2599" t="s">
        <v>28</v>
      </c>
      <c r="G2599">
        <v>1967</v>
      </c>
      <c r="H2599" s="1">
        <v>22.5</v>
      </c>
      <c r="I2599" s="1">
        <v>55</v>
      </c>
      <c r="J2599" s="1">
        <v>96.5</v>
      </c>
      <c r="K2599" s="1">
        <v>114.5</v>
      </c>
      <c r="L2599" s="1">
        <v>93</v>
      </c>
      <c r="M2599" s="1">
        <v>32.5</v>
      </c>
      <c r="N2599" s="1">
        <v>29</v>
      </c>
      <c r="O2599" s="1">
        <v>6</v>
      </c>
      <c r="P2599" s="1">
        <v>8.5</v>
      </c>
      <c r="Q2599" s="1">
        <v>46.5</v>
      </c>
      <c r="R2599" s="1">
        <v>132</v>
      </c>
      <c r="S2599" s="1">
        <v>86</v>
      </c>
      <c r="T2599" s="2">
        <f t="shared" si="120"/>
        <v>722</v>
      </c>
      <c r="U2599" s="3">
        <f t="shared" si="121"/>
        <v>60.166666666666664</v>
      </c>
      <c r="V2599">
        <f t="shared" si="122"/>
        <v>60.166666666666664</v>
      </c>
    </row>
    <row r="2600" spans="1:22" x14ac:dyDescent="0.2">
      <c r="A2600" t="s">
        <v>59</v>
      </c>
      <c r="B2600">
        <v>2401519</v>
      </c>
      <c r="C2600">
        <v>1080650</v>
      </c>
      <c r="D2600">
        <v>1032380</v>
      </c>
      <c r="E2600" t="s">
        <v>60</v>
      </c>
      <c r="F2600" t="s">
        <v>61</v>
      </c>
      <c r="G2600">
        <v>2011</v>
      </c>
      <c r="H2600" s="1">
        <v>49.5</v>
      </c>
      <c r="I2600" s="1">
        <v>78</v>
      </c>
      <c r="J2600" s="1">
        <v>149.19999999999999</v>
      </c>
      <c r="K2600" s="1">
        <v>255</v>
      </c>
      <c r="L2600" s="1">
        <v>123.4</v>
      </c>
      <c r="M2600" s="1">
        <v>53.3</v>
      </c>
      <c r="N2600" s="1">
        <v>56.2</v>
      </c>
      <c r="O2600" s="1">
        <v>52.6</v>
      </c>
      <c r="P2600" s="1">
        <v>11.7</v>
      </c>
      <c r="Q2600" s="1">
        <v>119.2</v>
      </c>
      <c r="R2600" s="1">
        <v>216</v>
      </c>
      <c r="S2600" s="1">
        <v>89.8</v>
      </c>
      <c r="T2600" s="2">
        <f t="shared" si="120"/>
        <v>1253.9000000000001</v>
      </c>
      <c r="U2600" s="3">
        <f t="shared" si="121"/>
        <v>104.49166666666667</v>
      </c>
      <c r="V2600">
        <f t="shared" si="122"/>
        <v>104.49166666666667</v>
      </c>
    </row>
    <row r="2601" spans="1:22" x14ac:dyDescent="0.2">
      <c r="A2601" t="s">
        <v>97</v>
      </c>
      <c r="B2601">
        <v>2120631</v>
      </c>
      <c r="C2601">
        <v>1021250</v>
      </c>
      <c r="D2601">
        <v>977080</v>
      </c>
      <c r="E2601" t="s">
        <v>98</v>
      </c>
      <c r="F2601" t="s">
        <v>69</v>
      </c>
      <c r="G2601">
        <v>1969</v>
      </c>
      <c r="H2601" s="1">
        <v>37.9</v>
      </c>
      <c r="I2601" s="1">
        <v>27.9</v>
      </c>
      <c r="J2601" s="1">
        <v>37.700000000000003</v>
      </c>
      <c r="K2601" s="1">
        <v>85.3</v>
      </c>
      <c r="L2601" s="1">
        <v>98.6</v>
      </c>
      <c r="M2601" s="1">
        <v>45.4</v>
      </c>
      <c r="N2601" s="1">
        <v>14.8</v>
      </c>
      <c r="O2601" s="1">
        <v>30.5</v>
      </c>
      <c r="P2601" s="1">
        <v>81.5</v>
      </c>
      <c r="Q2601" s="1">
        <v>156.1</v>
      </c>
      <c r="R2601" s="1">
        <v>83.1</v>
      </c>
      <c r="S2601" s="1">
        <v>34.4</v>
      </c>
      <c r="T2601" s="2">
        <f t="shared" si="120"/>
        <v>733.19999999999993</v>
      </c>
      <c r="U2601" s="3">
        <f t="shared" si="121"/>
        <v>61.099999999999994</v>
      </c>
      <c r="V2601">
        <f t="shared" si="122"/>
        <v>61.099999999999994</v>
      </c>
    </row>
    <row r="2602" spans="1:22" x14ac:dyDescent="0.2">
      <c r="A2602" t="s">
        <v>145</v>
      </c>
      <c r="B2602">
        <v>2401028</v>
      </c>
      <c r="C2602">
        <v>1077715</v>
      </c>
      <c r="D2602">
        <v>1040005</v>
      </c>
      <c r="E2602" t="s">
        <v>66</v>
      </c>
      <c r="F2602" t="s">
        <v>48</v>
      </c>
      <c r="G2602">
        <v>1986</v>
      </c>
      <c r="H2602" s="1">
        <v>18.5</v>
      </c>
      <c r="I2602" s="1">
        <v>118.9</v>
      </c>
      <c r="J2602" s="1">
        <v>30.3</v>
      </c>
      <c r="K2602" s="1">
        <v>87.8</v>
      </c>
      <c r="L2602" s="1">
        <v>67.5</v>
      </c>
      <c r="M2602" s="1">
        <v>120.7</v>
      </c>
      <c r="N2602" s="1">
        <v>44.8</v>
      </c>
      <c r="O2602" s="1">
        <v>15.6</v>
      </c>
      <c r="P2602" s="1">
        <v>55.5</v>
      </c>
      <c r="Q2602" s="1">
        <v>175.2</v>
      </c>
      <c r="R2602" s="1">
        <v>102.9</v>
      </c>
      <c r="S2602" s="1">
        <v>4.7</v>
      </c>
      <c r="T2602" s="2">
        <f t="shared" si="120"/>
        <v>842.4</v>
      </c>
      <c r="U2602" s="3">
        <f t="shared" si="121"/>
        <v>70.2</v>
      </c>
      <c r="V2602">
        <f t="shared" si="122"/>
        <v>70.2</v>
      </c>
    </row>
    <row r="2603" spans="1:22" x14ac:dyDescent="0.2">
      <c r="A2603" t="s">
        <v>70</v>
      </c>
      <c r="B2603">
        <v>2401029</v>
      </c>
      <c r="C2603">
        <v>1113200</v>
      </c>
      <c r="D2603">
        <v>1050440</v>
      </c>
      <c r="E2603" t="s">
        <v>70</v>
      </c>
      <c r="F2603" t="s">
        <v>28</v>
      </c>
      <c r="G2603">
        <v>1983</v>
      </c>
      <c r="H2603" s="1">
        <v>5</v>
      </c>
      <c r="I2603" s="1">
        <v>2</v>
      </c>
      <c r="J2603" s="1">
        <v>54</v>
      </c>
      <c r="K2603" s="1">
        <v>157</v>
      </c>
      <c r="L2603" s="1">
        <v>143</v>
      </c>
      <c r="M2603" s="1">
        <v>18</v>
      </c>
      <c r="N2603" s="1">
        <v>10</v>
      </c>
      <c r="O2603" s="1">
        <v>0</v>
      </c>
      <c r="P2603" s="1">
        <v>30</v>
      </c>
      <c r="Q2603" s="1">
        <v>102</v>
      </c>
      <c r="R2603" s="1">
        <v>74</v>
      </c>
      <c r="S2603" s="1">
        <v>88</v>
      </c>
      <c r="T2603" s="2">
        <f t="shared" si="120"/>
        <v>683</v>
      </c>
      <c r="U2603" s="3">
        <f t="shared" si="121"/>
        <v>56.916666666666664</v>
      </c>
      <c r="V2603">
        <f t="shared" si="122"/>
        <v>62.090909090909093</v>
      </c>
    </row>
    <row r="2604" spans="1:22" x14ac:dyDescent="0.2">
      <c r="A2604" t="s">
        <v>88</v>
      </c>
      <c r="B2604">
        <v>2120525</v>
      </c>
      <c r="C2604">
        <v>1003730</v>
      </c>
      <c r="D2604">
        <v>987701</v>
      </c>
      <c r="E2604" t="s">
        <v>50</v>
      </c>
      <c r="F2604" t="s">
        <v>51</v>
      </c>
      <c r="G2604">
        <v>1969</v>
      </c>
      <c r="H2604" s="1">
        <v>66</v>
      </c>
      <c r="I2604" s="1">
        <v>21.4</v>
      </c>
      <c r="J2604" s="1">
        <v>28.5</v>
      </c>
      <c r="K2604" s="1">
        <v>115.8</v>
      </c>
      <c r="L2604" s="1">
        <v>37.700000000000003</v>
      </c>
      <c r="M2604" s="1">
        <v>55.7</v>
      </c>
      <c r="N2604" s="1">
        <v>18.600000000000001</v>
      </c>
      <c r="O2604" s="1">
        <v>46</v>
      </c>
      <c r="P2604" s="1">
        <v>57</v>
      </c>
      <c r="Q2604" s="1">
        <v>131.9</v>
      </c>
      <c r="R2604" s="1">
        <v>45.9</v>
      </c>
      <c r="S2604" s="1">
        <v>33.6</v>
      </c>
      <c r="T2604" s="2">
        <f t="shared" si="120"/>
        <v>658.1</v>
      </c>
      <c r="U2604" s="3">
        <f t="shared" si="121"/>
        <v>54.841666666666669</v>
      </c>
      <c r="V2604">
        <f t="shared" si="122"/>
        <v>54.841666666666669</v>
      </c>
    </row>
    <row r="2605" spans="1:22" x14ac:dyDescent="0.2">
      <c r="A2605" t="s">
        <v>257</v>
      </c>
      <c r="B2605">
        <v>2401050</v>
      </c>
      <c r="C2605">
        <v>1091050</v>
      </c>
      <c r="D2605">
        <v>1053350</v>
      </c>
      <c r="E2605" t="s">
        <v>258</v>
      </c>
      <c r="F2605" t="s">
        <v>259</v>
      </c>
      <c r="G2605">
        <v>1970</v>
      </c>
      <c r="H2605" s="1">
        <v>95.6</v>
      </c>
      <c r="I2605" s="1">
        <v>98.2</v>
      </c>
      <c r="J2605" s="1">
        <v>27.5</v>
      </c>
      <c r="K2605" s="1">
        <v>53.1</v>
      </c>
      <c r="L2605" s="1">
        <v>167.2</v>
      </c>
      <c r="M2605" s="1">
        <v>104.7</v>
      </c>
      <c r="N2605" s="1">
        <v>156.6</v>
      </c>
      <c r="O2605" s="1">
        <v>118.4</v>
      </c>
      <c r="P2605" s="1">
        <v>96.2</v>
      </c>
      <c r="Q2605" s="1">
        <v>218.9</v>
      </c>
      <c r="R2605" s="1">
        <v>144.1</v>
      </c>
      <c r="S2605" s="1">
        <v>32.299999999999997</v>
      </c>
      <c r="T2605" s="2">
        <f t="shared" si="120"/>
        <v>1312.8</v>
      </c>
      <c r="U2605" s="3">
        <f t="shared" si="121"/>
        <v>109.39999999999999</v>
      </c>
      <c r="V2605">
        <f t="shared" si="122"/>
        <v>109.39999999999999</v>
      </c>
    </row>
    <row r="2606" spans="1:22" x14ac:dyDescent="0.2">
      <c r="A2606" t="s">
        <v>65</v>
      </c>
      <c r="B2606">
        <v>2401039</v>
      </c>
      <c r="C2606">
        <v>1078310</v>
      </c>
      <c r="D2606">
        <v>1051230</v>
      </c>
      <c r="E2606" t="s">
        <v>66</v>
      </c>
      <c r="F2606" t="s">
        <v>48</v>
      </c>
      <c r="G2606">
        <v>1966</v>
      </c>
      <c r="H2606" s="1">
        <v>4.5</v>
      </c>
      <c r="I2606" s="1">
        <v>0</v>
      </c>
      <c r="J2606" s="1">
        <v>109.5</v>
      </c>
      <c r="K2606" s="1">
        <v>64.5</v>
      </c>
      <c r="L2606" s="1">
        <v>58</v>
      </c>
      <c r="M2606" s="1">
        <v>94.5</v>
      </c>
      <c r="N2606" s="1">
        <v>61</v>
      </c>
      <c r="O2606" s="1">
        <v>64</v>
      </c>
      <c r="P2606" s="1">
        <v>52</v>
      </c>
      <c r="Q2606" s="1">
        <v>54.5</v>
      </c>
      <c r="R2606" s="1">
        <v>153.5</v>
      </c>
      <c r="S2606" s="1">
        <v>124.5</v>
      </c>
      <c r="T2606" s="2">
        <f t="shared" si="120"/>
        <v>840.5</v>
      </c>
      <c r="U2606" s="3">
        <f t="shared" si="121"/>
        <v>70.041666666666671</v>
      </c>
      <c r="V2606">
        <f t="shared" si="122"/>
        <v>76.409090909090907</v>
      </c>
    </row>
    <row r="2607" spans="1:22" x14ac:dyDescent="0.2">
      <c r="A2607" t="s">
        <v>67</v>
      </c>
      <c r="B2607">
        <v>2120055</v>
      </c>
      <c r="C2607">
        <v>1030640</v>
      </c>
      <c r="D2607">
        <v>980540</v>
      </c>
      <c r="E2607" t="s">
        <v>68</v>
      </c>
      <c r="F2607" t="s">
        <v>69</v>
      </c>
      <c r="G2607">
        <v>2007</v>
      </c>
      <c r="H2607" s="1">
        <v>17.399999999999999</v>
      </c>
      <c r="I2607" s="1">
        <v>0</v>
      </c>
      <c r="J2607" s="1">
        <v>61.5</v>
      </c>
      <c r="K2607" s="1">
        <v>130.19999999999999</v>
      </c>
      <c r="L2607" s="1">
        <v>61.5</v>
      </c>
      <c r="M2607" s="1">
        <v>66.5</v>
      </c>
      <c r="N2607" s="1">
        <v>21.3</v>
      </c>
      <c r="O2607" s="1">
        <v>120</v>
      </c>
      <c r="P2607" s="1">
        <v>41</v>
      </c>
      <c r="Q2607" s="1">
        <v>220</v>
      </c>
      <c r="R2607" s="1">
        <v>140</v>
      </c>
      <c r="S2607" s="1">
        <v>168.2</v>
      </c>
      <c r="T2607" s="2">
        <f t="shared" si="120"/>
        <v>1047.6000000000001</v>
      </c>
      <c r="U2607" s="3">
        <f t="shared" si="121"/>
        <v>87.300000000000011</v>
      </c>
      <c r="V2607">
        <f t="shared" si="122"/>
        <v>95.236363636363649</v>
      </c>
    </row>
    <row r="2608" spans="1:22" x14ac:dyDescent="0.2">
      <c r="A2608" t="s">
        <v>112</v>
      </c>
      <c r="B2608">
        <v>2401052</v>
      </c>
      <c r="C2608">
        <v>1077060</v>
      </c>
      <c r="D2608">
        <v>1017125</v>
      </c>
      <c r="E2608" t="s">
        <v>83</v>
      </c>
      <c r="F2608" t="s">
        <v>84</v>
      </c>
      <c r="G2608">
        <v>1999</v>
      </c>
      <c r="H2608" s="1">
        <v>64</v>
      </c>
      <c r="I2608" s="1">
        <v>123</v>
      </c>
      <c r="J2608" s="1">
        <v>57</v>
      </c>
      <c r="K2608" s="1">
        <v>130</v>
      </c>
      <c r="L2608" s="1">
        <v>72</v>
      </c>
      <c r="M2608" s="1">
        <v>71</v>
      </c>
      <c r="N2608" s="1">
        <v>22</v>
      </c>
      <c r="O2608" s="1">
        <v>52</v>
      </c>
      <c r="P2608" s="1">
        <v>186</v>
      </c>
      <c r="Q2608" s="1">
        <v>222</v>
      </c>
      <c r="R2608" s="1">
        <v>74</v>
      </c>
      <c r="S2608" s="1">
        <v>88</v>
      </c>
      <c r="T2608" s="2">
        <f t="shared" si="120"/>
        <v>1161</v>
      </c>
      <c r="U2608" s="3">
        <f t="shared" si="121"/>
        <v>96.75</v>
      </c>
      <c r="V2608">
        <f t="shared" si="122"/>
        <v>96.75</v>
      </c>
    </row>
    <row r="2609" spans="1:22" x14ac:dyDescent="0.2">
      <c r="A2609" t="s">
        <v>107</v>
      </c>
      <c r="B2609">
        <v>3509505</v>
      </c>
      <c r="C2609">
        <v>1097510</v>
      </c>
      <c r="D2609">
        <v>1125520</v>
      </c>
      <c r="E2609" t="s">
        <v>108</v>
      </c>
      <c r="F2609" t="s">
        <v>109</v>
      </c>
      <c r="G2609">
        <v>1979</v>
      </c>
      <c r="H2609" s="1">
        <v>8</v>
      </c>
      <c r="I2609" s="1">
        <v>16</v>
      </c>
      <c r="J2609" s="1">
        <v>78</v>
      </c>
      <c r="K2609" s="1">
        <v>149</v>
      </c>
      <c r="L2609" s="1">
        <v>92</v>
      </c>
      <c r="M2609" s="1">
        <v>160</v>
      </c>
      <c r="N2609" s="1">
        <v>80</v>
      </c>
      <c r="O2609" s="1">
        <v>90</v>
      </c>
      <c r="P2609" s="1">
        <v>76</v>
      </c>
      <c r="Q2609" s="1">
        <v>173</v>
      </c>
      <c r="R2609" s="1">
        <v>144</v>
      </c>
      <c r="S2609" s="1">
        <v>36</v>
      </c>
      <c r="T2609" s="2">
        <f t="shared" si="120"/>
        <v>1102</v>
      </c>
      <c r="U2609" s="3">
        <f t="shared" si="121"/>
        <v>91.833333333333329</v>
      </c>
      <c r="V2609">
        <f t="shared" si="122"/>
        <v>91.833333333333329</v>
      </c>
    </row>
    <row r="2610" spans="1:22" x14ac:dyDescent="0.2">
      <c r="A2610" t="s">
        <v>169</v>
      </c>
      <c r="B2610">
        <v>2120071</v>
      </c>
      <c r="C2610">
        <v>1026200</v>
      </c>
      <c r="D2610">
        <v>980750</v>
      </c>
      <c r="E2610" t="s">
        <v>68</v>
      </c>
      <c r="F2610" t="s">
        <v>69</v>
      </c>
      <c r="G2610">
        <v>2011</v>
      </c>
      <c r="H2610" s="1">
        <v>65</v>
      </c>
      <c r="I2610" s="1">
        <v>96</v>
      </c>
      <c r="J2610" s="1">
        <v>252</v>
      </c>
      <c r="K2610" s="1">
        <v>202</v>
      </c>
      <c r="L2610" s="1">
        <v>221</v>
      </c>
      <c r="M2610" s="1">
        <v>151</v>
      </c>
      <c r="N2610" s="1">
        <v>78</v>
      </c>
      <c r="O2610" s="1">
        <v>50</v>
      </c>
      <c r="P2610" s="1">
        <v>57</v>
      </c>
      <c r="Q2610" s="1">
        <v>320</v>
      </c>
      <c r="R2610" s="1">
        <v>379</v>
      </c>
      <c r="S2610" s="1">
        <v>163</v>
      </c>
      <c r="T2610" s="2">
        <f t="shared" si="120"/>
        <v>2034</v>
      </c>
      <c r="U2610" s="3">
        <f t="shared" si="121"/>
        <v>169.5</v>
      </c>
      <c r="V2610">
        <f t="shared" si="122"/>
        <v>169.5</v>
      </c>
    </row>
    <row r="2611" spans="1:22" x14ac:dyDescent="0.2">
      <c r="A2611" t="s">
        <v>140</v>
      </c>
      <c r="B2611">
        <v>2120141</v>
      </c>
      <c r="C2611">
        <v>1051680</v>
      </c>
      <c r="D2611">
        <v>1019820</v>
      </c>
      <c r="E2611" t="s">
        <v>141</v>
      </c>
      <c r="F2611" t="s">
        <v>102</v>
      </c>
      <c r="G2611">
        <v>2010</v>
      </c>
      <c r="H2611" s="1">
        <v>0</v>
      </c>
      <c r="I2611" s="1">
        <v>2.5</v>
      </c>
      <c r="J2611" s="1">
        <v>13.4</v>
      </c>
      <c r="K2611" s="1">
        <v>141.5</v>
      </c>
      <c r="L2611" s="1">
        <v>100.2</v>
      </c>
      <c r="M2611" s="1">
        <v>87.1</v>
      </c>
      <c r="N2611" s="1">
        <v>124.3</v>
      </c>
      <c r="O2611" s="1">
        <v>66.099999999999994</v>
      </c>
      <c r="P2611" s="1">
        <v>96.9</v>
      </c>
      <c r="Q2611" s="1">
        <v>91.9</v>
      </c>
      <c r="R2611" s="1">
        <v>208.2</v>
      </c>
      <c r="S2611" s="1">
        <v>61.5</v>
      </c>
      <c r="T2611" s="2">
        <f t="shared" si="120"/>
        <v>993.59999999999991</v>
      </c>
      <c r="U2611" s="3">
        <f t="shared" si="121"/>
        <v>82.8</v>
      </c>
      <c r="V2611">
        <f t="shared" si="122"/>
        <v>90.327272727272714</v>
      </c>
    </row>
    <row r="2612" spans="1:22" x14ac:dyDescent="0.2">
      <c r="A2612" t="s">
        <v>59</v>
      </c>
      <c r="B2612">
        <v>2401519</v>
      </c>
      <c r="C2612">
        <v>1080650</v>
      </c>
      <c r="D2612">
        <v>1032380</v>
      </c>
      <c r="E2612" t="s">
        <v>60</v>
      </c>
      <c r="F2612" t="s">
        <v>61</v>
      </c>
      <c r="G2612">
        <v>2017</v>
      </c>
      <c r="H2612" s="1">
        <v>37.6</v>
      </c>
      <c r="I2612" s="1">
        <v>19.600000000000001</v>
      </c>
      <c r="J2612" s="1">
        <v>146.1</v>
      </c>
      <c r="K2612" s="1">
        <v>60.9</v>
      </c>
      <c r="L2612" s="1">
        <v>116.2</v>
      </c>
      <c r="M2612" s="1">
        <v>69.400000000000006</v>
      </c>
      <c r="N2612" s="1">
        <v>17.8</v>
      </c>
      <c r="O2612" s="1">
        <v>29.1</v>
      </c>
      <c r="P2612" s="1">
        <v>20.9</v>
      </c>
      <c r="Q2612" s="1">
        <v>50</v>
      </c>
      <c r="R2612" s="1">
        <v>105</v>
      </c>
      <c r="S2612" s="1">
        <v>72</v>
      </c>
      <c r="T2612" s="2">
        <f t="shared" si="120"/>
        <v>744.6</v>
      </c>
      <c r="U2612" s="3">
        <f t="shared" si="121"/>
        <v>62.050000000000004</v>
      </c>
      <c r="V2612">
        <f t="shared" si="122"/>
        <v>62.050000000000004</v>
      </c>
    </row>
    <row r="2613" spans="1:22" x14ac:dyDescent="0.2">
      <c r="A2613" t="s">
        <v>169</v>
      </c>
      <c r="B2613">
        <v>2120071</v>
      </c>
      <c r="C2613">
        <v>1026200</v>
      </c>
      <c r="D2613">
        <v>980750</v>
      </c>
      <c r="E2613" t="s">
        <v>68</v>
      </c>
      <c r="F2613" t="s">
        <v>69</v>
      </c>
      <c r="G2613">
        <v>2018</v>
      </c>
      <c r="H2613" s="1">
        <v>0</v>
      </c>
      <c r="I2613" s="1">
        <v>37</v>
      </c>
      <c r="J2613" s="1">
        <v>176</v>
      </c>
      <c r="K2613" s="1">
        <v>288</v>
      </c>
      <c r="L2613" s="1">
        <v>176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2">
        <f t="shared" si="120"/>
        <v>677</v>
      </c>
      <c r="U2613" s="3">
        <f t="shared" si="121"/>
        <v>56.416666666666664</v>
      </c>
      <c r="V2613">
        <f t="shared" si="122"/>
        <v>169.25</v>
      </c>
    </row>
    <row r="2614" spans="1:22" x14ac:dyDescent="0.2">
      <c r="A2614" t="s">
        <v>49</v>
      </c>
      <c r="B2614">
        <v>2120630</v>
      </c>
      <c r="C2614">
        <v>992300</v>
      </c>
      <c r="D2614">
        <v>993700</v>
      </c>
      <c r="E2614" t="s">
        <v>50</v>
      </c>
      <c r="F2614" t="s">
        <v>51</v>
      </c>
      <c r="G2614">
        <v>1993</v>
      </c>
      <c r="H2614" s="1">
        <v>30.5</v>
      </c>
      <c r="I2614" s="1">
        <v>10.8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16.600000000000001</v>
      </c>
      <c r="P2614" s="1">
        <v>37</v>
      </c>
      <c r="Q2614" s="1">
        <v>24.6</v>
      </c>
      <c r="R2614" s="1">
        <v>102.3</v>
      </c>
      <c r="S2614" s="1">
        <v>3.7</v>
      </c>
      <c r="T2614" s="2">
        <f t="shared" si="120"/>
        <v>225.5</v>
      </c>
      <c r="U2614" s="3">
        <f t="shared" si="121"/>
        <v>18.791666666666668</v>
      </c>
      <c r="V2614">
        <f t="shared" si="122"/>
        <v>32.214285714285715</v>
      </c>
    </row>
    <row r="2615" spans="1:22" x14ac:dyDescent="0.2">
      <c r="A2615" t="s">
        <v>224</v>
      </c>
      <c r="B2615">
        <v>2306034</v>
      </c>
      <c r="C2615">
        <v>0</v>
      </c>
      <c r="D2615">
        <v>0</v>
      </c>
      <c r="E2615" t="s">
        <v>225</v>
      </c>
      <c r="F2615" t="s">
        <v>23</v>
      </c>
      <c r="G2615">
        <v>2003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1</v>
      </c>
      <c r="P2615" s="1">
        <v>123.5</v>
      </c>
      <c r="Q2615" s="1">
        <v>76.8</v>
      </c>
      <c r="R2615" s="1">
        <v>150.5</v>
      </c>
      <c r="S2615" s="1">
        <v>104.7</v>
      </c>
      <c r="T2615" s="2">
        <f t="shared" si="120"/>
        <v>456.5</v>
      </c>
      <c r="U2615" s="3">
        <f t="shared" si="121"/>
        <v>38.041666666666664</v>
      </c>
      <c r="V2615">
        <f t="shared" si="122"/>
        <v>91.3</v>
      </c>
    </row>
    <row r="2616" spans="1:22" x14ac:dyDescent="0.2">
      <c r="A2616" t="s">
        <v>224</v>
      </c>
      <c r="B2616">
        <v>2306034</v>
      </c>
      <c r="C2616">
        <v>0</v>
      </c>
      <c r="D2616">
        <v>0</v>
      </c>
      <c r="E2616" t="s">
        <v>225</v>
      </c>
      <c r="F2616" t="s">
        <v>23</v>
      </c>
      <c r="G2616">
        <v>2004</v>
      </c>
      <c r="H2616" s="1">
        <v>0.2</v>
      </c>
      <c r="I2616" s="1">
        <v>102.4</v>
      </c>
      <c r="J2616" s="1">
        <v>33.200000000000003</v>
      </c>
      <c r="K2616" s="1">
        <v>259.8</v>
      </c>
      <c r="L2616" s="1">
        <v>49.6</v>
      </c>
      <c r="M2616" s="1">
        <v>0</v>
      </c>
      <c r="N2616" s="1">
        <v>22.7</v>
      </c>
      <c r="O2616" s="1">
        <v>10.6</v>
      </c>
      <c r="P2616" s="1">
        <v>2.2000000000000002</v>
      </c>
      <c r="Q2616" s="1">
        <v>110.7</v>
      </c>
      <c r="R2616" s="1">
        <v>27.9</v>
      </c>
      <c r="S2616" s="1">
        <v>12</v>
      </c>
      <c r="T2616" s="2">
        <f t="shared" si="120"/>
        <v>631.30000000000007</v>
      </c>
      <c r="U2616" s="3">
        <f t="shared" si="121"/>
        <v>52.608333333333341</v>
      </c>
      <c r="V2616">
        <f t="shared" si="122"/>
        <v>57.390909090909098</v>
      </c>
    </row>
    <row r="2617" spans="1:22" x14ac:dyDescent="0.2">
      <c r="A2617" t="s">
        <v>224</v>
      </c>
      <c r="B2617">
        <v>2306034</v>
      </c>
      <c r="C2617">
        <v>0</v>
      </c>
      <c r="D2617">
        <v>0</v>
      </c>
      <c r="E2617" t="s">
        <v>225</v>
      </c>
      <c r="F2617" t="s">
        <v>23</v>
      </c>
      <c r="G2617">
        <v>2005</v>
      </c>
      <c r="H2617" s="1">
        <v>1.6</v>
      </c>
      <c r="I2617" s="1">
        <v>96.6</v>
      </c>
      <c r="J2617" s="1">
        <v>152.5</v>
      </c>
      <c r="K2617" s="1">
        <v>237.1</v>
      </c>
      <c r="L2617" s="1">
        <v>302.2</v>
      </c>
      <c r="M2617" s="1">
        <v>2.5</v>
      </c>
      <c r="N2617" s="1">
        <v>1.6</v>
      </c>
      <c r="O2617" s="1">
        <v>1.6</v>
      </c>
      <c r="P2617" s="1">
        <v>7.4</v>
      </c>
      <c r="Q2617" s="1">
        <v>113.8</v>
      </c>
      <c r="R2617" s="1">
        <v>170.3</v>
      </c>
      <c r="S2617" s="1">
        <v>23.2</v>
      </c>
      <c r="T2617" s="2">
        <f t="shared" si="120"/>
        <v>1110.4000000000001</v>
      </c>
      <c r="U2617" s="3">
        <f t="shared" si="121"/>
        <v>92.533333333333346</v>
      </c>
      <c r="V2617">
        <f t="shared" si="122"/>
        <v>92.533333333333346</v>
      </c>
    </row>
    <row r="2618" spans="1:22" x14ac:dyDescent="0.2">
      <c r="A2618" t="s">
        <v>224</v>
      </c>
      <c r="B2618">
        <v>2306034</v>
      </c>
      <c r="C2618">
        <v>0</v>
      </c>
      <c r="D2618">
        <v>0</v>
      </c>
      <c r="E2618" t="s">
        <v>225</v>
      </c>
      <c r="F2618" t="s">
        <v>23</v>
      </c>
      <c r="G2618">
        <v>2006</v>
      </c>
      <c r="H2618" s="1">
        <v>43.6</v>
      </c>
      <c r="I2618" s="1">
        <v>1.6</v>
      </c>
      <c r="J2618" s="1">
        <v>254.8</v>
      </c>
      <c r="K2618" s="1">
        <v>5.5</v>
      </c>
      <c r="L2618" s="1">
        <v>62.1</v>
      </c>
      <c r="M2618" s="1">
        <v>38.700000000000003</v>
      </c>
      <c r="N2618" s="1">
        <v>0</v>
      </c>
      <c r="O2618" s="1">
        <v>2.2999999999999998</v>
      </c>
      <c r="P2618" s="1">
        <v>95.4</v>
      </c>
      <c r="Q2618" s="1">
        <v>413.1</v>
      </c>
      <c r="R2618" s="1">
        <v>565.4</v>
      </c>
      <c r="S2618" s="1">
        <v>69</v>
      </c>
      <c r="T2618" s="2">
        <f t="shared" si="120"/>
        <v>1551.5</v>
      </c>
      <c r="U2618" s="3">
        <f t="shared" si="121"/>
        <v>129.29166666666666</v>
      </c>
      <c r="V2618">
        <f t="shared" si="122"/>
        <v>141.04545454545453</v>
      </c>
    </row>
    <row r="2619" spans="1:22" x14ac:dyDescent="0.2">
      <c r="A2619" t="s">
        <v>224</v>
      </c>
      <c r="B2619">
        <v>2306034</v>
      </c>
      <c r="C2619">
        <v>0</v>
      </c>
      <c r="D2619">
        <v>0</v>
      </c>
      <c r="E2619" t="s">
        <v>225</v>
      </c>
      <c r="F2619" t="s">
        <v>23</v>
      </c>
      <c r="G2619">
        <v>2007</v>
      </c>
      <c r="H2619" s="1">
        <v>10.5</v>
      </c>
      <c r="I2619" s="1">
        <v>0</v>
      </c>
      <c r="J2619" s="1">
        <v>0</v>
      </c>
      <c r="K2619" s="1">
        <v>233.3</v>
      </c>
      <c r="L2619" s="1">
        <v>91.1</v>
      </c>
      <c r="M2619" s="1">
        <v>13</v>
      </c>
      <c r="N2619" s="1">
        <v>108</v>
      </c>
      <c r="O2619" s="1">
        <v>87.8</v>
      </c>
      <c r="P2619" s="1">
        <v>59.1</v>
      </c>
      <c r="Q2619" s="1">
        <v>474.7</v>
      </c>
      <c r="R2619" s="1">
        <v>272.39999999999998</v>
      </c>
      <c r="S2619" s="1">
        <v>262.10000000000002</v>
      </c>
      <c r="T2619" s="2">
        <f t="shared" si="120"/>
        <v>1612</v>
      </c>
      <c r="U2619" s="3">
        <f t="shared" si="121"/>
        <v>134.33333333333334</v>
      </c>
      <c r="V2619">
        <f t="shared" si="122"/>
        <v>161.19999999999999</v>
      </c>
    </row>
    <row r="2620" spans="1:22" x14ac:dyDescent="0.2">
      <c r="A2620" t="s">
        <v>224</v>
      </c>
      <c r="B2620">
        <v>2306034</v>
      </c>
      <c r="C2620">
        <v>0</v>
      </c>
      <c r="D2620">
        <v>0</v>
      </c>
      <c r="E2620" t="s">
        <v>225</v>
      </c>
      <c r="F2620" t="s">
        <v>23</v>
      </c>
      <c r="G2620">
        <v>2008</v>
      </c>
      <c r="H2620" s="1">
        <v>119.3</v>
      </c>
      <c r="I2620" s="1">
        <v>129.30000000000001</v>
      </c>
      <c r="J2620" s="1">
        <v>68.599999999999994</v>
      </c>
      <c r="K2620" s="1">
        <v>170.6</v>
      </c>
      <c r="L2620" s="1">
        <v>50.3</v>
      </c>
      <c r="M2620" s="1">
        <v>4.8</v>
      </c>
      <c r="N2620" s="1">
        <v>36.1</v>
      </c>
      <c r="O2620" s="1">
        <v>180.6</v>
      </c>
      <c r="P2620" s="1">
        <v>27.9</v>
      </c>
      <c r="Q2620" s="1">
        <v>43.8</v>
      </c>
      <c r="R2620" s="1">
        <v>0</v>
      </c>
      <c r="S2620" s="1">
        <v>38.1</v>
      </c>
      <c r="T2620" s="2">
        <f t="shared" si="120"/>
        <v>869.4</v>
      </c>
      <c r="U2620" s="3">
        <f t="shared" si="121"/>
        <v>72.45</v>
      </c>
      <c r="V2620">
        <f t="shared" si="122"/>
        <v>79.036363636363632</v>
      </c>
    </row>
    <row r="2621" spans="1:22" x14ac:dyDescent="0.2">
      <c r="A2621" t="s">
        <v>224</v>
      </c>
      <c r="B2621">
        <v>2306034</v>
      </c>
      <c r="C2621">
        <v>0</v>
      </c>
      <c r="D2621">
        <v>0</v>
      </c>
      <c r="E2621" t="s">
        <v>225</v>
      </c>
      <c r="F2621" t="s">
        <v>23</v>
      </c>
      <c r="G2621">
        <v>2009</v>
      </c>
      <c r="H2621" s="1">
        <v>87.9</v>
      </c>
      <c r="I2621" s="1">
        <v>121</v>
      </c>
      <c r="J2621" s="1">
        <v>387</v>
      </c>
      <c r="K2621" s="1">
        <v>319</v>
      </c>
      <c r="L2621" s="1">
        <v>205</v>
      </c>
      <c r="M2621" s="1">
        <v>44</v>
      </c>
      <c r="N2621" s="1">
        <v>19</v>
      </c>
      <c r="O2621" s="1">
        <v>137</v>
      </c>
      <c r="P2621" s="1">
        <v>52</v>
      </c>
      <c r="Q2621" s="1">
        <v>387</v>
      </c>
      <c r="R2621" s="1">
        <v>93.1</v>
      </c>
      <c r="S2621" s="1">
        <v>143.5</v>
      </c>
      <c r="T2621" s="2">
        <f t="shared" si="120"/>
        <v>1995.5</v>
      </c>
      <c r="U2621" s="3">
        <f t="shared" si="121"/>
        <v>166.29166666666666</v>
      </c>
      <c r="V2621">
        <f t="shared" si="122"/>
        <v>166.29166666666666</v>
      </c>
    </row>
    <row r="2622" spans="1:22" x14ac:dyDescent="0.2">
      <c r="A2622" t="s">
        <v>224</v>
      </c>
      <c r="B2622">
        <v>2306034</v>
      </c>
      <c r="C2622">
        <v>0</v>
      </c>
      <c r="D2622">
        <v>0</v>
      </c>
      <c r="E2622" t="s">
        <v>225</v>
      </c>
      <c r="F2622" t="s">
        <v>23</v>
      </c>
      <c r="G2622">
        <v>2010</v>
      </c>
      <c r="H2622" s="1">
        <v>20.9</v>
      </c>
      <c r="I2622" s="1">
        <v>109.7</v>
      </c>
      <c r="J2622" s="1">
        <v>69</v>
      </c>
      <c r="K2622" s="1">
        <v>108.3</v>
      </c>
      <c r="L2622" s="1">
        <v>41.5</v>
      </c>
      <c r="M2622" s="1">
        <v>19.399999999999999</v>
      </c>
      <c r="N2622" s="1">
        <v>184</v>
      </c>
      <c r="O2622" s="1">
        <v>176</v>
      </c>
      <c r="P2622" s="1">
        <v>334</v>
      </c>
      <c r="Q2622" s="1">
        <v>493</v>
      </c>
      <c r="R2622" s="1">
        <v>767</v>
      </c>
      <c r="S2622" s="1">
        <v>240</v>
      </c>
      <c r="T2622" s="2">
        <f t="shared" si="120"/>
        <v>2562.8000000000002</v>
      </c>
      <c r="U2622" s="3">
        <f t="shared" si="121"/>
        <v>213.56666666666669</v>
      </c>
      <c r="V2622">
        <f t="shared" si="122"/>
        <v>213.56666666666669</v>
      </c>
    </row>
    <row r="2623" spans="1:22" x14ac:dyDescent="0.2">
      <c r="A2623" t="s">
        <v>224</v>
      </c>
      <c r="B2623">
        <v>2306034</v>
      </c>
      <c r="C2623">
        <v>0</v>
      </c>
      <c r="D2623">
        <v>0</v>
      </c>
      <c r="E2623" t="s">
        <v>225</v>
      </c>
      <c r="F2623" t="s">
        <v>23</v>
      </c>
      <c r="G2623">
        <v>2011</v>
      </c>
      <c r="H2623" s="1">
        <v>73</v>
      </c>
      <c r="I2623" s="1">
        <v>298</v>
      </c>
      <c r="J2623" s="1">
        <v>384</v>
      </c>
      <c r="K2623" s="1">
        <v>631</v>
      </c>
      <c r="L2623" s="1">
        <v>317</v>
      </c>
      <c r="M2623" s="1">
        <v>57</v>
      </c>
      <c r="N2623" s="1">
        <v>105</v>
      </c>
      <c r="O2623" s="1">
        <v>137</v>
      </c>
      <c r="P2623" s="1">
        <v>91</v>
      </c>
      <c r="Q2623" s="1">
        <v>226</v>
      </c>
      <c r="R2623" s="1">
        <v>296</v>
      </c>
      <c r="S2623" s="1">
        <v>195</v>
      </c>
      <c r="T2623" s="2">
        <f t="shared" si="120"/>
        <v>2810</v>
      </c>
      <c r="U2623" s="3">
        <f t="shared" si="121"/>
        <v>234.16666666666666</v>
      </c>
      <c r="V2623">
        <f t="shared" si="122"/>
        <v>234.16666666666666</v>
      </c>
    </row>
    <row r="2624" spans="1:22" x14ac:dyDescent="0.2">
      <c r="A2624" t="s">
        <v>224</v>
      </c>
      <c r="B2624">
        <v>2306034</v>
      </c>
      <c r="C2624">
        <v>0</v>
      </c>
      <c r="D2624">
        <v>0</v>
      </c>
      <c r="E2624" t="s">
        <v>225</v>
      </c>
      <c r="F2624" t="s">
        <v>23</v>
      </c>
      <c r="G2624">
        <v>2012</v>
      </c>
      <c r="H2624" s="1">
        <v>163</v>
      </c>
      <c r="I2624" s="1">
        <v>94</v>
      </c>
      <c r="J2624" s="1">
        <v>131</v>
      </c>
      <c r="K2624" s="1">
        <v>128</v>
      </c>
      <c r="L2624" s="1">
        <v>63</v>
      </c>
      <c r="M2624" s="1">
        <v>8</v>
      </c>
      <c r="N2624" s="1">
        <v>5</v>
      </c>
      <c r="O2624" s="1">
        <v>11</v>
      </c>
      <c r="P2624" s="1">
        <v>28</v>
      </c>
      <c r="Q2624" s="1">
        <v>272</v>
      </c>
      <c r="R2624" s="1">
        <v>169</v>
      </c>
      <c r="S2624" s="1">
        <v>85</v>
      </c>
      <c r="T2624" s="2">
        <f t="shared" si="120"/>
        <v>1157</v>
      </c>
      <c r="U2624" s="3">
        <f t="shared" si="121"/>
        <v>96.416666666666671</v>
      </c>
      <c r="V2624">
        <f t="shared" si="122"/>
        <v>96.416666666666671</v>
      </c>
    </row>
    <row r="2625" spans="1:22" x14ac:dyDescent="0.2">
      <c r="A2625" t="s">
        <v>224</v>
      </c>
      <c r="B2625">
        <v>2306034</v>
      </c>
      <c r="C2625">
        <v>0</v>
      </c>
      <c r="D2625">
        <v>0</v>
      </c>
      <c r="E2625" t="s">
        <v>225</v>
      </c>
      <c r="F2625" t="s">
        <v>23</v>
      </c>
      <c r="G2625">
        <v>2013</v>
      </c>
      <c r="H2625" s="1">
        <v>28</v>
      </c>
      <c r="I2625" s="1">
        <v>121</v>
      </c>
      <c r="J2625" s="1">
        <v>164</v>
      </c>
      <c r="K2625" s="1">
        <v>166</v>
      </c>
      <c r="L2625" s="1">
        <v>348</v>
      </c>
      <c r="M2625" s="1">
        <v>22</v>
      </c>
      <c r="N2625" s="1">
        <v>0</v>
      </c>
      <c r="O2625" s="1">
        <v>70</v>
      </c>
      <c r="P2625" s="1">
        <v>53</v>
      </c>
      <c r="Q2625" s="1">
        <v>170</v>
      </c>
      <c r="R2625" s="1">
        <v>169.5</v>
      </c>
      <c r="S2625" s="1">
        <v>248</v>
      </c>
      <c r="T2625" s="2">
        <f t="shared" si="120"/>
        <v>1559.5</v>
      </c>
      <c r="U2625" s="3">
        <f t="shared" si="121"/>
        <v>129.95833333333334</v>
      </c>
      <c r="V2625">
        <f t="shared" si="122"/>
        <v>141.77272727272728</v>
      </c>
    </row>
    <row r="2626" spans="1:22" x14ac:dyDescent="0.2">
      <c r="A2626" t="s">
        <v>41</v>
      </c>
      <c r="B2626">
        <v>2401518</v>
      </c>
      <c r="C2626">
        <v>1113740</v>
      </c>
      <c r="D2626">
        <v>1031620</v>
      </c>
      <c r="E2626" t="s">
        <v>42</v>
      </c>
      <c r="F2626" t="s">
        <v>34</v>
      </c>
      <c r="G2626">
        <v>1970</v>
      </c>
      <c r="H2626" s="1">
        <v>26.1</v>
      </c>
      <c r="I2626" s="1">
        <v>14.9</v>
      </c>
      <c r="J2626" s="1">
        <v>86.2</v>
      </c>
      <c r="K2626" s="1">
        <v>136.69999999999999</v>
      </c>
      <c r="L2626" s="1">
        <v>164.6</v>
      </c>
      <c r="M2626" s="1">
        <v>54.3</v>
      </c>
      <c r="N2626" s="1">
        <v>61.8</v>
      </c>
      <c r="O2626" s="1">
        <v>34.4</v>
      </c>
      <c r="P2626" s="1">
        <v>57.8</v>
      </c>
      <c r="Q2626" s="1">
        <v>130.30000000000001</v>
      </c>
      <c r="R2626" s="1">
        <v>100.2</v>
      </c>
      <c r="S2626" s="1">
        <v>120.7</v>
      </c>
      <c r="T2626" s="2">
        <f t="shared" si="120"/>
        <v>988</v>
      </c>
      <c r="U2626" s="3">
        <f t="shared" si="121"/>
        <v>82.333333333333329</v>
      </c>
      <c r="V2626">
        <f t="shared" si="122"/>
        <v>82.333333333333329</v>
      </c>
    </row>
    <row r="2627" spans="1:22" x14ac:dyDescent="0.2">
      <c r="A2627" t="s">
        <v>284</v>
      </c>
      <c r="B2627">
        <v>2306039</v>
      </c>
      <c r="C2627">
        <v>1084049</v>
      </c>
      <c r="D2627">
        <v>963347</v>
      </c>
      <c r="E2627" t="s">
        <v>285</v>
      </c>
      <c r="F2627" t="s">
        <v>73</v>
      </c>
      <c r="G2627">
        <v>2007</v>
      </c>
      <c r="H2627" s="1">
        <v>0</v>
      </c>
      <c r="I2627" s="1">
        <v>0</v>
      </c>
      <c r="J2627" s="1">
        <v>548</v>
      </c>
      <c r="K2627" s="1">
        <v>424.3</v>
      </c>
      <c r="L2627" s="1">
        <v>215.9</v>
      </c>
      <c r="M2627" s="1">
        <v>73.8</v>
      </c>
      <c r="N2627" s="1">
        <v>128.19999999999999</v>
      </c>
      <c r="O2627" s="1">
        <v>196.9</v>
      </c>
      <c r="P2627" s="1">
        <v>49.8</v>
      </c>
      <c r="Q2627" s="1">
        <v>398.9</v>
      </c>
      <c r="R2627" s="1">
        <v>248.7</v>
      </c>
      <c r="S2627" s="1">
        <v>147.30000000000001</v>
      </c>
      <c r="T2627" s="2">
        <f t="shared" ref="T2627:T2690" si="123">SUM(H2627:S2627)</f>
        <v>2431.8000000000002</v>
      </c>
      <c r="U2627" s="3">
        <f t="shared" ref="U2627:U2690" si="124">T2627/12</f>
        <v>202.65</v>
      </c>
      <c r="V2627">
        <f t="shared" ref="V2627:V2690" si="125">AVERAGEIF(H2627:S2627,"&gt;0")</f>
        <v>243.18</v>
      </c>
    </row>
    <row r="2628" spans="1:22" x14ac:dyDescent="0.2">
      <c r="A2628" t="s">
        <v>284</v>
      </c>
      <c r="B2628">
        <v>2306039</v>
      </c>
      <c r="C2628">
        <v>1084049</v>
      </c>
      <c r="D2628">
        <v>963347</v>
      </c>
      <c r="E2628" t="s">
        <v>285</v>
      </c>
      <c r="F2628" t="s">
        <v>73</v>
      </c>
      <c r="G2628">
        <v>2008</v>
      </c>
      <c r="H2628" s="1">
        <v>141.5</v>
      </c>
      <c r="I2628" s="1">
        <v>118.9</v>
      </c>
      <c r="J2628" s="1">
        <v>279.5</v>
      </c>
      <c r="K2628" s="1">
        <v>228.1</v>
      </c>
      <c r="L2628" s="1">
        <v>365.5</v>
      </c>
      <c r="M2628" s="1">
        <v>236.1</v>
      </c>
      <c r="N2628" s="1">
        <v>152.5</v>
      </c>
      <c r="O2628" s="1">
        <v>235</v>
      </c>
      <c r="P2628" s="1">
        <v>163.19999999999999</v>
      </c>
      <c r="Q2628" s="1">
        <v>497.6</v>
      </c>
      <c r="R2628" s="1">
        <v>0</v>
      </c>
      <c r="S2628" s="1">
        <v>63.3</v>
      </c>
      <c r="T2628" s="2">
        <f t="shared" si="123"/>
        <v>2481.2000000000003</v>
      </c>
      <c r="U2628" s="3">
        <f t="shared" si="124"/>
        <v>206.76666666666668</v>
      </c>
      <c r="V2628">
        <f t="shared" si="125"/>
        <v>225.56363636363639</v>
      </c>
    </row>
    <row r="2629" spans="1:22" x14ac:dyDescent="0.2">
      <c r="A2629" t="s">
        <v>284</v>
      </c>
      <c r="B2629">
        <v>2306039</v>
      </c>
      <c r="C2629">
        <v>1084049</v>
      </c>
      <c r="D2629">
        <v>963347</v>
      </c>
      <c r="E2629" t="s">
        <v>285</v>
      </c>
      <c r="F2629" t="s">
        <v>73</v>
      </c>
      <c r="G2629">
        <v>2009</v>
      </c>
      <c r="H2629" s="1">
        <v>102.4</v>
      </c>
      <c r="I2629" s="1">
        <v>286.7</v>
      </c>
      <c r="J2629" s="1">
        <v>237.6</v>
      </c>
      <c r="K2629" s="1">
        <v>215.2</v>
      </c>
      <c r="L2629" s="1">
        <v>251.7</v>
      </c>
      <c r="M2629" s="1">
        <v>117.3</v>
      </c>
      <c r="N2629" s="1">
        <v>83.3</v>
      </c>
      <c r="O2629" s="1">
        <v>95.2</v>
      </c>
      <c r="P2629" s="1">
        <v>34.200000000000003</v>
      </c>
      <c r="Q2629" s="1">
        <v>185.9</v>
      </c>
      <c r="R2629" s="1">
        <v>160.80000000000001</v>
      </c>
      <c r="S2629" s="1">
        <v>66.7</v>
      </c>
      <c r="T2629" s="2">
        <f t="shared" si="123"/>
        <v>1837.0000000000002</v>
      </c>
      <c r="U2629" s="3">
        <f t="shared" si="124"/>
        <v>153.08333333333334</v>
      </c>
      <c r="V2629">
        <f t="shared" si="125"/>
        <v>153.08333333333334</v>
      </c>
    </row>
    <row r="2630" spans="1:22" x14ac:dyDescent="0.2">
      <c r="A2630" t="s">
        <v>284</v>
      </c>
      <c r="B2630">
        <v>2306039</v>
      </c>
      <c r="C2630">
        <v>1084049</v>
      </c>
      <c r="D2630">
        <v>963347</v>
      </c>
      <c r="E2630" t="s">
        <v>285</v>
      </c>
      <c r="F2630" t="s">
        <v>73</v>
      </c>
      <c r="G2630">
        <v>2010</v>
      </c>
      <c r="H2630" s="1">
        <v>71.400000000000006</v>
      </c>
      <c r="I2630" s="1">
        <v>131.6</v>
      </c>
      <c r="J2630" s="1">
        <v>257.3</v>
      </c>
      <c r="K2630" s="1">
        <v>400.8</v>
      </c>
      <c r="L2630" s="1">
        <v>349.4</v>
      </c>
      <c r="M2630" s="1">
        <v>141.9</v>
      </c>
      <c r="N2630" s="1">
        <v>391.8</v>
      </c>
      <c r="O2630" s="1">
        <v>73.8</v>
      </c>
      <c r="P2630" s="1">
        <v>247.5</v>
      </c>
      <c r="Q2630" s="1">
        <v>264</v>
      </c>
      <c r="R2630" s="1">
        <v>302.7</v>
      </c>
      <c r="S2630" s="1">
        <v>217</v>
      </c>
      <c r="T2630" s="2">
        <f t="shared" si="123"/>
        <v>2849.2</v>
      </c>
      <c r="U2630" s="3">
        <f t="shared" si="124"/>
        <v>237.43333333333331</v>
      </c>
      <c r="V2630">
        <f t="shared" si="125"/>
        <v>237.43333333333331</v>
      </c>
    </row>
    <row r="2631" spans="1:22" x14ac:dyDescent="0.2">
      <c r="A2631" t="s">
        <v>284</v>
      </c>
      <c r="B2631">
        <v>2306039</v>
      </c>
      <c r="C2631">
        <v>1084049</v>
      </c>
      <c r="D2631">
        <v>963347</v>
      </c>
      <c r="E2631" t="s">
        <v>285</v>
      </c>
      <c r="F2631" t="s">
        <v>73</v>
      </c>
      <c r="G2631">
        <v>2011</v>
      </c>
      <c r="H2631" s="1">
        <v>80.7</v>
      </c>
      <c r="I2631" s="1">
        <v>131.4</v>
      </c>
      <c r="J2631" s="1">
        <v>265.2</v>
      </c>
      <c r="K2631" s="1">
        <v>361.5</v>
      </c>
      <c r="L2631" s="1">
        <v>330.6</v>
      </c>
      <c r="M2631" s="1">
        <v>137.5</v>
      </c>
      <c r="N2631" s="1">
        <v>21.3</v>
      </c>
      <c r="O2631" s="1">
        <v>88.5</v>
      </c>
      <c r="P2631" s="1">
        <v>235.1</v>
      </c>
      <c r="Q2631" s="1">
        <v>254.8</v>
      </c>
      <c r="R2631" s="1">
        <v>354.7</v>
      </c>
      <c r="S2631" s="1">
        <v>200.6</v>
      </c>
      <c r="T2631" s="2">
        <f t="shared" si="123"/>
        <v>2461.8999999999996</v>
      </c>
      <c r="U2631" s="3">
        <f t="shared" si="124"/>
        <v>205.1583333333333</v>
      </c>
      <c r="V2631">
        <f t="shared" si="125"/>
        <v>205.1583333333333</v>
      </c>
    </row>
    <row r="2632" spans="1:22" x14ac:dyDescent="0.2">
      <c r="A2632" t="s">
        <v>284</v>
      </c>
      <c r="B2632">
        <v>2306039</v>
      </c>
      <c r="C2632">
        <v>1084049</v>
      </c>
      <c r="D2632">
        <v>963347</v>
      </c>
      <c r="E2632" t="s">
        <v>285</v>
      </c>
      <c r="F2632" t="s">
        <v>73</v>
      </c>
      <c r="G2632">
        <v>2012</v>
      </c>
      <c r="H2632" s="1">
        <v>165.6</v>
      </c>
      <c r="I2632" s="1">
        <v>89.6</v>
      </c>
      <c r="J2632" s="1">
        <v>129.19999999999999</v>
      </c>
      <c r="K2632" s="1">
        <v>242.8</v>
      </c>
      <c r="L2632" s="1">
        <v>59.4</v>
      </c>
      <c r="M2632" s="1">
        <v>40</v>
      </c>
      <c r="N2632" s="1">
        <v>28.5</v>
      </c>
      <c r="O2632" s="1">
        <v>26.3</v>
      </c>
      <c r="P2632" s="1">
        <v>85.2</v>
      </c>
      <c r="Q2632" s="1">
        <v>168.2</v>
      </c>
      <c r="R2632" s="1">
        <v>178.5</v>
      </c>
      <c r="S2632" s="1">
        <v>144.80000000000001</v>
      </c>
      <c r="T2632" s="2">
        <f t="shared" si="123"/>
        <v>1358.1</v>
      </c>
      <c r="U2632" s="3">
        <f t="shared" si="124"/>
        <v>113.175</v>
      </c>
      <c r="V2632">
        <f t="shared" si="125"/>
        <v>113.175</v>
      </c>
    </row>
    <row r="2633" spans="1:22" x14ac:dyDescent="0.2">
      <c r="A2633" t="s">
        <v>284</v>
      </c>
      <c r="B2633">
        <v>2306039</v>
      </c>
      <c r="C2633">
        <v>1084049</v>
      </c>
      <c r="D2633">
        <v>963347</v>
      </c>
      <c r="E2633" t="s">
        <v>285</v>
      </c>
      <c r="F2633" t="s">
        <v>73</v>
      </c>
      <c r="G2633">
        <v>2013</v>
      </c>
      <c r="H2633" s="1">
        <v>56.8</v>
      </c>
      <c r="I2633" s="1">
        <v>147.69999999999999</v>
      </c>
      <c r="J2633" s="1">
        <v>233.4</v>
      </c>
      <c r="K2633" s="1">
        <v>256.7</v>
      </c>
      <c r="L2633" s="1">
        <v>304</v>
      </c>
      <c r="M2633" s="1">
        <v>95.8</v>
      </c>
      <c r="N2633" s="1">
        <v>51.5</v>
      </c>
      <c r="O2633" s="1">
        <v>238.2</v>
      </c>
      <c r="P2633" s="1">
        <v>110.6</v>
      </c>
      <c r="Q2633" s="1">
        <v>319.10000000000002</v>
      </c>
      <c r="R2633" s="1">
        <v>201</v>
      </c>
      <c r="S2633" s="1">
        <v>268.89999999999998</v>
      </c>
      <c r="T2633" s="2">
        <f t="shared" si="123"/>
        <v>2283.6999999999998</v>
      </c>
      <c r="U2633" s="3">
        <f t="shared" si="124"/>
        <v>190.30833333333331</v>
      </c>
      <c r="V2633">
        <f t="shared" si="125"/>
        <v>190.30833333333331</v>
      </c>
    </row>
    <row r="2634" spans="1:22" x14ac:dyDescent="0.2">
      <c r="A2634" t="s">
        <v>103</v>
      </c>
      <c r="B2634">
        <v>2120111</v>
      </c>
      <c r="C2634">
        <v>1010630</v>
      </c>
      <c r="D2634">
        <v>1005770</v>
      </c>
      <c r="E2634" t="s">
        <v>50</v>
      </c>
      <c r="F2634" t="s">
        <v>93</v>
      </c>
      <c r="G2634">
        <v>1976</v>
      </c>
      <c r="H2634" s="1">
        <v>31.7</v>
      </c>
      <c r="I2634" s="1">
        <v>69.099999999999994</v>
      </c>
      <c r="J2634" s="1">
        <v>144.19999999999999</v>
      </c>
      <c r="K2634" s="1">
        <v>141</v>
      </c>
      <c r="L2634" s="1">
        <v>80.3</v>
      </c>
      <c r="M2634" s="1">
        <v>52</v>
      </c>
      <c r="N2634" s="1">
        <v>39.1</v>
      </c>
      <c r="O2634" s="1">
        <v>12.7</v>
      </c>
      <c r="P2634" s="1">
        <v>79.599999999999994</v>
      </c>
      <c r="Q2634" s="1">
        <v>254</v>
      </c>
      <c r="R2634" s="1">
        <v>94.9</v>
      </c>
      <c r="S2634" s="1">
        <v>71.2</v>
      </c>
      <c r="T2634" s="2">
        <f t="shared" si="123"/>
        <v>1069.8</v>
      </c>
      <c r="U2634" s="3">
        <f t="shared" si="124"/>
        <v>89.149999999999991</v>
      </c>
      <c r="V2634">
        <f t="shared" si="125"/>
        <v>89.149999999999991</v>
      </c>
    </row>
    <row r="2635" spans="1:22" x14ac:dyDescent="0.2">
      <c r="A2635" t="s">
        <v>290</v>
      </c>
      <c r="B2635">
        <v>2306507</v>
      </c>
      <c r="C2635">
        <v>1061600</v>
      </c>
      <c r="D2635">
        <v>988700</v>
      </c>
      <c r="E2635" t="s">
        <v>72</v>
      </c>
      <c r="F2635" t="s">
        <v>23</v>
      </c>
      <c r="G2635">
        <v>1966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136.1</v>
      </c>
      <c r="N2635" s="1">
        <v>32.9</v>
      </c>
      <c r="O2635" s="1">
        <v>58.1</v>
      </c>
      <c r="P2635" s="1">
        <v>46.1</v>
      </c>
      <c r="Q2635" s="1">
        <v>224.1</v>
      </c>
      <c r="R2635" s="1">
        <v>281.39999999999998</v>
      </c>
      <c r="S2635" s="1">
        <v>244.2</v>
      </c>
      <c r="T2635" s="2">
        <f t="shared" si="123"/>
        <v>1022.8999999999999</v>
      </c>
      <c r="U2635" s="3">
        <f t="shared" si="124"/>
        <v>85.24166666666666</v>
      </c>
      <c r="V2635">
        <f t="shared" si="125"/>
        <v>146.12857142857141</v>
      </c>
    </row>
    <row r="2636" spans="1:22" x14ac:dyDescent="0.2">
      <c r="A2636" t="s">
        <v>290</v>
      </c>
      <c r="B2636">
        <v>2306507</v>
      </c>
      <c r="C2636">
        <v>1061600</v>
      </c>
      <c r="D2636">
        <v>988700</v>
      </c>
      <c r="E2636" t="s">
        <v>72</v>
      </c>
      <c r="F2636" t="s">
        <v>23</v>
      </c>
      <c r="G2636">
        <v>1967</v>
      </c>
      <c r="H2636" s="1">
        <v>40.4</v>
      </c>
      <c r="I2636" s="1">
        <v>134.9</v>
      </c>
      <c r="J2636" s="1">
        <v>142.1</v>
      </c>
      <c r="K2636" s="1">
        <v>118.1</v>
      </c>
      <c r="L2636" s="1">
        <v>184.8</v>
      </c>
      <c r="M2636" s="1">
        <v>109</v>
      </c>
      <c r="N2636" s="1">
        <v>46.2</v>
      </c>
      <c r="O2636" s="1">
        <v>19.8</v>
      </c>
      <c r="P2636" s="1">
        <v>78.2</v>
      </c>
      <c r="Q2636" s="1">
        <v>141.4</v>
      </c>
      <c r="R2636" s="1">
        <v>207.8</v>
      </c>
      <c r="S2636" s="1">
        <v>98</v>
      </c>
      <c r="T2636" s="2">
        <f t="shared" si="123"/>
        <v>1320.7</v>
      </c>
      <c r="U2636" s="3">
        <f t="shared" si="124"/>
        <v>110.05833333333334</v>
      </c>
      <c r="V2636">
        <f t="shared" si="125"/>
        <v>110.05833333333334</v>
      </c>
    </row>
    <row r="2637" spans="1:22" x14ac:dyDescent="0.2">
      <c r="A2637" t="s">
        <v>290</v>
      </c>
      <c r="B2637">
        <v>2306507</v>
      </c>
      <c r="C2637">
        <v>1061600</v>
      </c>
      <c r="D2637">
        <v>988700</v>
      </c>
      <c r="E2637" t="s">
        <v>72</v>
      </c>
      <c r="F2637" t="s">
        <v>23</v>
      </c>
      <c r="G2637">
        <v>1968</v>
      </c>
      <c r="H2637" s="1">
        <v>110.3</v>
      </c>
      <c r="I2637" s="1">
        <v>88.9</v>
      </c>
      <c r="J2637" s="1">
        <v>115.3</v>
      </c>
      <c r="K2637" s="1">
        <v>232.8</v>
      </c>
      <c r="L2637" s="1">
        <v>147</v>
      </c>
      <c r="M2637" s="1">
        <v>149.5</v>
      </c>
      <c r="N2637" s="1">
        <v>14.1</v>
      </c>
      <c r="O2637" s="1">
        <v>31.7</v>
      </c>
      <c r="P2637" s="1">
        <v>120.4</v>
      </c>
      <c r="Q2637" s="1">
        <v>185.4</v>
      </c>
      <c r="R2637" s="1">
        <v>206.9</v>
      </c>
      <c r="S2637" s="1">
        <v>122.8</v>
      </c>
      <c r="T2637" s="2">
        <f t="shared" si="123"/>
        <v>1525.1000000000001</v>
      </c>
      <c r="U2637" s="3">
        <f t="shared" si="124"/>
        <v>127.09166666666668</v>
      </c>
      <c r="V2637">
        <f t="shared" si="125"/>
        <v>127.09166666666668</v>
      </c>
    </row>
    <row r="2638" spans="1:22" x14ac:dyDescent="0.2">
      <c r="A2638" t="s">
        <v>290</v>
      </c>
      <c r="B2638">
        <v>2306507</v>
      </c>
      <c r="C2638">
        <v>1061600</v>
      </c>
      <c r="D2638">
        <v>988700</v>
      </c>
      <c r="E2638" t="s">
        <v>72</v>
      </c>
      <c r="F2638" t="s">
        <v>23</v>
      </c>
      <c r="G2638">
        <v>1969</v>
      </c>
      <c r="H2638" s="1">
        <v>82.1</v>
      </c>
      <c r="I2638" s="1">
        <v>110.7</v>
      </c>
      <c r="J2638" s="1">
        <v>42.8</v>
      </c>
      <c r="K2638" s="1">
        <v>246.1</v>
      </c>
      <c r="L2638" s="1">
        <v>141.1</v>
      </c>
      <c r="M2638" s="1">
        <v>84.5</v>
      </c>
      <c r="N2638" s="1">
        <v>5</v>
      </c>
      <c r="O2638" s="1">
        <v>27.9</v>
      </c>
      <c r="P2638" s="1">
        <v>98</v>
      </c>
      <c r="Q2638" s="1">
        <v>221.2</v>
      </c>
      <c r="R2638" s="1">
        <v>176.1</v>
      </c>
      <c r="S2638" s="1">
        <v>51.3</v>
      </c>
      <c r="T2638" s="2">
        <f t="shared" si="123"/>
        <v>1286.8</v>
      </c>
      <c r="U2638" s="3">
        <f t="shared" si="124"/>
        <v>107.23333333333333</v>
      </c>
      <c r="V2638">
        <f t="shared" si="125"/>
        <v>107.23333333333333</v>
      </c>
    </row>
    <row r="2639" spans="1:22" x14ac:dyDescent="0.2">
      <c r="A2639" t="s">
        <v>290</v>
      </c>
      <c r="B2639">
        <v>2306507</v>
      </c>
      <c r="C2639">
        <v>1061600</v>
      </c>
      <c r="D2639">
        <v>988700</v>
      </c>
      <c r="E2639" t="s">
        <v>72</v>
      </c>
      <c r="F2639" t="s">
        <v>23</v>
      </c>
      <c r="G2639">
        <v>1970</v>
      </c>
      <c r="H2639" s="1">
        <v>101.1</v>
      </c>
      <c r="I2639" s="1">
        <v>143.1</v>
      </c>
      <c r="J2639" s="1">
        <v>33.1</v>
      </c>
      <c r="K2639" s="1">
        <v>100.7</v>
      </c>
      <c r="L2639" s="1">
        <v>123.8</v>
      </c>
      <c r="M2639" s="1">
        <v>24.4</v>
      </c>
      <c r="N2639" s="1">
        <v>34.200000000000003</v>
      </c>
      <c r="O2639" s="1">
        <v>23.7</v>
      </c>
      <c r="P2639" s="1">
        <v>75.900000000000006</v>
      </c>
      <c r="Q2639" s="1">
        <v>357.4</v>
      </c>
      <c r="R2639" s="1">
        <v>232.7</v>
      </c>
      <c r="S2639" s="1">
        <v>60.3</v>
      </c>
      <c r="T2639" s="2">
        <f t="shared" si="123"/>
        <v>1310.4000000000001</v>
      </c>
      <c r="U2639" s="3">
        <f t="shared" si="124"/>
        <v>109.2</v>
      </c>
      <c r="V2639">
        <f t="shared" si="125"/>
        <v>109.2</v>
      </c>
    </row>
    <row r="2640" spans="1:22" x14ac:dyDescent="0.2">
      <c r="A2640" t="s">
        <v>290</v>
      </c>
      <c r="B2640">
        <v>2306507</v>
      </c>
      <c r="C2640">
        <v>1061600</v>
      </c>
      <c r="D2640">
        <v>988700</v>
      </c>
      <c r="E2640" t="s">
        <v>72</v>
      </c>
      <c r="F2640" t="s">
        <v>23</v>
      </c>
      <c r="G2640">
        <v>1971</v>
      </c>
      <c r="H2640" s="1">
        <v>229.1</v>
      </c>
      <c r="I2640" s="1">
        <v>218.1</v>
      </c>
      <c r="J2640" s="1">
        <v>151.69999999999999</v>
      </c>
      <c r="K2640" s="1">
        <v>164</v>
      </c>
      <c r="L2640" s="1">
        <v>284.8</v>
      </c>
      <c r="M2640" s="1">
        <v>16.899999999999999</v>
      </c>
      <c r="N2640" s="1">
        <v>10.9</v>
      </c>
      <c r="O2640" s="1">
        <v>50</v>
      </c>
      <c r="P2640" s="1">
        <v>82.7</v>
      </c>
      <c r="Q2640" s="1">
        <v>207.3</v>
      </c>
      <c r="R2640" s="1">
        <v>194.9</v>
      </c>
      <c r="S2640" s="1">
        <v>98.5</v>
      </c>
      <c r="T2640" s="2">
        <f t="shared" si="123"/>
        <v>1708.9000000000003</v>
      </c>
      <c r="U2640" s="3">
        <f t="shared" si="124"/>
        <v>142.40833333333336</v>
      </c>
      <c r="V2640">
        <f t="shared" si="125"/>
        <v>142.40833333333336</v>
      </c>
    </row>
    <row r="2641" spans="1:22" x14ac:dyDescent="0.2">
      <c r="A2641" t="s">
        <v>290</v>
      </c>
      <c r="B2641">
        <v>2306507</v>
      </c>
      <c r="C2641">
        <v>1061600</v>
      </c>
      <c r="D2641">
        <v>988700</v>
      </c>
      <c r="E2641" t="s">
        <v>72</v>
      </c>
      <c r="F2641" t="s">
        <v>23</v>
      </c>
      <c r="G2641">
        <v>1972</v>
      </c>
      <c r="H2641" s="1">
        <v>169.6</v>
      </c>
      <c r="I2641" s="1">
        <v>49.1</v>
      </c>
      <c r="J2641" s="1">
        <v>131.4</v>
      </c>
      <c r="K2641" s="1">
        <v>294.5</v>
      </c>
      <c r="L2641" s="1">
        <v>116.2</v>
      </c>
      <c r="M2641" s="1">
        <v>60.3</v>
      </c>
      <c r="N2641" s="1">
        <v>32.1</v>
      </c>
      <c r="O2641" s="1">
        <v>89.5</v>
      </c>
      <c r="P2641" s="1">
        <v>10.4</v>
      </c>
      <c r="Q2641" s="1">
        <v>65.400000000000006</v>
      </c>
      <c r="R2641" s="1">
        <v>172.1</v>
      </c>
      <c r="S2641" s="1">
        <v>58.7</v>
      </c>
      <c r="T2641" s="2">
        <f t="shared" si="123"/>
        <v>1249.3</v>
      </c>
      <c r="U2641" s="3">
        <f t="shared" si="124"/>
        <v>104.10833333333333</v>
      </c>
      <c r="V2641">
        <f t="shared" si="125"/>
        <v>104.10833333333333</v>
      </c>
    </row>
    <row r="2642" spans="1:22" x14ac:dyDescent="0.2">
      <c r="A2642" t="s">
        <v>290</v>
      </c>
      <c r="B2642">
        <v>2306507</v>
      </c>
      <c r="C2642">
        <v>1061600</v>
      </c>
      <c r="D2642">
        <v>988700</v>
      </c>
      <c r="E2642" t="s">
        <v>72</v>
      </c>
      <c r="F2642" t="s">
        <v>23</v>
      </c>
      <c r="G2642">
        <v>1973</v>
      </c>
      <c r="H2642" s="1">
        <v>68.599999999999994</v>
      </c>
      <c r="I2642" s="1">
        <v>33.299999999999997</v>
      </c>
      <c r="J2642" s="1">
        <v>89.6</v>
      </c>
      <c r="K2642" s="1">
        <v>122.7</v>
      </c>
      <c r="L2642" s="1">
        <v>77.099999999999994</v>
      </c>
      <c r="M2642" s="1">
        <v>75.900000000000006</v>
      </c>
      <c r="N2642" s="1">
        <v>48.3</v>
      </c>
      <c r="O2642" s="1">
        <v>56.1</v>
      </c>
      <c r="P2642" s="1">
        <v>170.1</v>
      </c>
      <c r="Q2642" s="1">
        <v>132.9</v>
      </c>
      <c r="R2642" s="1">
        <v>311.89999999999998</v>
      </c>
      <c r="S2642" s="1">
        <v>238.6</v>
      </c>
      <c r="T2642" s="2">
        <f t="shared" si="123"/>
        <v>1425.1</v>
      </c>
      <c r="U2642" s="3">
        <f t="shared" si="124"/>
        <v>118.75833333333333</v>
      </c>
      <c r="V2642">
        <f t="shared" si="125"/>
        <v>118.75833333333333</v>
      </c>
    </row>
    <row r="2643" spans="1:22" x14ac:dyDescent="0.2">
      <c r="A2643" t="s">
        <v>290</v>
      </c>
      <c r="B2643">
        <v>2306507</v>
      </c>
      <c r="C2643">
        <v>1061600</v>
      </c>
      <c r="D2643">
        <v>988700</v>
      </c>
      <c r="E2643" t="s">
        <v>72</v>
      </c>
      <c r="F2643" t="s">
        <v>23</v>
      </c>
      <c r="G2643">
        <v>1974</v>
      </c>
      <c r="H2643" s="1">
        <v>62.7</v>
      </c>
      <c r="I2643" s="1">
        <v>236.2</v>
      </c>
      <c r="J2643" s="1">
        <v>146.69999999999999</v>
      </c>
      <c r="K2643" s="1">
        <v>186.2</v>
      </c>
      <c r="L2643" s="1">
        <v>52.1</v>
      </c>
      <c r="M2643" s="1">
        <v>27.1</v>
      </c>
      <c r="N2643" s="1">
        <v>7.1</v>
      </c>
      <c r="O2643" s="1">
        <v>60.9</v>
      </c>
      <c r="P2643" s="1">
        <v>102.4</v>
      </c>
      <c r="Q2643" s="1">
        <v>185.8</v>
      </c>
      <c r="R2643" s="1">
        <v>338.8</v>
      </c>
      <c r="S2643" s="1">
        <v>81.099999999999994</v>
      </c>
      <c r="T2643" s="2">
        <f t="shared" si="123"/>
        <v>1487.1</v>
      </c>
      <c r="U2643" s="3">
        <f t="shared" si="124"/>
        <v>123.925</v>
      </c>
      <c r="V2643">
        <f t="shared" si="125"/>
        <v>123.925</v>
      </c>
    </row>
    <row r="2644" spans="1:22" x14ac:dyDescent="0.2">
      <c r="A2644" t="s">
        <v>290</v>
      </c>
      <c r="B2644">
        <v>2306507</v>
      </c>
      <c r="C2644">
        <v>1061600</v>
      </c>
      <c r="D2644">
        <v>988700</v>
      </c>
      <c r="E2644" t="s">
        <v>72</v>
      </c>
      <c r="F2644" t="s">
        <v>23</v>
      </c>
      <c r="G2644">
        <v>1975</v>
      </c>
      <c r="H2644" s="1">
        <v>16.399999999999999</v>
      </c>
      <c r="I2644" s="1">
        <v>195.8</v>
      </c>
      <c r="J2644" s="1">
        <v>129</v>
      </c>
      <c r="K2644" s="1">
        <v>180.6</v>
      </c>
      <c r="L2644" s="1">
        <v>149.19999999999999</v>
      </c>
      <c r="M2644" s="1">
        <v>22.9</v>
      </c>
      <c r="N2644" s="1">
        <v>104.9</v>
      </c>
      <c r="O2644" s="1">
        <v>57</v>
      </c>
      <c r="P2644" s="1">
        <v>55.5</v>
      </c>
      <c r="Q2644" s="1">
        <v>226</v>
      </c>
      <c r="R2644" s="1">
        <v>143.19999999999999</v>
      </c>
      <c r="S2644" s="1">
        <v>323.5</v>
      </c>
      <c r="T2644" s="2">
        <f t="shared" si="123"/>
        <v>1604</v>
      </c>
      <c r="U2644" s="3">
        <f t="shared" si="124"/>
        <v>133.66666666666666</v>
      </c>
      <c r="V2644">
        <f t="shared" si="125"/>
        <v>133.66666666666666</v>
      </c>
    </row>
    <row r="2645" spans="1:22" x14ac:dyDescent="0.2">
      <c r="A2645" t="s">
        <v>290</v>
      </c>
      <c r="B2645">
        <v>2306507</v>
      </c>
      <c r="C2645">
        <v>1061600</v>
      </c>
      <c r="D2645">
        <v>988700</v>
      </c>
      <c r="E2645" t="s">
        <v>72</v>
      </c>
      <c r="F2645" t="s">
        <v>23</v>
      </c>
      <c r="G2645">
        <v>1976</v>
      </c>
      <c r="H2645" s="1">
        <v>83.2</v>
      </c>
      <c r="I2645" s="1">
        <v>149.6</v>
      </c>
      <c r="J2645" s="1">
        <v>220</v>
      </c>
      <c r="K2645" s="1">
        <v>161.19999999999999</v>
      </c>
      <c r="L2645" s="1">
        <v>49.4</v>
      </c>
      <c r="M2645" s="1">
        <v>21.7</v>
      </c>
      <c r="N2645" s="1">
        <v>6.7</v>
      </c>
      <c r="O2645" s="1">
        <v>25.2</v>
      </c>
      <c r="P2645" s="1">
        <v>62.6</v>
      </c>
      <c r="Q2645" s="1">
        <v>246.6</v>
      </c>
      <c r="R2645" s="1">
        <v>152.4</v>
      </c>
      <c r="S2645" s="1">
        <v>77</v>
      </c>
      <c r="T2645" s="2">
        <f t="shared" si="123"/>
        <v>1255.6000000000001</v>
      </c>
      <c r="U2645" s="3">
        <f t="shared" si="124"/>
        <v>104.63333333333334</v>
      </c>
      <c r="V2645">
        <f t="shared" si="125"/>
        <v>104.63333333333334</v>
      </c>
    </row>
    <row r="2646" spans="1:22" x14ac:dyDescent="0.2">
      <c r="A2646" t="s">
        <v>290</v>
      </c>
      <c r="B2646">
        <v>2306507</v>
      </c>
      <c r="C2646">
        <v>1061600</v>
      </c>
      <c r="D2646">
        <v>988700</v>
      </c>
      <c r="E2646" t="s">
        <v>72</v>
      </c>
      <c r="F2646" t="s">
        <v>23</v>
      </c>
      <c r="G2646">
        <v>1977</v>
      </c>
      <c r="H2646" s="1">
        <v>46.8</v>
      </c>
      <c r="I2646" s="1">
        <v>55.3</v>
      </c>
      <c r="J2646" s="1">
        <v>136.80000000000001</v>
      </c>
      <c r="K2646" s="1">
        <v>171.1</v>
      </c>
      <c r="L2646" s="1">
        <v>48.9</v>
      </c>
      <c r="M2646" s="1">
        <v>63.7</v>
      </c>
      <c r="N2646" s="1">
        <v>12</v>
      </c>
      <c r="O2646" s="1">
        <v>28.9</v>
      </c>
      <c r="P2646" s="1">
        <v>58.3</v>
      </c>
      <c r="Q2646" s="1">
        <v>121</v>
      </c>
      <c r="R2646" s="1">
        <v>110.4</v>
      </c>
      <c r="S2646" s="1">
        <v>80.900000000000006</v>
      </c>
      <c r="T2646" s="2">
        <f t="shared" si="123"/>
        <v>934.09999999999991</v>
      </c>
      <c r="U2646" s="3">
        <f t="shared" si="124"/>
        <v>77.841666666666654</v>
      </c>
      <c r="V2646">
        <f t="shared" si="125"/>
        <v>77.841666666666654</v>
      </c>
    </row>
    <row r="2647" spans="1:22" x14ac:dyDescent="0.2">
      <c r="A2647" t="s">
        <v>290</v>
      </c>
      <c r="B2647">
        <v>2306507</v>
      </c>
      <c r="C2647">
        <v>1061600</v>
      </c>
      <c r="D2647">
        <v>988700</v>
      </c>
      <c r="E2647" t="s">
        <v>72</v>
      </c>
      <c r="F2647" t="s">
        <v>23</v>
      </c>
      <c r="G2647">
        <v>1978</v>
      </c>
      <c r="H2647" s="1">
        <v>33</v>
      </c>
      <c r="I2647" s="1">
        <v>68.599999999999994</v>
      </c>
      <c r="J2647" s="1">
        <v>186.5</v>
      </c>
      <c r="K2647" s="1">
        <v>227.2</v>
      </c>
      <c r="L2647" s="1">
        <v>148.5</v>
      </c>
      <c r="M2647" s="1">
        <v>18.2</v>
      </c>
      <c r="N2647" s="1">
        <v>8.5</v>
      </c>
      <c r="O2647" s="1">
        <v>40.9</v>
      </c>
      <c r="P2647" s="1">
        <v>34</v>
      </c>
      <c r="Q2647" s="1">
        <v>112.1</v>
      </c>
      <c r="R2647" s="1">
        <v>170.3</v>
      </c>
      <c r="S2647" s="1">
        <v>177.5</v>
      </c>
      <c r="T2647" s="2">
        <f t="shared" si="123"/>
        <v>1225.3</v>
      </c>
      <c r="U2647" s="3">
        <f t="shared" si="124"/>
        <v>102.10833333333333</v>
      </c>
      <c r="V2647">
        <f t="shared" si="125"/>
        <v>102.10833333333333</v>
      </c>
    </row>
    <row r="2648" spans="1:22" x14ac:dyDescent="0.2">
      <c r="A2648" t="s">
        <v>290</v>
      </c>
      <c r="B2648">
        <v>2306507</v>
      </c>
      <c r="C2648">
        <v>1061600</v>
      </c>
      <c r="D2648">
        <v>988700</v>
      </c>
      <c r="E2648" t="s">
        <v>72</v>
      </c>
      <c r="F2648" t="s">
        <v>23</v>
      </c>
      <c r="G2648">
        <v>1979</v>
      </c>
      <c r="H2648" s="1">
        <v>75.7</v>
      </c>
      <c r="I2648" s="1">
        <v>36.6</v>
      </c>
      <c r="J2648" s="1">
        <v>187.6</v>
      </c>
      <c r="K2648" s="1">
        <v>169.2</v>
      </c>
      <c r="L2648" s="1">
        <v>82.1</v>
      </c>
      <c r="M2648" s="1">
        <v>57.3</v>
      </c>
      <c r="N2648" s="1">
        <v>66.3</v>
      </c>
      <c r="O2648" s="1">
        <v>121.9</v>
      </c>
      <c r="P2648" s="1">
        <v>97.8</v>
      </c>
      <c r="Q2648" s="1">
        <v>349.4</v>
      </c>
      <c r="R2648" s="1">
        <v>194.5</v>
      </c>
      <c r="S2648" s="1">
        <v>43.4</v>
      </c>
      <c r="T2648" s="2">
        <f t="shared" si="123"/>
        <v>1481.7999999999997</v>
      </c>
      <c r="U2648" s="3">
        <f t="shared" si="124"/>
        <v>123.48333333333331</v>
      </c>
      <c r="V2648">
        <f t="shared" si="125"/>
        <v>123.48333333333331</v>
      </c>
    </row>
    <row r="2649" spans="1:22" x14ac:dyDescent="0.2">
      <c r="A2649" t="s">
        <v>290</v>
      </c>
      <c r="B2649">
        <v>2306507</v>
      </c>
      <c r="C2649">
        <v>1061600</v>
      </c>
      <c r="D2649">
        <v>988700</v>
      </c>
      <c r="E2649" t="s">
        <v>72</v>
      </c>
      <c r="F2649" t="s">
        <v>23</v>
      </c>
      <c r="G2649">
        <v>1980</v>
      </c>
      <c r="H2649" s="1">
        <v>98</v>
      </c>
      <c r="I2649" s="1">
        <v>189</v>
      </c>
      <c r="J2649" s="1">
        <v>76.900000000000006</v>
      </c>
      <c r="K2649" s="1">
        <v>110.9</v>
      </c>
      <c r="L2649" s="1">
        <v>111.4</v>
      </c>
      <c r="M2649" s="1">
        <v>52.3</v>
      </c>
      <c r="N2649" s="1">
        <v>7.3</v>
      </c>
      <c r="O2649" s="1">
        <v>53.8</v>
      </c>
      <c r="P2649" s="1">
        <v>56.7</v>
      </c>
      <c r="Q2649" s="1">
        <v>84.1</v>
      </c>
      <c r="R2649" s="1">
        <v>84.5</v>
      </c>
      <c r="S2649" s="1">
        <v>90.9</v>
      </c>
      <c r="T2649" s="2">
        <f t="shared" si="123"/>
        <v>1015.7999999999998</v>
      </c>
      <c r="U2649" s="3">
        <f t="shared" si="124"/>
        <v>84.649999999999991</v>
      </c>
      <c r="V2649">
        <f t="shared" si="125"/>
        <v>84.649999999999991</v>
      </c>
    </row>
    <row r="2650" spans="1:22" x14ac:dyDescent="0.2">
      <c r="A2650" t="s">
        <v>290</v>
      </c>
      <c r="B2650">
        <v>2306507</v>
      </c>
      <c r="C2650">
        <v>1061600</v>
      </c>
      <c r="D2650">
        <v>988700</v>
      </c>
      <c r="E2650" t="s">
        <v>72</v>
      </c>
      <c r="F2650" t="s">
        <v>23</v>
      </c>
      <c r="G2650">
        <v>1981</v>
      </c>
      <c r="H2650" s="1">
        <v>26.1</v>
      </c>
      <c r="I2650" s="1">
        <v>71.400000000000006</v>
      </c>
      <c r="J2650" s="1">
        <v>83.1</v>
      </c>
      <c r="K2650" s="1">
        <v>187.9</v>
      </c>
      <c r="L2650" s="1">
        <v>213.7</v>
      </c>
      <c r="M2650" s="1">
        <v>69.599999999999994</v>
      </c>
      <c r="N2650" s="1">
        <v>12.4</v>
      </c>
      <c r="O2650" s="1">
        <v>77.3</v>
      </c>
      <c r="P2650" s="1">
        <v>11.9</v>
      </c>
      <c r="Q2650" s="1">
        <v>145.80000000000001</v>
      </c>
      <c r="R2650" s="1">
        <v>214.6</v>
      </c>
      <c r="S2650" s="1">
        <v>110.7</v>
      </c>
      <c r="T2650" s="2">
        <f t="shared" si="123"/>
        <v>1224.5</v>
      </c>
      <c r="U2650" s="3">
        <f t="shared" si="124"/>
        <v>102.04166666666667</v>
      </c>
      <c r="V2650">
        <f t="shared" si="125"/>
        <v>102.04166666666667</v>
      </c>
    </row>
    <row r="2651" spans="1:22" x14ac:dyDescent="0.2">
      <c r="A2651" t="s">
        <v>290</v>
      </c>
      <c r="B2651">
        <v>2306507</v>
      </c>
      <c r="C2651">
        <v>1061600</v>
      </c>
      <c r="D2651">
        <v>988700</v>
      </c>
      <c r="E2651" t="s">
        <v>72</v>
      </c>
      <c r="F2651" t="s">
        <v>23</v>
      </c>
      <c r="G2651">
        <v>1982</v>
      </c>
      <c r="H2651" s="1">
        <v>125.2</v>
      </c>
      <c r="I2651" s="1">
        <v>127.2</v>
      </c>
      <c r="J2651" s="1">
        <v>154.30000000000001</v>
      </c>
      <c r="K2651" s="1">
        <v>268.3</v>
      </c>
      <c r="L2651" s="1">
        <v>144.9</v>
      </c>
      <c r="M2651" s="1">
        <v>33.6</v>
      </c>
      <c r="N2651" s="1">
        <v>3.2</v>
      </c>
      <c r="O2651" s="1">
        <v>0.2</v>
      </c>
      <c r="P2651" s="1">
        <v>71.099999999999994</v>
      </c>
      <c r="Q2651" s="1">
        <v>263.3</v>
      </c>
      <c r="R2651" s="1">
        <v>183.3</v>
      </c>
      <c r="S2651" s="1">
        <v>161.4</v>
      </c>
      <c r="T2651" s="2">
        <f t="shared" si="123"/>
        <v>1536.0000000000002</v>
      </c>
      <c r="U2651" s="3">
        <f t="shared" si="124"/>
        <v>128.00000000000003</v>
      </c>
      <c r="V2651">
        <f t="shared" si="125"/>
        <v>128.00000000000003</v>
      </c>
    </row>
    <row r="2652" spans="1:22" x14ac:dyDescent="0.2">
      <c r="A2652" t="s">
        <v>290</v>
      </c>
      <c r="B2652">
        <v>2306507</v>
      </c>
      <c r="C2652">
        <v>1061600</v>
      </c>
      <c r="D2652">
        <v>988700</v>
      </c>
      <c r="E2652" t="s">
        <v>72</v>
      </c>
      <c r="F2652" t="s">
        <v>23</v>
      </c>
      <c r="G2652">
        <v>1983</v>
      </c>
      <c r="H2652" s="1">
        <v>66</v>
      </c>
      <c r="I2652" s="1">
        <v>110</v>
      </c>
      <c r="J2652" s="1">
        <v>126.4</v>
      </c>
      <c r="K2652" s="1">
        <v>187.2</v>
      </c>
      <c r="L2652" s="1">
        <v>145</v>
      </c>
      <c r="M2652" s="1">
        <v>23</v>
      </c>
      <c r="N2652" s="1">
        <v>10.199999999999999</v>
      </c>
      <c r="O2652" s="1">
        <v>6.3</v>
      </c>
      <c r="P2652" s="1">
        <v>2.9</v>
      </c>
      <c r="Q2652" s="1">
        <v>135.1</v>
      </c>
      <c r="R2652" s="1">
        <v>119.4</v>
      </c>
      <c r="S2652" s="1">
        <v>162.4</v>
      </c>
      <c r="T2652" s="2">
        <f t="shared" si="123"/>
        <v>1093.8999999999999</v>
      </c>
      <c r="U2652" s="3">
        <f t="shared" si="124"/>
        <v>91.158333333333317</v>
      </c>
      <c r="V2652">
        <f t="shared" si="125"/>
        <v>91.158333333333317</v>
      </c>
    </row>
    <row r="2653" spans="1:22" x14ac:dyDescent="0.2">
      <c r="A2653" t="s">
        <v>290</v>
      </c>
      <c r="B2653">
        <v>2306507</v>
      </c>
      <c r="C2653">
        <v>1061600</v>
      </c>
      <c r="D2653">
        <v>988700</v>
      </c>
      <c r="E2653" t="s">
        <v>72</v>
      </c>
      <c r="F2653" t="s">
        <v>23</v>
      </c>
      <c r="G2653">
        <v>1984</v>
      </c>
      <c r="H2653" s="1">
        <v>165.5</v>
      </c>
      <c r="I2653" s="1">
        <v>77.5</v>
      </c>
      <c r="J2653" s="1">
        <v>78.099999999999994</v>
      </c>
      <c r="K2653" s="1">
        <v>115.4</v>
      </c>
      <c r="L2653" s="1">
        <v>125.9</v>
      </c>
      <c r="M2653" s="1">
        <v>30.3</v>
      </c>
      <c r="N2653" s="1">
        <v>17.100000000000001</v>
      </c>
      <c r="O2653" s="1">
        <v>69.400000000000006</v>
      </c>
      <c r="P2653" s="1">
        <v>104.1</v>
      </c>
      <c r="Q2653" s="1">
        <v>122.1</v>
      </c>
      <c r="R2653" s="1">
        <v>243.1</v>
      </c>
      <c r="S2653" s="1">
        <v>149.69999999999999</v>
      </c>
      <c r="T2653" s="2">
        <f t="shared" si="123"/>
        <v>1298.2</v>
      </c>
      <c r="U2653" s="3">
        <f t="shared" si="124"/>
        <v>108.18333333333334</v>
      </c>
      <c r="V2653">
        <f t="shared" si="125"/>
        <v>108.18333333333334</v>
      </c>
    </row>
    <row r="2654" spans="1:22" x14ac:dyDescent="0.2">
      <c r="A2654" t="s">
        <v>290</v>
      </c>
      <c r="B2654">
        <v>2306507</v>
      </c>
      <c r="C2654">
        <v>1061600</v>
      </c>
      <c r="D2654">
        <v>988700</v>
      </c>
      <c r="E2654" t="s">
        <v>72</v>
      </c>
      <c r="F2654" t="s">
        <v>23</v>
      </c>
      <c r="G2654">
        <v>1985</v>
      </c>
      <c r="H2654" s="1">
        <v>99.7</v>
      </c>
      <c r="I2654" s="1">
        <v>9.6</v>
      </c>
      <c r="J2654" s="1">
        <v>127.1</v>
      </c>
      <c r="K2654" s="1">
        <v>198.3</v>
      </c>
      <c r="L2654" s="1">
        <v>138.19999999999999</v>
      </c>
      <c r="M2654" s="1">
        <v>16.399999999999999</v>
      </c>
      <c r="N2654" s="1">
        <v>36</v>
      </c>
      <c r="O2654" s="1">
        <v>27.2</v>
      </c>
      <c r="P2654" s="1">
        <v>104.3</v>
      </c>
      <c r="Q2654" s="1">
        <v>256.3</v>
      </c>
      <c r="R2654" s="1">
        <v>194.6</v>
      </c>
      <c r="S2654" s="1">
        <v>115.9</v>
      </c>
      <c r="T2654" s="2">
        <f t="shared" si="123"/>
        <v>1323.6</v>
      </c>
      <c r="U2654" s="3">
        <f t="shared" si="124"/>
        <v>110.3</v>
      </c>
      <c r="V2654">
        <f t="shared" si="125"/>
        <v>110.3</v>
      </c>
    </row>
    <row r="2655" spans="1:22" x14ac:dyDescent="0.2">
      <c r="A2655" t="s">
        <v>290</v>
      </c>
      <c r="B2655">
        <v>2306507</v>
      </c>
      <c r="C2655">
        <v>1061600</v>
      </c>
      <c r="D2655">
        <v>988700</v>
      </c>
      <c r="E2655" t="s">
        <v>72</v>
      </c>
      <c r="F2655" t="s">
        <v>23</v>
      </c>
      <c r="G2655">
        <v>1986</v>
      </c>
      <c r="H2655" s="1">
        <v>198.8</v>
      </c>
      <c r="I2655" s="1">
        <v>110.6</v>
      </c>
      <c r="J2655" s="1">
        <v>97.3</v>
      </c>
      <c r="K2655" s="1">
        <v>140.5</v>
      </c>
      <c r="L2655" s="1">
        <v>121.5</v>
      </c>
      <c r="M2655" s="1">
        <v>29</v>
      </c>
      <c r="N2655" s="1">
        <v>4</v>
      </c>
      <c r="O2655" s="1">
        <v>0</v>
      </c>
      <c r="P2655" s="1">
        <v>48.8</v>
      </c>
      <c r="Q2655" s="1">
        <v>331.7</v>
      </c>
      <c r="R2655" s="1">
        <v>145.6</v>
      </c>
      <c r="S2655" s="1">
        <v>33.1</v>
      </c>
      <c r="T2655" s="2">
        <f t="shared" si="123"/>
        <v>1260.8999999999999</v>
      </c>
      <c r="U2655" s="3">
        <f t="shared" si="124"/>
        <v>105.07499999999999</v>
      </c>
      <c r="V2655">
        <f t="shared" si="125"/>
        <v>114.62727272727271</v>
      </c>
    </row>
    <row r="2656" spans="1:22" x14ac:dyDescent="0.2">
      <c r="A2656" t="s">
        <v>290</v>
      </c>
      <c r="B2656">
        <v>2306507</v>
      </c>
      <c r="C2656">
        <v>1061600</v>
      </c>
      <c r="D2656">
        <v>988700</v>
      </c>
      <c r="E2656" t="s">
        <v>72</v>
      </c>
      <c r="F2656" t="s">
        <v>23</v>
      </c>
      <c r="G2656">
        <v>1987</v>
      </c>
      <c r="H2656" s="1">
        <v>137.1</v>
      </c>
      <c r="I2656" s="1">
        <v>53.3</v>
      </c>
      <c r="J2656" s="1">
        <v>78</v>
      </c>
      <c r="K2656" s="1">
        <v>203</v>
      </c>
      <c r="L2656" s="1">
        <v>172</v>
      </c>
      <c r="M2656" s="1">
        <v>7</v>
      </c>
      <c r="N2656" s="1">
        <v>13.2</v>
      </c>
      <c r="O2656" s="1">
        <v>10.3</v>
      </c>
      <c r="P2656" s="1">
        <v>110.5</v>
      </c>
      <c r="Q2656" s="1">
        <v>221.6</v>
      </c>
      <c r="R2656" s="1">
        <v>189.7</v>
      </c>
      <c r="S2656" s="1">
        <v>56.1</v>
      </c>
      <c r="T2656" s="2">
        <f t="shared" si="123"/>
        <v>1251.8</v>
      </c>
      <c r="U2656" s="3">
        <f t="shared" si="124"/>
        <v>104.31666666666666</v>
      </c>
      <c r="V2656">
        <f t="shared" si="125"/>
        <v>104.31666666666666</v>
      </c>
    </row>
    <row r="2657" spans="1:22" x14ac:dyDescent="0.2">
      <c r="A2657" t="s">
        <v>290</v>
      </c>
      <c r="B2657">
        <v>2306507</v>
      </c>
      <c r="C2657">
        <v>1061600</v>
      </c>
      <c r="D2657">
        <v>988700</v>
      </c>
      <c r="E2657" t="s">
        <v>72</v>
      </c>
      <c r="F2657" t="s">
        <v>23</v>
      </c>
      <c r="G2657">
        <v>1988</v>
      </c>
      <c r="H2657" s="1">
        <v>91.2</v>
      </c>
      <c r="I2657" s="1">
        <v>155.19999999999999</v>
      </c>
      <c r="J2657" s="1">
        <v>46.8</v>
      </c>
      <c r="K2657" s="1">
        <v>207.8</v>
      </c>
      <c r="L2657" s="1">
        <v>95</v>
      </c>
      <c r="M2657" s="1">
        <v>141</v>
      </c>
      <c r="N2657" s="1">
        <v>49.6</v>
      </c>
      <c r="O2657" s="1">
        <v>100.1</v>
      </c>
      <c r="P2657" s="1">
        <v>145</v>
      </c>
      <c r="Q2657" s="1">
        <v>184</v>
      </c>
      <c r="R2657" s="1">
        <v>211.9</v>
      </c>
      <c r="S2657" s="1">
        <v>197.8</v>
      </c>
      <c r="T2657" s="2">
        <f t="shared" si="123"/>
        <v>1625.4</v>
      </c>
      <c r="U2657" s="3">
        <f t="shared" si="124"/>
        <v>135.45000000000002</v>
      </c>
      <c r="V2657">
        <f t="shared" si="125"/>
        <v>135.45000000000002</v>
      </c>
    </row>
    <row r="2658" spans="1:22" x14ac:dyDescent="0.2">
      <c r="A2658" t="s">
        <v>290</v>
      </c>
      <c r="B2658">
        <v>2306507</v>
      </c>
      <c r="C2658">
        <v>1061600</v>
      </c>
      <c r="D2658">
        <v>988700</v>
      </c>
      <c r="E2658" t="s">
        <v>72</v>
      </c>
      <c r="F2658" t="s">
        <v>23</v>
      </c>
      <c r="G2658">
        <v>1989</v>
      </c>
      <c r="H2658" s="1">
        <v>165.8</v>
      </c>
      <c r="I2658" s="1">
        <v>174.3</v>
      </c>
      <c r="J2658" s="1">
        <v>309.89999999999998</v>
      </c>
      <c r="K2658" s="1">
        <v>81.900000000000006</v>
      </c>
      <c r="L2658" s="1">
        <v>176.3</v>
      </c>
      <c r="M2658" s="1">
        <v>16.600000000000001</v>
      </c>
      <c r="N2658" s="1">
        <v>71.8</v>
      </c>
      <c r="O2658" s="1">
        <v>27.7</v>
      </c>
      <c r="P2658" s="1">
        <v>163.19999999999999</v>
      </c>
      <c r="Q2658" s="1">
        <v>139.5</v>
      </c>
      <c r="R2658" s="1">
        <v>193.4</v>
      </c>
      <c r="S2658" s="1">
        <v>111.9</v>
      </c>
      <c r="T2658" s="2">
        <f t="shared" si="123"/>
        <v>1632.3000000000002</v>
      </c>
      <c r="U2658" s="3">
        <f t="shared" si="124"/>
        <v>136.02500000000001</v>
      </c>
      <c r="V2658">
        <f t="shared" si="125"/>
        <v>136.02500000000001</v>
      </c>
    </row>
    <row r="2659" spans="1:22" x14ac:dyDescent="0.2">
      <c r="A2659" t="s">
        <v>290</v>
      </c>
      <c r="B2659">
        <v>2306507</v>
      </c>
      <c r="C2659">
        <v>1061600</v>
      </c>
      <c r="D2659">
        <v>988700</v>
      </c>
      <c r="E2659" t="s">
        <v>72</v>
      </c>
      <c r="F2659" t="s">
        <v>23</v>
      </c>
      <c r="G2659">
        <v>1990</v>
      </c>
      <c r="H2659" s="1">
        <v>54.7</v>
      </c>
      <c r="I2659" s="1">
        <v>111.2</v>
      </c>
      <c r="J2659" s="1">
        <v>175.4</v>
      </c>
      <c r="K2659" s="1">
        <v>187</v>
      </c>
      <c r="L2659" s="1">
        <v>84.2</v>
      </c>
      <c r="M2659" s="1">
        <v>3.5</v>
      </c>
      <c r="N2659" s="1">
        <v>24</v>
      </c>
      <c r="O2659" s="1">
        <v>11.4</v>
      </c>
      <c r="P2659" s="1">
        <v>60.4</v>
      </c>
      <c r="Q2659" s="1">
        <v>264.39999999999998</v>
      </c>
      <c r="R2659" s="1">
        <v>264.89999999999998</v>
      </c>
      <c r="S2659" s="1">
        <v>228</v>
      </c>
      <c r="T2659" s="2">
        <f t="shared" si="123"/>
        <v>1469.1</v>
      </c>
      <c r="U2659" s="3">
        <f t="shared" si="124"/>
        <v>122.425</v>
      </c>
      <c r="V2659">
        <f t="shared" si="125"/>
        <v>122.425</v>
      </c>
    </row>
    <row r="2660" spans="1:22" x14ac:dyDescent="0.2">
      <c r="A2660" t="s">
        <v>290</v>
      </c>
      <c r="B2660">
        <v>2306507</v>
      </c>
      <c r="C2660">
        <v>1061600</v>
      </c>
      <c r="D2660">
        <v>988700</v>
      </c>
      <c r="E2660" t="s">
        <v>72</v>
      </c>
      <c r="F2660" t="s">
        <v>23</v>
      </c>
      <c r="G2660">
        <v>1991</v>
      </c>
      <c r="H2660" s="1">
        <v>81</v>
      </c>
      <c r="I2660" s="1">
        <v>114</v>
      </c>
      <c r="J2660" s="1">
        <v>269.60000000000002</v>
      </c>
      <c r="K2660" s="1">
        <v>238</v>
      </c>
      <c r="L2660" s="1">
        <v>113</v>
      </c>
      <c r="M2660" s="1">
        <v>10.199999999999999</v>
      </c>
      <c r="N2660" s="1">
        <v>23.7</v>
      </c>
      <c r="O2660" s="1">
        <v>15.2</v>
      </c>
      <c r="P2660" s="1">
        <v>50.7</v>
      </c>
      <c r="Q2660" s="1">
        <v>94.7</v>
      </c>
      <c r="R2660" s="1">
        <v>228.9</v>
      </c>
      <c r="S2660" s="1">
        <v>137</v>
      </c>
      <c r="T2660" s="2">
        <f t="shared" si="123"/>
        <v>1376.0000000000002</v>
      </c>
      <c r="U2660" s="3">
        <f t="shared" si="124"/>
        <v>114.66666666666669</v>
      </c>
      <c r="V2660">
        <f t="shared" si="125"/>
        <v>114.66666666666669</v>
      </c>
    </row>
    <row r="2661" spans="1:22" x14ac:dyDescent="0.2">
      <c r="A2661" t="s">
        <v>290</v>
      </c>
      <c r="B2661">
        <v>2306507</v>
      </c>
      <c r="C2661">
        <v>1061600</v>
      </c>
      <c r="D2661">
        <v>988700</v>
      </c>
      <c r="E2661" t="s">
        <v>72</v>
      </c>
      <c r="F2661" t="s">
        <v>23</v>
      </c>
      <c r="G2661">
        <v>1992</v>
      </c>
      <c r="H2661" s="1">
        <v>55</v>
      </c>
      <c r="I2661" s="1">
        <v>65</v>
      </c>
      <c r="J2661" s="1">
        <v>94</v>
      </c>
      <c r="K2661" s="1">
        <v>98</v>
      </c>
      <c r="L2661" s="1">
        <v>49.6</v>
      </c>
      <c r="M2661" s="1">
        <v>11.9</v>
      </c>
      <c r="N2661" s="1">
        <v>7</v>
      </c>
      <c r="O2661" s="1">
        <v>30</v>
      </c>
      <c r="P2661" s="1">
        <v>94.9</v>
      </c>
      <c r="Q2661" s="1">
        <v>24.9</v>
      </c>
      <c r="R2661" s="1">
        <v>195.5</v>
      </c>
      <c r="S2661" s="1">
        <v>138.19999999999999</v>
      </c>
      <c r="T2661" s="2">
        <f t="shared" si="123"/>
        <v>864</v>
      </c>
      <c r="U2661" s="3">
        <f t="shared" si="124"/>
        <v>72</v>
      </c>
      <c r="V2661">
        <f t="shared" si="125"/>
        <v>72</v>
      </c>
    </row>
    <row r="2662" spans="1:22" x14ac:dyDescent="0.2">
      <c r="A2662" t="s">
        <v>290</v>
      </c>
      <c r="B2662">
        <v>2306507</v>
      </c>
      <c r="C2662">
        <v>1061600</v>
      </c>
      <c r="D2662">
        <v>988700</v>
      </c>
      <c r="E2662" t="s">
        <v>72</v>
      </c>
      <c r="F2662" t="s">
        <v>23</v>
      </c>
      <c r="G2662">
        <v>1993</v>
      </c>
      <c r="H2662" s="1">
        <v>109</v>
      </c>
      <c r="I2662" s="1">
        <v>147</v>
      </c>
      <c r="J2662" s="1">
        <v>133.1</v>
      </c>
      <c r="K2662" s="1">
        <v>60</v>
      </c>
      <c r="L2662" s="1">
        <v>151</v>
      </c>
      <c r="M2662" s="1">
        <v>0</v>
      </c>
      <c r="N2662" s="1">
        <v>10</v>
      </c>
      <c r="O2662" s="1">
        <v>1</v>
      </c>
      <c r="P2662" s="1">
        <v>201</v>
      </c>
      <c r="Q2662" s="1">
        <v>101.1</v>
      </c>
      <c r="R2662" s="1">
        <v>230.4</v>
      </c>
      <c r="S2662" s="1">
        <v>173.5</v>
      </c>
      <c r="T2662" s="2">
        <f t="shared" si="123"/>
        <v>1317.1000000000001</v>
      </c>
      <c r="U2662" s="3">
        <f t="shared" si="124"/>
        <v>109.75833333333334</v>
      </c>
      <c r="V2662">
        <f t="shared" si="125"/>
        <v>119.73636363636365</v>
      </c>
    </row>
    <row r="2663" spans="1:22" x14ac:dyDescent="0.2">
      <c r="A2663" t="s">
        <v>290</v>
      </c>
      <c r="B2663">
        <v>2306507</v>
      </c>
      <c r="C2663">
        <v>1061600</v>
      </c>
      <c r="D2663">
        <v>988700</v>
      </c>
      <c r="E2663" t="s">
        <v>72</v>
      </c>
      <c r="F2663" t="s">
        <v>23</v>
      </c>
      <c r="G2663">
        <v>1994</v>
      </c>
      <c r="H2663" s="1">
        <v>168</v>
      </c>
      <c r="I2663" s="1">
        <v>86.4</v>
      </c>
      <c r="J2663" s="1">
        <v>143.4</v>
      </c>
      <c r="K2663" s="1">
        <v>264.39999999999998</v>
      </c>
      <c r="L2663" s="1">
        <v>60</v>
      </c>
      <c r="M2663" s="1">
        <v>27.1</v>
      </c>
      <c r="N2663" s="1">
        <v>18.7</v>
      </c>
      <c r="O2663" s="1">
        <v>16.399999999999999</v>
      </c>
      <c r="P2663" s="1">
        <v>75</v>
      </c>
      <c r="Q2663" s="1">
        <v>181</v>
      </c>
      <c r="R2663" s="1">
        <v>276</v>
      </c>
      <c r="S2663" s="1">
        <v>46.8</v>
      </c>
      <c r="T2663" s="2">
        <f t="shared" si="123"/>
        <v>1363.2</v>
      </c>
      <c r="U2663" s="3">
        <f t="shared" si="124"/>
        <v>113.60000000000001</v>
      </c>
      <c r="V2663">
        <f t="shared" si="125"/>
        <v>113.60000000000001</v>
      </c>
    </row>
    <row r="2664" spans="1:22" x14ac:dyDescent="0.2">
      <c r="A2664" t="s">
        <v>290</v>
      </c>
      <c r="B2664">
        <v>2306507</v>
      </c>
      <c r="C2664">
        <v>1061600</v>
      </c>
      <c r="D2664">
        <v>988700</v>
      </c>
      <c r="E2664" t="s">
        <v>72</v>
      </c>
      <c r="F2664" t="s">
        <v>23</v>
      </c>
      <c r="G2664">
        <v>1995</v>
      </c>
      <c r="H2664" s="1">
        <v>16.5</v>
      </c>
      <c r="I2664" s="1">
        <v>101.4</v>
      </c>
      <c r="J2664" s="1">
        <v>114.7</v>
      </c>
      <c r="K2664" s="1">
        <v>26.5</v>
      </c>
      <c r="L2664" s="1">
        <v>151</v>
      </c>
      <c r="M2664" s="1">
        <v>68.3</v>
      </c>
      <c r="N2664" s="1">
        <v>33.6</v>
      </c>
      <c r="O2664" s="1">
        <v>136.4</v>
      </c>
      <c r="P2664" s="1">
        <v>141.6</v>
      </c>
      <c r="Q2664" s="1">
        <v>187</v>
      </c>
      <c r="R2664" s="1">
        <v>181.7</v>
      </c>
      <c r="S2664" s="1">
        <v>192.9</v>
      </c>
      <c r="T2664" s="2">
        <f t="shared" si="123"/>
        <v>1351.6000000000001</v>
      </c>
      <c r="U2664" s="3">
        <f t="shared" si="124"/>
        <v>112.63333333333334</v>
      </c>
      <c r="V2664">
        <f t="shared" si="125"/>
        <v>112.63333333333334</v>
      </c>
    </row>
    <row r="2665" spans="1:22" x14ac:dyDescent="0.2">
      <c r="A2665" t="s">
        <v>290</v>
      </c>
      <c r="B2665">
        <v>2306507</v>
      </c>
      <c r="C2665">
        <v>1061600</v>
      </c>
      <c r="D2665">
        <v>988700</v>
      </c>
      <c r="E2665" t="s">
        <v>72</v>
      </c>
      <c r="F2665" t="s">
        <v>23</v>
      </c>
      <c r="G2665">
        <v>1996</v>
      </c>
      <c r="H2665" s="1">
        <v>119.8</v>
      </c>
      <c r="I2665" s="1">
        <v>79.3</v>
      </c>
      <c r="J2665" s="1">
        <v>329.1</v>
      </c>
      <c r="K2665" s="1">
        <v>132.9</v>
      </c>
      <c r="L2665" s="1">
        <v>158.19999999999999</v>
      </c>
      <c r="M2665" s="1">
        <v>66.099999999999994</v>
      </c>
      <c r="N2665" s="1">
        <v>63.7</v>
      </c>
      <c r="O2665" s="1">
        <v>54.3</v>
      </c>
      <c r="P2665" s="1">
        <v>53.5</v>
      </c>
      <c r="Q2665" s="1">
        <v>286.5</v>
      </c>
      <c r="R2665" s="1">
        <v>100.9</v>
      </c>
      <c r="S2665" s="1">
        <v>75.599999999999994</v>
      </c>
      <c r="T2665" s="2">
        <f t="shared" si="123"/>
        <v>1519.9</v>
      </c>
      <c r="U2665" s="3">
        <f t="shared" si="124"/>
        <v>126.65833333333335</v>
      </c>
      <c r="V2665">
        <f t="shared" si="125"/>
        <v>126.65833333333335</v>
      </c>
    </row>
    <row r="2666" spans="1:22" x14ac:dyDescent="0.2">
      <c r="A2666" t="s">
        <v>290</v>
      </c>
      <c r="B2666">
        <v>2306507</v>
      </c>
      <c r="C2666">
        <v>1061600</v>
      </c>
      <c r="D2666">
        <v>988700</v>
      </c>
      <c r="E2666" t="s">
        <v>72</v>
      </c>
      <c r="F2666" t="s">
        <v>23</v>
      </c>
      <c r="G2666">
        <v>1997</v>
      </c>
      <c r="H2666" s="1">
        <v>173.7</v>
      </c>
      <c r="I2666" s="1">
        <v>31.5</v>
      </c>
      <c r="J2666" s="1">
        <v>82.7</v>
      </c>
      <c r="K2666" s="1">
        <v>71.900000000000006</v>
      </c>
      <c r="L2666" s="1">
        <v>36.299999999999997</v>
      </c>
      <c r="M2666" s="1">
        <v>70.5</v>
      </c>
      <c r="N2666" s="1">
        <v>2.7</v>
      </c>
      <c r="O2666" s="1">
        <v>3.8</v>
      </c>
      <c r="P2666" s="1">
        <v>36.200000000000003</v>
      </c>
      <c r="Q2666" s="1">
        <v>53</v>
      </c>
      <c r="R2666" s="1">
        <v>117.5</v>
      </c>
      <c r="S2666" s="1">
        <v>23.4</v>
      </c>
      <c r="T2666" s="2">
        <f t="shared" si="123"/>
        <v>703.19999999999993</v>
      </c>
      <c r="U2666" s="3">
        <f t="shared" si="124"/>
        <v>58.599999999999994</v>
      </c>
      <c r="V2666">
        <f t="shared" si="125"/>
        <v>58.599999999999994</v>
      </c>
    </row>
    <row r="2667" spans="1:22" x14ac:dyDescent="0.2">
      <c r="A2667" t="s">
        <v>290</v>
      </c>
      <c r="B2667">
        <v>2306507</v>
      </c>
      <c r="C2667">
        <v>1061600</v>
      </c>
      <c r="D2667">
        <v>988700</v>
      </c>
      <c r="E2667" t="s">
        <v>72</v>
      </c>
      <c r="F2667" t="s">
        <v>23</v>
      </c>
      <c r="G2667">
        <v>1998</v>
      </c>
      <c r="H2667" s="1">
        <v>12.9</v>
      </c>
      <c r="I2667" s="1">
        <v>129.6</v>
      </c>
      <c r="J2667" s="1">
        <v>120.9</v>
      </c>
      <c r="K2667" s="1">
        <v>112.9</v>
      </c>
      <c r="L2667" s="1">
        <v>161.19999999999999</v>
      </c>
      <c r="M2667" s="1">
        <v>43.5</v>
      </c>
      <c r="N2667" s="1">
        <v>0</v>
      </c>
      <c r="O2667" s="1">
        <v>0</v>
      </c>
      <c r="P2667" s="1">
        <v>129.6</v>
      </c>
      <c r="Q2667" s="1">
        <v>131.5</v>
      </c>
      <c r="R2667" s="1">
        <v>145.30000000000001</v>
      </c>
      <c r="S2667" s="1">
        <v>163.9</v>
      </c>
      <c r="T2667" s="2">
        <f t="shared" si="123"/>
        <v>1151.3000000000002</v>
      </c>
      <c r="U2667" s="3">
        <f t="shared" si="124"/>
        <v>95.941666666666677</v>
      </c>
      <c r="V2667">
        <f t="shared" si="125"/>
        <v>115.13000000000002</v>
      </c>
    </row>
    <row r="2668" spans="1:22" x14ac:dyDescent="0.2">
      <c r="A2668" t="s">
        <v>290</v>
      </c>
      <c r="B2668">
        <v>2306507</v>
      </c>
      <c r="C2668">
        <v>1061600</v>
      </c>
      <c r="D2668">
        <v>988700</v>
      </c>
      <c r="E2668" t="s">
        <v>72</v>
      </c>
      <c r="F2668" t="s">
        <v>23</v>
      </c>
      <c r="G2668">
        <v>1999</v>
      </c>
      <c r="H2668" s="1">
        <v>212.6</v>
      </c>
      <c r="I2668" s="1">
        <v>254.3</v>
      </c>
      <c r="J2668" s="1">
        <v>113.3</v>
      </c>
      <c r="K2668" s="1">
        <v>159.19999999999999</v>
      </c>
      <c r="L2668" s="1">
        <v>58.9</v>
      </c>
      <c r="M2668" s="1">
        <v>135.69999999999999</v>
      </c>
      <c r="N2668" s="1">
        <v>9.1</v>
      </c>
      <c r="O2668" s="1">
        <v>70.400000000000006</v>
      </c>
      <c r="P2668" s="1">
        <v>154.1</v>
      </c>
      <c r="Q2668" s="1">
        <v>252.8</v>
      </c>
      <c r="R2668" s="1">
        <v>214</v>
      </c>
      <c r="S2668" s="1">
        <v>210.5</v>
      </c>
      <c r="T2668" s="2">
        <f t="shared" si="123"/>
        <v>1844.8999999999996</v>
      </c>
      <c r="U2668" s="3">
        <f t="shared" si="124"/>
        <v>153.74166666666665</v>
      </c>
      <c r="V2668">
        <f t="shared" si="125"/>
        <v>153.74166666666665</v>
      </c>
    </row>
    <row r="2669" spans="1:22" x14ac:dyDescent="0.2">
      <c r="A2669" t="s">
        <v>290</v>
      </c>
      <c r="B2669">
        <v>2306507</v>
      </c>
      <c r="C2669">
        <v>1061600</v>
      </c>
      <c r="D2669">
        <v>988700</v>
      </c>
      <c r="E2669" t="s">
        <v>72</v>
      </c>
      <c r="F2669" t="s">
        <v>23</v>
      </c>
      <c r="G2669">
        <v>2000</v>
      </c>
      <c r="H2669" s="1">
        <v>106</v>
      </c>
      <c r="I2669" s="1">
        <v>207</v>
      </c>
      <c r="J2669" s="1">
        <v>179.2</v>
      </c>
      <c r="K2669" s="1">
        <v>73.8</v>
      </c>
      <c r="L2669" s="1">
        <v>57.3</v>
      </c>
      <c r="M2669" s="1">
        <v>51.9</v>
      </c>
      <c r="N2669" s="1">
        <v>54.7</v>
      </c>
      <c r="O2669" s="1">
        <v>3</v>
      </c>
      <c r="P2669" s="1">
        <v>165.3</v>
      </c>
      <c r="Q2669" s="1">
        <v>123.1</v>
      </c>
      <c r="R2669" s="1">
        <v>110.7</v>
      </c>
      <c r="S2669" s="1">
        <v>57.3</v>
      </c>
      <c r="T2669" s="2">
        <f t="shared" si="123"/>
        <v>1189.3</v>
      </c>
      <c r="U2669" s="3">
        <f t="shared" si="124"/>
        <v>99.108333333333334</v>
      </c>
      <c r="V2669">
        <f t="shared" si="125"/>
        <v>99.108333333333334</v>
      </c>
    </row>
    <row r="2670" spans="1:22" x14ac:dyDescent="0.2">
      <c r="A2670" t="s">
        <v>290</v>
      </c>
      <c r="B2670">
        <v>2306507</v>
      </c>
      <c r="C2670">
        <v>1061600</v>
      </c>
      <c r="D2670">
        <v>988700</v>
      </c>
      <c r="E2670" t="s">
        <v>72</v>
      </c>
      <c r="F2670" t="s">
        <v>23</v>
      </c>
      <c r="G2670">
        <v>2001</v>
      </c>
      <c r="H2670" s="1">
        <v>42</v>
      </c>
      <c r="I2670" s="1">
        <v>51.2</v>
      </c>
      <c r="J2670" s="1">
        <v>113.9</v>
      </c>
      <c r="K2670" s="1">
        <v>25.1</v>
      </c>
      <c r="L2670" s="1">
        <v>73.099999999999994</v>
      </c>
      <c r="M2670" s="1">
        <v>29.4</v>
      </c>
      <c r="N2670" s="1">
        <v>21.7</v>
      </c>
      <c r="O2670" s="1">
        <v>4</v>
      </c>
      <c r="P2670" s="1">
        <v>131.1</v>
      </c>
      <c r="Q2670" s="1">
        <v>191.7</v>
      </c>
      <c r="R2670" s="1">
        <v>74.2</v>
      </c>
      <c r="S2670" s="1">
        <v>38.200000000000003</v>
      </c>
      <c r="T2670" s="2">
        <f t="shared" si="123"/>
        <v>795.60000000000014</v>
      </c>
      <c r="U2670" s="3">
        <f t="shared" si="124"/>
        <v>66.300000000000011</v>
      </c>
      <c r="V2670">
        <f t="shared" si="125"/>
        <v>66.300000000000011</v>
      </c>
    </row>
    <row r="2671" spans="1:22" x14ac:dyDescent="0.2">
      <c r="A2671" t="s">
        <v>290</v>
      </c>
      <c r="B2671">
        <v>2306507</v>
      </c>
      <c r="C2671">
        <v>1061600</v>
      </c>
      <c r="D2671">
        <v>988700</v>
      </c>
      <c r="E2671" t="s">
        <v>72</v>
      </c>
      <c r="F2671" t="s">
        <v>23</v>
      </c>
      <c r="G2671">
        <v>2002</v>
      </c>
      <c r="H2671" s="1">
        <v>37.4</v>
      </c>
      <c r="I2671" s="1">
        <v>83.6</v>
      </c>
      <c r="J2671" s="1">
        <v>169</v>
      </c>
      <c r="K2671" s="1">
        <v>303.2</v>
      </c>
      <c r="L2671" s="1">
        <v>296.10000000000002</v>
      </c>
      <c r="M2671" s="1">
        <v>27.6</v>
      </c>
      <c r="N2671" s="1">
        <v>12.3</v>
      </c>
      <c r="O2671" s="1">
        <v>46.9</v>
      </c>
      <c r="P2671" s="1">
        <v>24</v>
      </c>
      <c r="Q2671" s="1">
        <v>166.6</v>
      </c>
      <c r="R2671" s="1">
        <v>53.9</v>
      </c>
      <c r="S2671" s="1">
        <v>211.4</v>
      </c>
      <c r="T2671" s="2">
        <f t="shared" si="123"/>
        <v>1432.0000000000002</v>
      </c>
      <c r="U2671" s="3">
        <f t="shared" si="124"/>
        <v>119.33333333333336</v>
      </c>
      <c r="V2671">
        <f t="shared" si="125"/>
        <v>119.33333333333336</v>
      </c>
    </row>
    <row r="2672" spans="1:22" x14ac:dyDescent="0.2">
      <c r="A2672" t="s">
        <v>290</v>
      </c>
      <c r="B2672">
        <v>2306507</v>
      </c>
      <c r="C2672">
        <v>1061600</v>
      </c>
      <c r="D2672">
        <v>988700</v>
      </c>
      <c r="E2672" t="s">
        <v>72</v>
      </c>
      <c r="F2672" t="s">
        <v>23</v>
      </c>
      <c r="G2672">
        <v>2003</v>
      </c>
      <c r="H2672" s="1">
        <v>39.6</v>
      </c>
      <c r="I2672" s="1">
        <v>113.9</v>
      </c>
      <c r="J2672" s="1">
        <v>78.8</v>
      </c>
      <c r="K2672" s="1">
        <v>208</v>
      </c>
      <c r="L2672" s="1">
        <v>16.899999999999999</v>
      </c>
      <c r="M2672" s="1">
        <v>0</v>
      </c>
      <c r="N2672" s="1">
        <v>30.2</v>
      </c>
      <c r="O2672" s="1">
        <v>28.2</v>
      </c>
      <c r="P2672" s="1">
        <v>126.9</v>
      </c>
      <c r="Q2672" s="1">
        <v>208.2</v>
      </c>
      <c r="R2672" s="1">
        <v>123.9</v>
      </c>
      <c r="S2672" s="1">
        <v>80.099999999999994</v>
      </c>
      <c r="T2672" s="2">
        <f t="shared" si="123"/>
        <v>1054.7</v>
      </c>
      <c r="U2672" s="3">
        <f t="shared" si="124"/>
        <v>87.891666666666666</v>
      </c>
      <c r="V2672">
        <f t="shared" si="125"/>
        <v>95.88181818181819</v>
      </c>
    </row>
    <row r="2673" spans="1:22" x14ac:dyDescent="0.2">
      <c r="A2673" t="s">
        <v>290</v>
      </c>
      <c r="B2673">
        <v>2306507</v>
      </c>
      <c r="C2673">
        <v>1061600</v>
      </c>
      <c r="D2673">
        <v>988700</v>
      </c>
      <c r="E2673" t="s">
        <v>72</v>
      </c>
      <c r="F2673" t="s">
        <v>23</v>
      </c>
      <c r="G2673">
        <v>2004</v>
      </c>
      <c r="H2673" s="1">
        <v>86.8</v>
      </c>
      <c r="I2673" s="1">
        <v>114.2</v>
      </c>
      <c r="J2673" s="1">
        <v>78.7</v>
      </c>
      <c r="K2673" s="1">
        <v>146.6</v>
      </c>
      <c r="L2673" s="1">
        <v>110.1</v>
      </c>
      <c r="M2673" s="1">
        <v>5.0999999999999996</v>
      </c>
      <c r="N2673" s="1">
        <v>31.7</v>
      </c>
      <c r="O2673" s="1">
        <v>0</v>
      </c>
      <c r="P2673" s="1">
        <v>127.3</v>
      </c>
      <c r="Q2673" s="1">
        <v>236.7</v>
      </c>
      <c r="R2673" s="1">
        <v>284.10000000000002</v>
      </c>
      <c r="S2673" s="1">
        <v>114.4</v>
      </c>
      <c r="T2673" s="2">
        <f t="shared" si="123"/>
        <v>1335.7000000000003</v>
      </c>
      <c r="U2673" s="3">
        <f t="shared" si="124"/>
        <v>111.30833333333335</v>
      </c>
      <c r="V2673">
        <f t="shared" si="125"/>
        <v>121.42727272727275</v>
      </c>
    </row>
    <row r="2674" spans="1:22" x14ac:dyDescent="0.2">
      <c r="A2674" t="s">
        <v>290</v>
      </c>
      <c r="B2674">
        <v>2306507</v>
      </c>
      <c r="C2674">
        <v>1061600</v>
      </c>
      <c r="D2674">
        <v>988700</v>
      </c>
      <c r="E2674" t="s">
        <v>72</v>
      </c>
      <c r="F2674" t="s">
        <v>23</v>
      </c>
      <c r="G2674">
        <v>2005</v>
      </c>
      <c r="H2674" s="1">
        <v>115.7</v>
      </c>
      <c r="I2674" s="1">
        <v>147.5</v>
      </c>
      <c r="J2674" s="1">
        <v>192.9</v>
      </c>
      <c r="K2674" s="1">
        <v>170</v>
      </c>
      <c r="L2674" s="1">
        <v>138.30000000000001</v>
      </c>
      <c r="M2674" s="1">
        <v>59.7</v>
      </c>
      <c r="N2674" s="1">
        <v>55.9</v>
      </c>
      <c r="O2674" s="1">
        <v>70.2</v>
      </c>
      <c r="P2674" s="1">
        <v>154.5</v>
      </c>
      <c r="Q2674" s="1">
        <v>260.8</v>
      </c>
      <c r="R2674" s="1">
        <v>183.9</v>
      </c>
      <c r="S2674" s="1">
        <v>236.7</v>
      </c>
      <c r="T2674" s="2">
        <f t="shared" si="123"/>
        <v>1786.1000000000004</v>
      </c>
      <c r="U2674" s="3">
        <f t="shared" si="124"/>
        <v>148.8416666666667</v>
      </c>
      <c r="V2674">
        <f t="shared" si="125"/>
        <v>148.8416666666667</v>
      </c>
    </row>
    <row r="2675" spans="1:22" x14ac:dyDescent="0.2">
      <c r="A2675" t="s">
        <v>290</v>
      </c>
      <c r="B2675">
        <v>2306507</v>
      </c>
      <c r="C2675">
        <v>1061600</v>
      </c>
      <c r="D2675">
        <v>988700</v>
      </c>
      <c r="E2675" t="s">
        <v>72</v>
      </c>
      <c r="F2675" t="s">
        <v>23</v>
      </c>
      <c r="G2675">
        <v>2006</v>
      </c>
      <c r="H2675" s="1">
        <v>156.6</v>
      </c>
      <c r="I2675" s="1">
        <v>50.8</v>
      </c>
      <c r="J2675" s="1">
        <v>162.69999999999999</v>
      </c>
      <c r="K2675" s="1">
        <v>165.6</v>
      </c>
      <c r="L2675" s="1">
        <v>183.6</v>
      </c>
      <c r="M2675" s="1">
        <v>49.7</v>
      </c>
      <c r="N2675" s="1">
        <v>17.5</v>
      </c>
      <c r="O2675" s="1">
        <v>37</v>
      </c>
      <c r="P2675" s="1">
        <v>11.1</v>
      </c>
      <c r="Q2675" s="1">
        <v>176.1</v>
      </c>
      <c r="R2675" s="1">
        <v>321.7</v>
      </c>
      <c r="S2675" s="1">
        <v>116.3</v>
      </c>
      <c r="T2675" s="2">
        <f t="shared" si="123"/>
        <v>1448.7</v>
      </c>
      <c r="U2675" s="3">
        <f t="shared" si="124"/>
        <v>120.72500000000001</v>
      </c>
      <c r="V2675">
        <f t="shared" si="125"/>
        <v>120.72500000000001</v>
      </c>
    </row>
    <row r="2676" spans="1:22" x14ac:dyDescent="0.2">
      <c r="A2676" t="s">
        <v>290</v>
      </c>
      <c r="B2676">
        <v>2306507</v>
      </c>
      <c r="C2676">
        <v>1061600</v>
      </c>
      <c r="D2676">
        <v>988700</v>
      </c>
      <c r="E2676" t="s">
        <v>72</v>
      </c>
      <c r="F2676" t="s">
        <v>23</v>
      </c>
      <c r="G2676">
        <v>2007</v>
      </c>
      <c r="H2676" s="1">
        <v>35.799999999999997</v>
      </c>
      <c r="I2676" s="1">
        <v>40.700000000000003</v>
      </c>
      <c r="J2676" s="1">
        <v>170.4</v>
      </c>
      <c r="K2676" s="1">
        <v>195.2</v>
      </c>
      <c r="L2676" s="1">
        <v>91.7</v>
      </c>
      <c r="M2676" s="1">
        <v>6.9</v>
      </c>
      <c r="N2676" s="1">
        <v>32.6</v>
      </c>
      <c r="O2676" s="1">
        <v>56</v>
      </c>
      <c r="P2676" s="1">
        <v>20.9</v>
      </c>
      <c r="Q2676" s="1">
        <v>344.1</v>
      </c>
      <c r="R2676" s="1">
        <v>172.5</v>
      </c>
      <c r="S2676" s="1">
        <v>209</v>
      </c>
      <c r="T2676" s="2">
        <f t="shared" si="123"/>
        <v>1375.8000000000002</v>
      </c>
      <c r="U2676" s="3">
        <f t="shared" si="124"/>
        <v>114.65000000000002</v>
      </c>
      <c r="V2676">
        <f t="shared" si="125"/>
        <v>114.65000000000002</v>
      </c>
    </row>
    <row r="2677" spans="1:22" x14ac:dyDescent="0.2">
      <c r="A2677" t="s">
        <v>290</v>
      </c>
      <c r="B2677">
        <v>2306507</v>
      </c>
      <c r="C2677">
        <v>1061600</v>
      </c>
      <c r="D2677">
        <v>988700</v>
      </c>
      <c r="E2677" t="s">
        <v>72</v>
      </c>
      <c r="F2677" t="s">
        <v>23</v>
      </c>
      <c r="G2677">
        <v>2008</v>
      </c>
      <c r="H2677" s="1">
        <v>125.6</v>
      </c>
      <c r="I2677" s="1">
        <v>67.900000000000006</v>
      </c>
      <c r="J2677" s="1">
        <v>127.2</v>
      </c>
      <c r="K2677" s="1">
        <v>188.3</v>
      </c>
      <c r="L2677" s="1">
        <v>267.60000000000002</v>
      </c>
      <c r="M2677" s="1">
        <v>57.5</v>
      </c>
      <c r="N2677" s="1">
        <v>39.4</v>
      </c>
      <c r="O2677" s="1">
        <v>187.4</v>
      </c>
      <c r="P2677" s="1">
        <v>97.5</v>
      </c>
      <c r="Q2677" s="1">
        <v>180.6</v>
      </c>
      <c r="R2677" s="1">
        <v>274.39999999999998</v>
      </c>
      <c r="S2677" s="1">
        <v>100.2</v>
      </c>
      <c r="T2677" s="2">
        <f t="shared" si="123"/>
        <v>1713.6000000000001</v>
      </c>
      <c r="U2677" s="3">
        <f t="shared" si="124"/>
        <v>142.80000000000001</v>
      </c>
      <c r="V2677">
        <f t="shared" si="125"/>
        <v>142.80000000000001</v>
      </c>
    </row>
    <row r="2678" spans="1:22" x14ac:dyDescent="0.2">
      <c r="A2678" t="s">
        <v>290</v>
      </c>
      <c r="B2678">
        <v>2306507</v>
      </c>
      <c r="C2678">
        <v>1061600</v>
      </c>
      <c r="D2678">
        <v>988700</v>
      </c>
      <c r="E2678" t="s">
        <v>72</v>
      </c>
      <c r="F2678" t="s">
        <v>23</v>
      </c>
      <c r="G2678">
        <v>2009</v>
      </c>
      <c r="H2678" s="1">
        <v>81.900000000000006</v>
      </c>
      <c r="I2678" s="1">
        <v>128</v>
      </c>
      <c r="J2678" s="1">
        <v>136.69999999999999</v>
      </c>
      <c r="K2678" s="1">
        <v>81.900000000000006</v>
      </c>
      <c r="L2678" s="1">
        <v>24.3</v>
      </c>
      <c r="M2678" s="1">
        <v>33.700000000000003</v>
      </c>
      <c r="N2678" s="1">
        <v>0</v>
      </c>
      <c r="O2678" s="1">
        <v>0</v>
      </c>
      <c r="P2678" s="1">
        <v>0</v>
      </c>
      <c r="Q2678" s="1">
        <v>0</v>
      </c>
      <c r="R2678" s="1">
        <v>18.899999999999999</v>
      </c>
      <c r="S2678" s="1">
        <v>87.5</v>
      </c>
      <c r="T2678" s="2">
        <f t="shared" si="123"/>
        <v>592.9</v>
      </c>
      <c r="U2678" s="3">
        <f t="shared" si="124"/>
        <v>49.408333333333331</v>
      </c>
      <c r="V2678">
        <f t="shared" si="125"/>
        <v>74.112499999999997</v>
      </c>
    </row>
    <row r="2679" spans="1:22" x14ac:dyDescent="0.2">
      <c r="A2679" t="s">
        <v>290</v>
      </c>
      <c r="B2679">
        <v>2306507</v>
      </c>
      <c r="C2679">
        <v>1061600</v>
      </c>
      <c r="D2679">
        <v>988700</v>
      </c>
      <c r="E2679" t="s">
        <v>72</v>
      </c>
      <c r="F2679" t="s">
        <v>23</v>
      </c>
      <c r="G2679">
        <v>2010</v>
      </c>
      <c r="H2679" s="1">
        <v>27.2</v>
      </c>
      <c r="I2679" s="1">
        <v>33.200000000000003</v>
      </c>
      <c r="J2679" s="1">
        <v>16.8</v>
      </c>
      <c r="K2679" s="1">
        <v>270.3</v>
      </c>
      <c r="L2679" s="1">
        <v>169.1</v>
      </c>
      <c r="M2679" s="1">
        <v>47.6</v>
      </c>
      <c r="N2679" s="1">
        <v>200.4</v>
      </c>
      <c r="O2679" s="1">
        <v>60.9</v>
      </c>
      <c r="P2679" s="1">
        <v>100.9</v>
      </c>
      <c r="Q2679" s="1">
        <v>125.6</v>
      </c>
      <c r="R2679" s="1">
        <v>414.6</v>
      </c>
      <c r="S2679" s="1">
        <v>281</v>
      </c>
      <c r="T2679" s="2">
        <f t="shared" si="123"/>
        <v>1747.6</v>
      </c>
      <c r="U2679" s="3">
        <f t="shared" si="124"/>
        <v>145.63333333333333</v>
      </c>
      <c r="V2679">
        <f t="shared" si="125"/>
        <v>145.63333333333333</v>
      </c>
    </row>
    <row r="2680" spans="1:22" x14ac:dyDescent="0.2">
      <c r="A2680" t="s">
        <v>290</v>
      </c>
      <c r="B2680">
        <v>2306507</v>
      </c>
      <c r="C2680">
        <v>1061600</v>
      </c>
      <c r="D2680">
        <v>988700</v>
      </c>
      <c r="E2680" t="s">
        <v>72</v>
      </c>
      <c r="F2680" t="s">
        <v>23</v>
      </c>
      <c r="G2680">
        <v>2011</v>
      </c>
      <c r="H2680" s="1">
        <v>147.6</v>
      </c>
      <c r="I2680" s="1">
        <v>200.2</v>
      </c>
      <c r="J2680" s="1">
        <v>172.2</v>
      </c>
      <c r="K2680" s="1">
        <v>447.1</v>
      </c>
      <c r="L2680" s="1">
        <v>190.8</v>
      </c>
      <c r="M2680" s="1">
        <v>95.9</v>
      </c>
      <c r="N2680" s="1">
        <v>54.5</v>
      </c>
      <c r="O2680" s="1">
        <v>57.3</v>
      </c>
      <c r="P2680" s="1">
        <v>43.5</v>
      </c>
      <c r="Q2680" s="1">
        <v>225.5</v>
      </c>
      <c r="R2680" s="1">
        <v>376.5</v>
      </c>
      <c r="S2680" s="1">
        <v>348.4</v>
      </c>
      <c r="T2680" s="2">
        <f t="shared" si="123"/>
        <v>2359.5</v>
      </c>
      <c r="U2680" s="3">
        <f t="shared" si="124"/>
        <v>196.625</v>
      </c>
      <c r="V2680">
        <f t="shared" si="125"/>
        <v>196.625</v>
      </c>
    </row>
    <row r="2681" spans="1:22" x14ac:dyDescent="0.2">
      <c r="A2681" t="s">
        <v>290</v>
      </c>
      <c r="B2681">
        <v>2306507</v>
      </c>
      <c r="C2681">
        <v>1061600</v>
      </c>
      <c r="D2681">
        <v>988700</v>
      </c>
      <c r="E2681" t="s">
        <v>72</v>
      </c>
      <c r="F2681" t="s">
        <v>23</v>
      </c>
      <c r="G2681">
        <v>2012</v>
      </c>
      <c r="H2681" s="1">
        <v>184.7</v>
      </c>
      <c r="I2681" s="1">
        <v>93.5</v>
      </c>
      <c r="J2681" s="1">
        <v>189.4</v>
      </c>
      <c r="K2681" s="1">
        <v>170.1</v>
      </c>
      <c r="L2681" s="1">
        <v>49.8</v>
      </c>
      <c r="M2681" s="1">
        <v>33.5</v>
      </c>
      <c r="N2681" s="1">
        <v>55.4</v>
      </c>
      <c r="O2681" s="1">
        <v>27.5</v>
      </c>
      <c r="P2681" s="1">
        <v>66.900000000000006</v>
      </c>
      <c r="Q2681" s="1">
        <v>283.3</v>
      </c>
      <c r="R2681" s="1">
        <v>169.9</v>
      </c>
      <c r="S2681" s="1">
        <v>107</v>
      </c>
      <c r="T2681" s="2">
        <f t="shared" si="123"/>
        <v>1431</v>
      </c>
      <c r="U2681" s="3">
        <f t="shared" si="124"/>
        <v>119.25</v>
      </c>
      <c r="V2681">
        <f t="shared" si="125"/>
        <v>119.25</v>
      </c>
    </row>
    <row r="2682" spans="1:22" x14ac:dyDescent="0.2">
      <c r="A2682" t="s">
        <v>290</v>
      </c>
      <c r="B2682">
        <v>2306507</v>
      </c>
      <c r="C2682">
        <v>1061600</v>
      </c>
      <c r="D2682">
        <v>988700</v>
      </c>
      <c r="E2682" t="s">
        <v>72</v>
      </c>
      <c r="F2682" t="s">
        <v>23</v>
      </c>
      <c r="G2682">
        <v>2013</v>
      </c>
      <c r="H2682" s="1">
        <v>72.5</v>
      </c>
      <c r="I2682" s="1">
        <v>192.3</v>
      </c>
      <c r="J2682" s="1">
        <v>135.4</v>
      </c>
      <c r="K2682" s="1">
        <v>170.5</v>
      </c>
      <c r="L2682" s="1">
        <v>109.3</v>
      </c>
      <c r="M2682" s="1">
        <v>22.2</v>
      </c>
      <c r="N2682" s="1">
        <v>2.7</v>
      </c>
      <c r="O2682" s="1">
        <v>52.7</v>
      </c>
      <c r="P2682" s="1">
        <v>36.4</v>
      </c>
      <c r="Q2682" s="1">
        <v>156</v>
      </c>
      <c r="R2682" s="1">
        <v>348</v>
      </c>
      <c r="S2682" s="1">
        <v>203.1</v>
      </c>
      <c r="T2682" s="2">
        <f t="shared" si="123"/>
        <v>1501.1</v>
      </c>
      <c r="U2682" s="3">
        <f t="shared" si="124"/>
        <v>125.09166666666665</v>
      </c>
      <c r="V2682">
        <f t="shared" si="125"/>
        <v>125.09166666666665</v>
      </c>
    </row>
    <row r="2683" spans="1:22" x14ac:dyDescent="0.2">
      <c r="A2683" t="s">
        <v>24</v>
      </c>
      <c r="B2683">
        <v>2401531</v>
      </c>
      <c r="C2683">
        <v>1102290</v>
      </c>
      <c r="D2683">
        <v>1040620</v>
      </c>
      <c r="E2683" t="s">
        <v>24</v>
      </c>
      <c r="F2683" t="s">
        <v>25</v>
      </c>
      <c r="G2683">
        <v>1975</v>
      </c>
      <c r="H2683" s="1">
        <v>10</v>
      </c>
      <c r="I2683" s="1">
        <v>136.5</v>
      </c>
      <c r="J2683" s="1">
        <v>157.5</v>
      </c>
      <c r="K2683" s="1">
        <v>266.5</v>
      </c>
      <c r="L2683" s="1">
        <v>212.5</v>
      </c>
      <c r="M2683" s="1">
        <v>95</v>
      </c>
      <c r="N2683" s="1">
        <v>153</v>
      </c>
      <c r="O2683" s="1">
        <v>75.5</v>
      </c>
      <c r="P2683" s="1">
        <v>106</v>
      </c>
      <c r="Q2683" s="1">
        <v>214.5</v>
      </c>
      <c r="R2683" s="1">
        <v>278.5</v>
      </c>
      <c r="S2683" s="1">
        <v>209</v>
      </c>
      <c r="T2683" s="2">
        <f t="shared" si="123"/>
        <v>1914.5</v>
      </c>
      <c r="U2683" s="3">
        <f t="shared" si="124"/>
        <v>159.54166666666666</v>
      </c>
      <c r="V2683">
        <f t="shared" si="125"/>
        <v>159.54166666666666</v>
      </c>
    </row>
    <row r="2684" spans="1:22" x14ac:dyDescent="0.2">
      <c r="A2684" t="s">
        <v>292</v>
      </c>
      <c r="B2684">
        <v>2306516</v>
      </c>
      <c r="C2684">
        <v>1046310</v>
      </c>
      <c r="D2684">
        <v>971945</v>
      </c>
      <c r="E2684" t="s">
        <v>293</v>
      </c>
      <c r="F2684" t="s">
        <v>23</v>
      </c>
      <c r="G2684">
        <v>2000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44.9</v>
      </c>
      <c r="Q2684" s="1">
        <v>144.9</v>
      </c>
      <c r="R2684" s="1">
        <v>126.6</v>
      </c>
      <c r="S2684" s="1">
        <v>124.5</v>
      </c>
      <c r="T2684" s="2">
        <f t="shared" si="123"/>
        <v>440.9</v>
      </c>
      <c r="U2684" s="3">
        <f t="shared" si="124"/>
        <v>36.741666666666667</v>
      </c>
      <c r="V2684">
        <f t="shared" si="125"/>
        <v>110.22499999999999</v>
      </c>
    </row>
    <row r="2685" spans="1:22" x14ac:dyDescent="0.2">
      <c r="A2685" t="s">
        <v>292</v>
      </c>
      <c r="B2685">
        <v>2306516</v>
      </c>
      <c r="C2685">
        <v>1046310</v>
      </c>
      <c r="D2685">
        <v>971945</v>
      </c>
      <c r="E2685" t="s">
        <v>293</v>
      </c>
      <c r="F2685" t="s">
        <v>23</v>
      </c>
      <c r="G2685">
        <v>2001</v>
      </c>
      <c r="H2685" s="1">
        <v>204.5</v>
      </c>
      <c r="I2685" s="1">
        <v>187.3</v>
      </c>
      <c r="J2685" s="1">
        <v>214.1</v>
      </c>
      <c r="K2685" s="1">
        <v>38.799999999999997</v>
      </c>
      <c r="L2685" s="1">
        <v>150.1</v>
      </c>
      <c r="M2685" s="1">
        <v>137</v>
      </c>
      <c r="N2685" s="1">
        <v>77.099999999999994</v>
      </c>
      <c r="O2685" s="1">
        <v>10.9</v>
      </c>
      <c r="P2685" s="1">
        <v>69</v>
      </c>
      <c r="Q2685" s="1">
        <v>107.1</v>
      </c>
      <c r="R2685" s="1">
        <v>117.6</v>
      </c>
      <c r="S2685" s="1">
        <v>89.8</v>
      </c>
      <c r="T2685" s="2">
        <f t="shared" si="123"/>
        <v>1403.2999999999997</v>
      </c>
      <c r="U2685" s="3">
        <f t="shared" si="124"/>
        <v>116.94166666666665</v>
      </c>
      <c r="V2685">
        <f t="shared" si="125"/>
        <v>116.94166666666665</v>
      </c>
    </row>
    <row r="2686" spans="1:22" x14ac:dyDescent="0.2">
      <c r="A2686" t="s">
        <v>292</v>
      </c>
      <c r="B2686">
        <v>2306516</v>
      </c>
      <c r="C2686">
        <v>1046310</v>
      </c>
      <c r="D2686">
        <v>971945</v>
      </c>
      <c r="E2686" t="s">
        <v>293</v>
      </c>
      <c r="F2686" t="s">
        <v>23</v>
      </c>
      <c r="G2686">
        <v>2002</v>
      </c>
      <c r="H2686" s="1">
        <v>24.5</v>
      </c>
      <c r="I2686" s="1">
        <v>74.900000000000006</v>
      </c>
      <c r="J2686" s="1">
        <v>50.7</v>
      </c>
      <c r="K2686" s="1">
        <v>146.69999999999999</v>
      </c>
      <c r="L2686" s="1">
        <v>0</v>
      </c>
      <c r="M2686" s="1">
        <v>0</v>
      </c>
      <c r="N2686" s="1">
        <v>0</v>
      </c>
      <c r="O2686" s="1">
        <v>2</v>
      </c>
      <c r="P2686" s="1">
        <v>20.5</v>
      </c>
      <c r="Q2686" s="1">
        <v>90</v>
      </c>
      <c r="R2686" s="1">
        <v>42.2</v>
      </c>
      <c r="S2686" s="1">
        <v>259.10000000000002</v>
      </c>
      <c r="T2686" s="2">
        <f t="shared" si="123"/>
        <v>710.6</v>
      </c>
      <c r="U2686" s="3">
        <f t="shared" si="124"/>
        <v>59.216666666666669</v>
      </c>
      <c r="V2686">
        <f t="shared" si="125"/>
        <v>78.955555555555563</v>
      </c>
    </row>
    <row r="2687" spans="1:22" x14ac:dyDescent="0.2">
      <c r="A2687" t="s">
        <v>292</v>
      </c>
      <c r="B2687">
        <v>2306516</v>
      </c>
      <c r="C2687">
        <v>1046310</v>
      </c>
      <c r="D2687">
        <v>971945</v>
      </c>
      <c r="E2687" t="s">
        <v>293</v>
      </c>
      <c r="F2687" t="s">
        <v>23</v>
      </c>
      <c r="G2687">
        <v>2003</v>
      </c>
      <c r="H2687" s="1">
        <v>238.8</v>
      </c>
      <c r="I2687" s="1">
        <v>139.1</v>
      </c>
      <c r="J2687" s="1">
        <v>88.5</v>
      </c>
      <c r="K2687" s="1">
        <v>280.5</v>
      </c>
      <c r="L2687" s="1">
        <v>68.2</v>
      </c>
      <c r="M2687" s="1">
        <v>0</v>
      </c>
      <c r="N2687" s="1">
        <v>0</v>
      </c>
      <c r="O2687" s="1">
        <v>19.399999999999999</v>
      </c>
      <c r="P2687" s="1">
        <v>160.69999999999999</v>
      </c>
      <c r="Q2687" s="1">
        <v>299.39999999999998</v>
      </c>
      <c r="R2687" s="1">
        <v>367.6</v>
      </c>
      <c r="S2687" s="1">
        <v>114.4</v>
      </c>
      <c r="T2687" s="2">
        <f t="shared" si="123"/>
        <v>1776.6</v>
      </c>
      <c r="U2687" s="3">
        <f t="shared" si="124"/>
        <v>148.04999999999998</v>
      </c>
      <c r="V2687">
        <f t="shared" si="125"/>
        <v>177.66</v>
      </c>
    </row>
    <row r="2688" spans="1:22" x14ac:dyDescent="0.2">
      <c r="A2688" t="s">
        <v>292</v>
      </c>
      <c r="B2688">
        <v>2306516</v>
      </c>
      <c r="C2688">
        <v>1046310</v>
      </c>
      <c r="D2688">
        <v>971945</v>
      </c>
      <c r="E2688" t="s">
        <v>293</v>
      </c>
      <c r="F2688" t="s">
        <v>23</v>
      </c>
      <c r="G2688">
        <v>2004</v>
      </c>
      <c r="H2688" s="1">
        <v>182.7</v>
      </c>
      <c r="I2688" s="1">
        <v>233.6</v>
      </c>
      <c r="J2688" s="1">
        <v>175.3</v>
      </c>
      <c r="K2688" s="1">
        <v>300.8</v>
      </c>
      <c r="L2688" s="1">
        <v>314.10000000000002</v>
      </c>
      <c r="M2688" s="1">
        <v>21.1</v>
      </c>
      <c r="N2688" s="1">
        <v>85.5</v>
      </c>
      <c r="O2688" s="1">
        <v>12.7</v>
      </c>
      <c r="P2688" s="1">
        <v>122.3</v>
      </c>
      <c r="Q2688" s="1">
        <v>269.39999999999998</v>
      </c>
      <c r="R2688" s="1">
        <v>274.7</v>
      </c>
      <c r="S2688" s="1">
        <v>253.1</v>
      </c>
      <c r="T2688" s="2">
        <f t="shared" si="123"/>
        <v>2245.3000000000002</v>
      </c>
      <c r="U2688" s="3">
        <f t="shared" si="124"/>
        <v>187.10833333333335</v>
      </c>
      <c r="V2688">
        <f t="shared" si="125"/>
        <v>187.10833333333335</v>
      </c>
    </row>
    <row r="2689" spans="1:22" x14ac:dyDescent="0.2">
      <c r="A2689" t="s">
        <v>292</v>
      </c>
      <c r="B2689">
        <v>2306516</v>
      </c>
      <c r="C2689">
        <v>1046310</v>
      </c>
      <c r="D2689">
        <v>971945</v>
      </c>
      <c r="E2689" t="s">
        <v>293</v>
      </c>
      <c r="F2689" t="s">
        <v>23</v>
      </c>
      <c r="G2689">
        <v>2005</v>
      </c>
      <c r="H2689" s="1">
        <v>291.3</v>
      </c>
      <c r="I2689" s="1">
        <v>483.7</v>
      </c>
      <c r="J2689" s="1">
        <v>126.9</v>
      </c>
      <c r="K2689" s="1">
        <v>133.4</v>
      </c>
      <c r="L2689" s="1">
        <v>31.2</v>
      </c>
      <c r="M2689" s="1">
        <v>3.8</v>
      </c>
      <c r="N2689" s="1">
        <v>12.7</v>
      </c>
      <c r="O2689" s="1">
        <v>131.5</v>
      </c>
      <c r="P2689" s="1">
        <v>120.7</v>
      </c>
      <c r="Q2689" s="1">
        <v>333.5</v>
      </c>
      <c r="R2689" s="1">
        <v>303</v>
      </c>
      <c r="S2689" s="1">
        <v>255.6</v>
      </c>
      <c r="T2689" s="2">
        <f t="shared" si="123"/>
        <v>2227.3000000000002</v>
      </c>
      <c r="U2689" s="3">
        <f t="shared" si="124"/>
        <v>185.60833333333335</v>
      </c>
      <c r="V2689">
        <f t="shared" si="125"/>
        <v>185.60833333333335</v>
      </c>
    </row>
    <row r="2690" spans="1:22" x14ac:dyDescent="0.2">
      <c r="A2690" t="s">
        <v>292</v>
      </c>
      <c r="B2690">
        <v>2306516</v>
      </c>
      <c r="C2690">
        <v>1046310</v>
      </c>
      <c r="D2690">
        <v>971945</v>
      </c>
      <c r="E2690" t="s">
        <v>293</v>
      </c>
      <c r="F2690" t="s">
        <v>23</v>
      </c>
      <c r="G2690">
        <v>2006</v>
      </c>
      <c r="H2690" s="1">
        <v>19.899999999999999</v>
      </c>
      <c r="I2690" s="1">
        <v>0</v>
      </c>
      <c r="J2690" s="1">
        <v>0</v>
      </c>
      <c r="K2690" s="1">
        <v>240.3</v>
      </c>
      <c r="L2690" s="1">
        <v>0</v>
      </c>
      <c r="M2690" s="1">
        <v>120.2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2">
        <f t="shared" si="123"/>
        <v>380.4</v>
      </c>
      <c r="U2690" s="3">
        <f t="shared" si="124"/>
        <v>31.7</v>
      </c>
      <c r="V2690">
        <f t="shared" si="125"/>
        <v>126.8</v>
      </c>
    </row>
    <row r="2691" spans="1:22" x14ac:dyDescent="0.2">
      <c r="A2691" t="s">
        <v>292</v>
      </c>
      <c r="B2691">
        <v>2306516</v>
      </c>
      <c r="C2691">
        <v>1046310</v>
      </c>
      <c r="D2691">
        <v>971945</v>
      </c>
      <c r="E2691" t="s">
        <v>293</v>
      </c>
      <c r="F2691" t="s">
        <v>23</v>
      </c>
      <c r="G2691">
        <v>2007</v>
      </c>
      <c r="H2691" s="1">
        <v>132.5</v>
      </c>
      <c r="I2691" s="1">
        <v>61</v>
      </c>
      <c r="J2691" s="1">
        <v>227.8</v>
      </c>
      <c r="K2691" s="1">
        <v>225.4</v>
      </c>
      <c r="L2691" s="1">
        <v>243.1</v>
      </c>
      <c r="M2691" s="1">
        <v>47.8</v>
      </c>
      <c r="N2691" s="1">
        <v>40.4</v>
      </c>
      <c r="O2691" s="1">
        <v>73.5</v>
      </c>
      <c r="P2691" s="1">
        <v>83.6</v>
      </c>
      <c r="Q2691" s="1">
        <v>249.1</v>
      </c>
      <c r="R2691" s="1">
        <v>115.9</v>
      </c>
      <c r="S2691" s="1">
        <v>198</v>
      </c>
      <c r="T2691" s="2">
        <f t="shared" ref="T2691:T2754" si="126">SUM(H2691:S2691)</f>
        <v>1698.1</v>
      </c>
      <c r="U2691" s="3">
        <f t="shared" ref="U2691:U2754" si="127">T2691/12</f>
        <v>141.50833333333333</v>
      </c>
      <c r="V2691">
        <f t="shared" ref="V2691:V2754" si="128">AVERAGEIF(H2691:S2691,"&gt;0")</f>
        <v>141.50833333333333</v>
      </c>
    </row>
    <row r="2692" spans="1:22" x14ac:dyDescent="0.2">
      <c r="A2692" t="s">
        <v>292</v>
      </c>
      <c r="B2692">
        <v>2306516</v>
      </c>
      <c r="C2692">
        <v>1046310</v>
      </c>
      <c r="D2692">
        <v>971945</v>
      </c>
      <c r="E2692" t="s">
        <v>293</v>
      </c>
      <c r="F2692" t="s">
        <v>23</v>
      </c>
      <c r="G2692">
        <v>2008</v>
      </c>
      <c r="H2692" s="1">
        <v>233.1</v>
      </c>
      <c r="I2692" s="1">
        <v>322.89999999999998</v>
      </c>
      <c r="J2692" s="1">
        <v>227</v>
      </c>
      <c r="K2692" s="1">
        <v>283</v>
      </c>
      <c r="L2692" s="1">
        <v>0</v>
      </c>
      <c r="M2692" s="1">
        <v>55.7</v>
      </c>
      <c r="N2692" s="1">
        <v>83.4</v>
      </c>
      <c r="O2692" s="1">
        <v>163.19999999999999</v>
      </c>
      <c r="P2692" s="1">
        <v>113.9</v>
      </c>
      <c r="Q2692" s="1">
        <v>304</v>
      </c>
      <c r="R2692" s="1">
        <v>471.8</v>
      </c>
      <c r="S2692" s="1">
        <v>293</v>
      </c>
      <c r="T2692" s="2">
        <f t="shared" si="126"/>
        <v>2551.0000000000005</v>
      </c>
      <c r="U2692" s="3">
        <f t="shared" si="127"/>
        <v>212.58333333333337</v>
      </c>
      <c r="V2692">
        <f t="shared" si="128"/>
        <v>231.90909090909096</v>
      </c>
    </row>
    <row r="2693" spans="1:22" x14ac:dyDescent="0.2">
      <c r="A2693" t="s">
        <v>292</v>
      </c>
      <c r="B2693">
        <v>2306516</v>
      </c>
      <c r="C2693">
        <v>1046310</v>
      </c>
      <c r="D2693">
        <v>971945</v>
      </c>
      <c r="E2693" t="s">
        <v>293</v>
      </c>
      <c r="F2693" t="s">
        <v>23</v>
      </c>
      <c r="G2693">
        <v>2009</v>
      </c>
      <c r="H2693" s="1">
        <v>150.4</v>
      </c>
      <c r="I2693" s="1">
        <v>197</v>
      </c>
      <c r="J2693" s="1">
        <v>246.1</v>
      </c>
      <c r="K2693" s="1">
        <v>207.8</v>
      </c>
      <c r="L2693" s="1">
        <v>122</v>
      </c>
      <c r="M2693" s="1">
        <v>68.900000000000006</v>
      </c>
      <c r="N2693" s="1">
        <v>30</v>
      </c>
      <c r="O2693" s="1">
        <v>35.1</v>
      </c>
      <c r="P2693" s="1">
        <v>35</v>
      </c>
      <c r="Q2693" s="1">
        <v>231.2</v>
      </c>
      <c r="R2693" s="1">
        <v>257.2</v>
      </c>
      <c r="S2693" s="1">
        <v>136.5</v>
      </c>
      <c r="T2693" s="2">
        <f t="shared" si="126"/>
        <v>1717.2</v>
      </c>
      <c r="U2693" s="3">
        <f t="shared" si="127"/>
        <v>143.1</v>
      </c>
      <c r="V2693">
        <f t="shared" si="128"/>
        <v>143.1</v>
      </c>
    </row>
    <row r="2694" spans="1:22" x14ac:dyDescent="0.2">
      <c r="A2694" t="s">
        <v>292</v>
      </c>
      <c r="B2694">
        <v>2306516</v>
      </c>
      <c r="C2694">
        <v>1046310</v>
      </c>
      <c r="D2694">
        <v>971945</v>
      </c>
      <c r="E2694" t="s">
        <v>293</v>
      </c>
      <c r="F2694" t="s">
        <v>23</v>
      </c>
      <c r="G2694">
        <v>2010</v>
      </c>
      <c r="H2694" s="1">
        <v>36.9</v>
      </c>
      <c r="I2694" s="1">
        <v>210.8</v>
      </c>
      <c r="J2694" s="1">
        <v>41.3</v>
      </c>
      <c r="K2694" s="1">
        <v>249.2</v>
      </c>
      <c r="L2694" s="1">
        <v>279.60000000000002</v>
      </c>
      <c r="M2694" s="1">
        <v>96</v>
      </c>
      <c r="N2694" s="1">
        <v>237.5</v>
      </c>
      <c r="O2694" s="1">
        <v>70.8</v>
      </c>
      <c r="P2694" s="1">
        <v>192.8</v>
      </c>
      <c r="Q2694" s="1">
        <v>250.2</v>
      </c>
      <c r="R2694" s="1">
        <v>480.1</v>
      </c>
      <c r="S2694" s="1">
        <v>248.5</v>
      </c>
      <c r="T2694" s="2">
        <f t="shared" si="126"/>
        <v>2393.7000000000003</v>
      </c>
      <c r="U2694" s="3">
        <f t="shared" si="127"/>
        <v>199.47500000000002</v>
      </c>
      <c r="V2694">
        <f t="shared" si="128"/>
        <v>199.47500000000002</v>
      </c>
    </row>
    <row r="2695" spans="1:22" x14ac:dyDescent="0.2">
      <c r="A2695" t="s">
        <v>292</v>
      </c>
      <c r="B2695">
        <v>2306516</v>
      </c>
      <c r="C2695">
        <v>1046310</v>
      </c>
      <c r="D2695">
        <v>971945</v>
      </c>
      <c r="E2695" t="s">
        <v>293</v>
      </c>
      <c r="F2695" t="s">
        <v>23</v>
      </c>
      <c r="G2695">
        <v>2011</v>
      </c>
      <c r="H2695" s="1">
        <v>132.1</v>
      </c>
      <c r="I2695" s="1">
        <v>92.2</v>
      </c>
      <c r="J2695" s="1">
        <v>290.60000000000002</v>
      </c>
      <c r="K2695" s="1">
        <v>540.79999999999995</v>
      </c>
      <c r="L2695" s="1">
        <v>300.89999999999998</v>
      </c>
      <c r="M2695" s="1">
        <v>98.7</v>
      </c>
      <c r="N2695" s="1">
        <v>53.3</v>
      </c>
      <c r="O2695" s="1">
        <v>26</v>
      </c>
      <c r="P2695" s="1">
        <v>22.6</v>
      </c>
      <c r="Q2695" s="1">
        <v>261.3</v>
      </c>
      <c r="R2695" s="1">
        <v>696.4</v>
      </c>
      <c r="S2695" s="1">
        <v>432.1</v>
      </c>
      <c r="T2695" s="2">
        <f t="shared" si="126"/>
        <v>2946.9999999999995</v>
      </c>
      <c r="U2695" s="3">
        <f t="shared" si="127"/>
        <v>245.58333333333329</v>
      </c>
      <c r="V2695">
        <f t="shared" si="128"/>
        <v>245.58333333333329</v>
      </c>
    </row>
    <row r="2696" spans="1:22" x14ac:dyDescent="0.2">
      <c r="A2696" t="s">
        <v>292</v>
      </c>
      <c r="B2696">
        <v>2306516</v>
      </c>
      <c r="C2696">
        <v>1046310</v>
      </c>
      <c r="D2696">
        <v>971945</v>
      </c>
      <c r="E2696" t="s">
        <v>293</v>
      </c>
      <c r="F2696" t="s">
        <v>23</v>
      </c>
      <c r="G2696">
        <v>2012</v>
      </c>
      <c r="H2696" s="1">
        <v>454.8</v>
      </c>
      <c r="I2696" s="1">
        <v>257</v>
      </c>
      <c r="J2696" s="1">
        <v>111.5</v>
      </c>
      <c r="K2696" s="1">
        <v>361.4</v>
      </c>
      <c r="L2696" s="1">
        <v>116.5</v>
      </c>
      <c r="M2696" s="1">
        <v>84.4</v>
      </c>
      <c r="N2696" s="1">
        <v>52.8</v>
      </c>
      <c r="O2696" s="1">
        <v>35.5</v>
      </c>
      <c r="P2696" s="1">
        <v>29.4</v>
      </c>
      <c r="Q2696" s="1">
        <v>230.5</v>
      </c>
      <c r="R2696" s="1">
        <v>321.10000000000002</v>
      </c>
      <c r="S2696" s="1">
        <v>148.6</v>
      </c>
      <c r="T2696" s="2">
        <f t="shared" si="126"/>
        <v>2203.5</v>
      </c>
      <c r="U2696" s="3">
        <f t="shared" si="127"/>
        <v>183.625</v>
      </c>
      <c r="V2696">
        <f t="shared" si="128"/>
        <v>183.625</v>
      </c>
    </row>
    <row r="2697" spans="1:22" x14ac:dyDescent="0.2">
      <c r="A2697" t="s">
        <v>67</v>
      </c>
      <c r="B2697">
        <v>2120055</v>
      </c>
      <c r="C2697">
        <v>1030640</v>
      </c>
      <c r="D2697">
        <v>980540</v>
      </c>
      <c r="E2697" t="s">
        <v>68</v>
      </c>
      <c r="F2697" t="s">
        <v>69</v>
      </c>
      <c r="G2697">
        <v>1982</v>
      </c>
      <c r="H2697" s="1">
        <v>33</v>
      </c>
      <c r="I2697" s="1">
        <v>162</v>
      </c>
      <c r="J2697" s="1">
        <v>89</v>
      </c>
      <c r="K2697" s="1">
        <v>144</v>
      </c>
      <c r="L2697" s="1">
        <v>155</v>
      </c>
      <c r="M2697" s="1">
        <v>60</v>
      </c>
      <c r="N2697" s="1">
        <v>32.5</v>
      </c>
      <c r="O2697" s="1">
        <v>13</v>
      </c>
      <c r="P2697" s="1">
        <v>72.599999999999994</v>
      </c>
      <c r="Q2697" s="1">
        <v>89</v>
      </c>
      <c r="R2697" s="1">
        <v>99.4</v>
      </c>
      <c r="S2697" s="1">
        <v>53.8</v>
      </c>
      <c r="T2697" s="2">
        <f t="shared" si="126"/>
        <v>1003.3</v>
      </c>
      <c r="U2697" s="3">
        <f t="shared" si="127"/>
        <v>83.608333333333334</v>
      </c>
      <c r="V2697">
        <f t="shared" si="128"/>
        <v>83.608333333333334</v>
      </c>
    </row>
    <row r="2698" spans="1:22" x14ac:dyDescent="0.2">
      <c r="A2698" t="s">
        <v>255</v>
      </c>
      <c r="B2698">
        <v>2306517</v>
      </c>
      <c r="C2698">
        <v>1015420</v>
      </c>
      <c r="D2698">
        <v>942300</v>
      </c>
      <c r="E2698" t="s">
        <v>255</v>
      </c>
      <c r="F2698" t="s">
        <v>23</v>
      </c>
      <c r="G2698">
        <v>2000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30.7</v>
      </c>
      <c r="Q2698" s="1">
        <v>153.5</v>
      </c>
      <c r="R2698" s="1">
        <v>48.6</v>
      </c>
      <c r="S2698" s="1">
        <v>80.8</v>
      </c>
      <c r="T2698" s="2">
        <f t="shared" si="126"/>
        <v>313.59999999999997</v>
      </c>
      <c r="U2698" s="3">
        <f t="shared" si="127"/>
        <v>26.133333333333329</v>
      </c>
      <c r="V2698">
        <f t="shared" si="128"/>
        <v>78.399999999999991</v>
      </c>
    </row>
    <row r="2699" spans="1:22" x14ac:dyDescent="0.2">
      <c r="A2699" t="s">
        <v>255</v>
      </c>
      <c r="B2699">
        <v>2306517</v>
      </c>
      <c r="C2699">
        <v>1015420</v>
      </c>
      <c r="D2699">
        <v>942300</v>
      </c>
      <c r="E2699" t="s">
        <v>255</v>
      </c>
      <c r="F2699" t="s">
        <v>23</v>
      </c>
      <c r="G2699">
        <v>2001</v>
      </c>
      <c r="H2699" s="1">
        <v>61.4</v>
      </c>
      <c r="I2699" s="1">
        <v>47.2</v>
      </c>
      <c r="J2699" s="1">
        <v>212.2</v>
      </c>
      <c r="K2699" s="1">
        <v>26.7</v>
      </c>
      <c r="L2699" s="1">
        <v>176.3</v>
      </c>
      <c r="M2699" s="1">
        <v>46.9</v>
      </c>
      <c r="N2699" s="1">
        <v>7.6</v>
      </c>
      <c r="O2699" s="1">
        <v>0</v>
      </c>
      <c r="P2699" s="1">
        <v>137.9</v>
      </c>
      <c r="Q2699" s="1">
        <v>44.7</v>
      </c>
      <c r="R2699" s="1">
        <v>104.8</v>
      </c>
      <c r="S2699" s="1">
        <v>108.4</v>
      </c>
      <c r="T2699" s="2">
        <f t="shared" si="126"/>
        <v>974.09999999999991</v>
      </c>
      <c r="U2699" s="3">
        <f t="shared" si="127"/>
        <v>81.174999999999997</v>
      </c>
      <c r="V2699">
        <f t="shared" si="128"/>
        <v>88.554545454545448</v>
      </c>
    </row>
    <row r="2700" spans="1:22" x14ac:dyDescent="0.2">
      <c r="A2700" t="s">
        <v>255</v>
      </c>
      <c r="B2700">
        <v>2306517</v>
      </c>
      <c r="C2700">
        <v>1015420</v>
      </c>
      <c r="D2700">
        <v>942300</v>
      </c>
      <c r="E2700" t="s">
        <v>255</v>
      </c>
      <c r="F2700" t="s">
        <v>23</v>
      </c>
      <c r="G2700">
        <v>2002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84.3</v>
      </c>
      <c r="Q2700" s="1">
        <v>114.3</v>
      </c>
      <c r="R2700" s="1">
        <v>56</v>
      </c>
      <c r="S2700" s="1">
        <v>143</v>
      </c>
      <c r="T2700" s="2">
        <f t="shared" si="126"/>
        <v>397.6</v>
      </c>
      <c r="U2700" s="3">
        <f t="shared" si="127"/>
        <v>33.133333333333333</v>
      </c>
      <c r="V2700">
        <f t="shared" si="128"/>
        <v>99.4</v>
      </c>
    </row>
    <row r="2701" spans="1:22" x14ac:dyDescent="0.2">
      <c r="A2701" t="s">
        <v>255</v>
      </c>
      <c r="B2701">
        <v>2306517</v>
      </c>
      <c r="C2701">
        <v>1015420</v>
      </c>
      <c r="D2701">
        <v>942300</v>
      </c>
      <c r="E2701" t="s">
        <v>255</v>
      </c>
      <c r="F2701" t="s">
        <v>23</v>
      </c>
      <c r="G2701">
        <v>2003</v>
      </c>
      <c r="H2701" s="1">
        <v>0</v>
      </c>
      <c r="I2701" s="1">
        <v>0</v>
      </c>
      <c r="J2701" s="1">
        <v>0</v>
      </c>
      <c r="K2701" s="1">
        <v>245.8</v>
      </c>
      <c r="L2701" s="1">
        <v>23.4</v>
      </c>
      <c r="M2701" s="1">
        <v>0</v>
      </c>
      <c r="N2701" s="1">
        <v>0</v>
      </c>
      <c r="O2701" s="1">
        <v>23.2</v>
      </c>
      <c r="P2701" s="1">
        <v>94.3</v>
      </c>
      <c r="Q2701" s="1">
        <v>164.8</v>
      </c>
      <c r="R2701" s="1">
        <v>203.7</v>
      </c>
      <c r="S2701" s="1">
        <v>93.4</v>
      </c>
      <c r="T2701" s="2">
        <f t="shared" si="126"/>
        <v>848.6</v>
      </c>
      <c r="U2701" s="3">
        <f t="shared" si="127"/>
        <v>70.716666666666669</v>
      </c>
      <c r="V2701">
        <f t="shared" si="128"/>
        <v>121.22857142857143</v>
      </c>
    </row>
    <row r="2702" spans="1:22" x14ac:dyDescent="0.2">
      <c r="A2702" t="s">
        <v>255</v>
      </c>
      <c r="B2702">
        <v>2306517</v>
      </c>
      <c r="C2702">
        <v>1015420</v>
      </c>
      <c r="D2702">
        <v>942300</v>
      </c>
      <c r="E2702" t="s">
        <v>255</v>
      </c>
      <c r="F2702" t="s">
        <v>23</v>
      </c>
      <c r="G2702">
        <v>2004</v>
      </c>
      <c r="H2702" s="1">
        <v>43.3</v>
      </c>
      <c r="I2702" s="1">
        <v>70</v>
      </c>
      <c r="J2702" s="1">
        <v>66.7</v>
      </c>
      <c r="K2702" s="1">
        <v>342.9</v>
      </c>
      <c r="L2702" s="1">
        <v>222.1</v>
      </c>
      <c r="M2702" s="1">
        <v>150.1</v>
      </c>
      <c r="N2702" s="1">
        <v>28.8</v>
      </c>
      <c r="O2702" s="1">
        <v>5.6</v>
      </c>
      <c r="P2702" s="1">
        <v>0</v>
      </c>
      <c r="Q2702" s="1">
        <v>0</v>
      </c>
      <c r="R2702" s="1">
        <v>0</v>
      </c>
      <c r="S2702" s="1">
        <v>63.5</v>
      </c>
      <c r="T2702" s="2">
        <f t="shared" si="126"/>
        <v>993</v>
      </c>
      <c r="U2702" s="3">
        <f t="shared" si="127"/>
        <v>82.75</v>
      </c>
      <c r="V2702">
        <f t="shared" si="128"/>
        <v>110.33333333333333</v>
      </c>
    </row>
    <row r="2703" spans="1:22" x14ac:dyDescent="0.2">
      <c r="A2703" t="s">
        <v>255</v>
      </c>
      <c r="B2703">
        <v>2306517</v>
      </c>
      <c r="C2703">
        <v>1015420</v>
      </c>
      <c r="D2703">
        <v>942300</v>
      </c>
      <c r="E2703" t="s">
        <v>255</v>
      </c>
      <c r="F2703" t="s">
        <v>23</v>
      </c>
      <c r="G2703">
        <v>2005</v>
      </c>
      <c r="H2703" s="1">
        <v>61</v>
      </c>
      <c r="I2703" s="1">
        <v>0</v>
      </c>
      <c r="J2703" s="1">
        <v>0</v>
      </c>
      <c r="K2703" s="1">
        <v>30.9</v>
      </c>
      <c r="L2703" s="1">
        <v>232.4</v>
      </c>
      <c r="M2703" s="1">
        <v>53.6</v>
      </c>
      <c r="N2703" s="1">
        <v>170.3</v>
      </c>
      <c r="O2703" s="1">
        <v>203.8</v>
      </c>
      <c r="P2703" s="1">
        <v>3.8</v>
      </c>
      <c r="Q2703" s="1">
        <v>86.2</v>
      </c>
      <c r="R2703" s="1">
        <v>41.7</v>
      </c>
      <c r="S2703" s="1">
        <v>1.2</v>
      </c>
      <c r="T2703" s="2">
        <f t="shared" si="126"/>
        <v>884.90000000000009</v>
      </c>
      <c r="U2703" s="3">
        <f t="shared" si="127"/>
        <v>73.741666666666674</v>
      </c>
      <c r="V2703">
        <f t="shared" si="128"/>
        <v>88.490000000000009</v>
      </c>
    </row>
    <row r="2704" spans="1:22" x14ac:dyDescent="0.2">
      <c r="A2704" t="s">
        <v>255</v>
      </c>
      <c r="B2704">
        <v>2306517</v>
      </c>
      <c r="C2704">
        <v>1015420</v>
      </c>
      <c r="D2704">
        <v>942300</v>
      </c>
      <c r="E2704" t="s">
        <v>255</v>
      </c>
      <c r="F2704" t="s">
        <v>23</v>
      </c>
      <c r="G2704">
        <v>2006</v>
      </c>
      <c r="H2704" s="1">
        <v>15.4</v>
      </c>
      <c r="I2704" s="1">
        <v>47.9</v>
      </c>
      <c r="J2704" s="1">
        <v>199.4</v>
      </c>
      <c r="K2704" s="1">
        <v>91.3</v>
      </c>
      <c r="L2704" s="1">
        <v>76.400000000000006</v>
      </c>
      <c r="M2704" s="1">
        <v>7.5</v>
      </c>
      <c r="N2704" s="1">
        <v>30.2</v>
      </c>
      <c r="O2704" s="1">
        <v>67.099999999999994</v>
      </c>
      <c r="P2704" s="1">
        <v>69.099999999999994</v>
      </c>
      <c r="Q2704" s="1">
        <v>111.8</v>
      </c>
      <c r="R2704" s="1">
        <v>314.5</v>
      </c>
      <c r="S2704" s="1">
        <v>98</v>
      </c>
      <c r="T2704" s="2">
        <f t="shared" si="126"/>
        <v>1128.5999999999999</v>
      </c>
      <c r="U2704" s="3">
        <f t="shared" si="127"/>
        <v>94.05</v>
      </c>
      <c r="V2704">
        <f t="shared" si="128"/>
        <v>94.05</v>
      </c>
    </row>
    <row r="2705" spans="1:22" x14ac:dyDescent="0.2">
      <c r="A2705" t="s">
        <v>255</v>
      </c>
      <c r="B2705">
        <v>2306517</v>
      </c>
      <c r="C2705">
        <v>1015420</v>
      </c>
      <c r="D2705">
        <v>942300</v>
      </c>
      <c r="E2705" t="s">
        <v>255</v>
      </c>
      <c r="F2705" t="s">
        <v>23</v>
      </c>
      <c r="G2705">
        <v>2007</v>
      </c>
      <c r="H2705" s="1">
        <v>101.4</v>
      </c>
      <c r="I2705" s="1">
        <v>1.5</v>
      </c>
      <c r="J2705" s="1">
        <v>196.4</v>
      </c>
      <c r="K2705" s="1">
        <v>212.3</v>
      </c>
      <c r="L2705" s="1">
        <v>91.7</v>
      </c>
      <c r="M2705" s="1">
        <v>17.5</v>
      </c>
      <c r="N2705" s="1">
        <v>156.80000000000001</v>
      </c>
      <c r="O2705" s="1">
        <v>80.5</v>
      </c>
      <c r="P2705" s="1">
        <v>55</v>
      </c>
      <c r="Q2705" s="1">
        <v>602.6</v>
      </c>
      <c r="R2705" s="1">
        <v>95.4</v>
      </c>
      <c r="S2705" s="1">
        <v>97.7</v>
      </c>
      <c r="T2705" s="2">
        <f t="shared" si="126"/>
        <v>1708.8000000000004</v>
      </c>
      <c r="U2705" s="3">
        <f t="shared" si="127"/>
        <v>142.40000000000003</v>
      </c>
      <c r="V2705">
        <f t="shared" si="128"/>
        <v>142.40000000000003</v>
      </c>
    </row>
    <row r="2706" spans="1:22" x14ac:dyDescent="0.2">
      <c r="A2706" t="s">
        <v>255</v>
      </c>
      <c r="B2706">
        <v>2306517</v>
      </c>
      <c r="C2706">
        <v>1015420</v>
      </c>
      <c r="D2706">
        <v>942300</v>
      </c>
      <c r="E2706" t="s">
        <v>255</v>
      </c>
      <c r="F2706" t="s">
        <v>23</v>
      </c>
      <c r="G2706">
        <v>2008</v>
      </c>
      <c r="H2706" s="1">
        <v>152.6</v>
      </c>
      <c r="I2706" s="1">
        <v>109.4</v>
      </c>
      <c r="J2706" s="1">
        <v>62.5</v>
      </c>
      <c r="K2706" s="1">
        <v>139.80000000000001</v>
      </c>
      <c r="L2706" s="1">
        <v>35.299999999999997</v>
      </c>
      <c r="M2706" s="1">
        <v>25.8</v>
      </c>
      <c r="N2706" s="1">
        <v>132.6</v>
      </c>
      <c r="O2706" s="1">
        <v>186.8</v>
      </c>
      <c r="P2706" s="1">
        <v>61.5</v>
      </c>
      <c r="Q2706" s="1">
        <v>217.5</v>
      </c>
      <c r="R2706" s="1">
        <v>382.8</v>
      </c>
      <c r="S2706" s="1">
        <v>56.1</v>
      </c>
      <c r="T2706" s="2">
        <f t="shared" si="126"/>
        <v>1562.6999999999998</v>
      </c>
      <c r="U2706" s="3">
        <f t="shared" si="127"/>
        <v>130.22499999999999</v>
      </c>
      <c r="V2706">
        <f t="shared" si="128"/>
        <v>130.22499999999999</v>
      </c>
    </row>
    <row r="2707" spans="1:22" x14ac:dyDescent="0.2">
      <c r="A2707" t="s">
        <v>255</v>
      </c>
      <c r="B2707">
        <v>2306517</v>
      </c>
      <c r="C2707">
        <v>1015420</v>
      </c>
      <c r="D2707">
        <v>942300</v>
      </c>
      <c r="E2707" t="s">
        <v>255</v>
      </c>
      <c r="F2707" t="s">
        <v>23</v>
      </c>
      <c r="G2707">
        <v>2009</v>
      </c>
      <c r="H2707" s="1">
        <v>0</v>
      </c>
      <c r="I2707" s="1">
        <v>43</v>
      </c>
      <c r="J2707" s="1">
        <v>167.4</v>
      </c>
      <c r="K2707" s="1">
        <v>100.6</v>
      </c>
      <c r="L2707" s="1">
        <v>138.19999999999999</v>
      </c>
      <c r="M2707" s="1">
        <v>55.3</v>
      </c>
      <c r="N2707" s="1">
        <v>21.1</v>
      </c>
      <c r="O2707" s="1">
        <v>96.7</v>
      </c>
      <c r="P2707" s="1">
        <v>14.5</v>
      </c>
      <c r="Q2707" s="1">
        <v>230.7</v>
      </c>
      <c r="R2707" s="1">
        <v>139</v>
      </c>
      <c r="S2707" s="1">
        <v>98.3</v>
      </c>
      <c r="T2707" s="2">
        <f t="shared" si="126"/>
        <v>1104.8</v>
      </c>
      <c r="U2707" s="3">
        <f t="shared" si="127"/>
        <v>92.066666666666663</v>
      </c>
      <c r="V2707">
        <f t="shared" si="128"/>
        <v>100.43636363636364</v>
      </c>
    </row>
    <row r="2708" spans="1:22" x14ac:dyDescent="0.2">
      <c r="A2708" t="s">
        <v>255</v>
      </c>
      <c r="B2708">
        <v>2306517</v>
      </c>
      <c r="C2708">
        <v>1015420</v>
      </c>
      <c r="D2708">
        <v>942300</v>
      </c>
      <c r="E2708" t="s">
        <v>255</v>
      </c>
      <c r="F2708" t="s">
        <v>23</v>
      </c>
      <c r="G2708">
        <v>2010</v>
      </c>
      <c r="H2708" s="1">
        <v>8.5</v>
      </c>
      <c r="I2708" s="1">
        <v>104.4</v>
      </c>
      <c r="J2708" s="1">
        <v>119.6</v>
      </c>
      <c r="K2708" s="1">
        <v>299.7</v>
      </c>
      <c r="L2708" s="1">
        <v>239.4</v>
      </c>
      <c r="M2708" s="1">
        <v>64</v>
      </c>
      <c r="N2708" s="1">
        <v>142.4</v>
      </c>
      <c r="O2708" s="1">
        <v>57.1</v>
      </c>
      <c r="P2708" s="1">
        <v>78.8</v>
      </c>
      <c r="Q2708" s="1">
        <v>168.2</v>
      </c>
      <c r="R2708" s="1">
        <v>307.10000000000002</v>
      </c>
      <c r="S2708" s="1">
        <v>118.4</v>
      </c>
      <c r="T2708" s="2">
        <f t="shared" si="126"/>
        <v>1707.6</v>
      </c>
      <c r="U2708" s="3">
        <f t="shared" si="127"/>
        <v>142.29999999999998</v>
      </c>
      <c r="V2708">
        <f t="shared" si="128"/>
        <v>142.29999999999998</v>
      </c>
    </row>
    <row r="2709" spans="1:22" x14ac:dyDescent="0.2">
      <c r="A2709" t="s">
        <v>255</v>
      </c>
      <c r="B2709">
        <v>2306517</v>
      </c>
      <c r="C2709">
        <v>1015420</v>
      </c>
      <c r="D2709">
        <v>942300</v>
      </c>
      <c r="E2709" t="s">
        <v>255</v>
      </c>
      <c r="F2709" t="s">
        <v>23</v>
      </c>
      <c r="G2709">
        <v>2011</v>
      </c>
      <c r="H2709" s="1">
        <v>77.7</v>
      </c>
      <c r="I2709" s="1">
        <v>195.8</v>
      </c>
      <c r="J2709" s="1">
        <v>123.3</v>
      </c>
      <c r="K2709" s="1">
        <v>403.1</v>
      </c>
      <c r="L2709" s="1">
        <v>125.4</v>
      </c>
      <c r="M2709" s="1">
        <v>89.7</v>
      </c>
      <c r="N2709" s="1">
        <v>73</v>
      </c>
      <c r="O2709" s="1">
        <v>21.6</v>
      </c>
      <c r="P2709" s="1">
        <v>57</v>
      </c>
      <c r="Q2709" s="1">
        <v>183</v>
      </c>
      <c r="R2709" s="1">
        <v>447.6</v>
      </c>
      <c r="S2709" s="1">
        <v>90.2</v>
      </c>
      <c r="T2709" s="2">
        <f t="shared" si="126"/>
        <v>1887.3999999999999</v>
      </c>
      <c r="U2709" s="3">
        <f t="shared" si="127"/>
        <v>157.28333333333333</v>
      </c>
      <c r="V2709">
        <f t="shared" si="128"/>
        <v>157.28333333333333</v>
      </c>
    </row>
    <row r="2710" spans="1:22" x14ac:dyDescent="0.2">
      <c r="A2710" t="s">
        <v>255</v>
      </c>
      <c r="B2710">
        <v>2306517</v>
      </c>
      <c r="C2710">
        <v>1015420</v>
      </c>
      <c r="D2710">
        <v>942300</v>
      </c>
      <c r="E2710" t="s">
        <v>255</v>
      </c>
      <c r="F2710" t="s">
        <v>23</v>
      </c>
      <c r="G2710">
        <v>2012</v>
      </c>
      <c r="H2710" s="1">
        <v>150.80000000000001</v>
      </c>
      <c r="I2710" s="1">
        <v>103.6</v>
      </c>
      <c r="J2710" s="1">
        <v>83.2</v>
      </c>
      <c r="K2710" s="1">
        <v>176.2</v>
      </c>
      <c r="L2710" s="1">
        <v>63.7</v>
      </c>
      <c r="M2710" s="1">
        <v>32.9</v>
      </c>
      <c r="N2710" s="1">
        <v>7.6</v>
      </c>
      <c r="O2710" s="1">
        <v>35.200000000000003</v>
      </c>
      <c r="P2710" s="1">
        <v>30.1</v>
      </c>
      <c r="Q2710" s="1">
        <v>327.60000000000002</v>
      </c>
      <c r="R2710" s="1">
        <v>148.9</v>
      </c>
      <c r="S2710" s="1">
        <v>23.4</v>
      </c>
      <c r="T2710" s="2">
        <f t="shared" si="126"/>
        <v>1183.2000000000003</v>
      </c>
      <c r="U2710" s="3">
        <f t="shared" si="127"/>
        <v>98.600000000000023</v>
      </c>
      <c r="V2710">
        <f t="shared" si="128"/>
        <v>98.600000000000023</v>
      </c>
    </row>
    <row r="2711" spans="1:22" x14ac:dyDescent="0.2">
      <c r="A2711" t="s">
        <v>218</v>
      </c>
      <c r="B2711">
        <v>2312012</v>
      </c>
      <c r="C2711">
        <v>1111600</v>
      </c>
      <c r="D2711">
        <v>1016550</v>
      </c>
      <c r="E2711" t="s">
        <v>219</v>
      </c>
      <c r="F2711" t="s">
        <v>220</v>
      </c>
      <c r="G2711">
        <v>1961</v>
      </c>
      <c r="H2711" s="1">
        <v>0</v>
      </c>
      <c r="I2711" s="1">
        <v>0</v>
      </c>
      <c r="J2711" s="1">
        <v>0</v>
      </c>
      <c r="K2711" s="1">
        <v>108.5</v>
      </c>
      <c r="L2711" s="1">
        <v>34.1</v>
      </c>
      <c r="M2711" s="1">
        <v>40.5</v>
      </c>
      <c r="N2711" s="1">
        <v>63</v>
      </c>
      <c r="O2711" s="1">
        <v>28.5</v>
      </c>
      <c r="P2711" s="1">
        <v>73.5</v>
      </c>
      <c r="Q2711" s="1">
        <v>187</v>
      </c>
      <c r="R2711" s="1">
        <v>188.3</v>
      </c>
      <c r="S2711" s="1">
        <v>35</v>
      </c>
      <c r="T2711" s="2">
        <f t="shared" si="126"/>
        <v>758.40000000000009</v>
      </c>
      <c r="U2711" s="3">
        <f t="shared" si="127"/>
        <v>63.20000000000001</v>
      </c>
      <c r="V2711">
        <f t="shared" si="128"/>
        <v>84.26666666666668</v>
      </c>
    </row>
    <row r="2712" spans="1:22" x14ac:dyDescent="0.2">
      <c r="A2712" t="s">
        <v>218</v>
      </c>
      <c r="B2712">
        <v>2312012</v>
      </c>
      <c r="C2712">
        <v>1111600</v>
      </c>
      <c r="D2712">
        <v>1016550</v>
      </c>
      <c r="E2712" t="s">
        <v>219</v>
      </c>
      <c r="F2712" t="s">
        <v>220</v>
      </c>
      <c r="G2712">
        <v>1962</v>
      </c>
      <c r="H2712" s="1">
        <v>52</v>
      </c>
      <c r="I2712" s="1">
        <v>71.5</v>
      </c>
      <c r="J2712" s="1">
        <v>126</v>
      </c>
      <c r="K2712" s="1">
        <v>105</v>
      </c>
      <c r="L2712" s="1">
        <v>127</v>
      </c>
      <c r="M2712" s="1">
        <v>155</v>
      </c>
      <c r="N2712" s="1">
        <v>19.5</v>
      </c>
      <c r="O2712" s="1">
        <v>86.5</v>
      </c>
      <c r="P2712" s="1">
        <v>81</v>
      </c>
      <c r="Q2712" s="1">
        <v>126.5</v>
      </c>
      <c r="R2712" s="1">
        <v>249.5</v>
      </c>
      <c r="S2712" s="1">
        <v>63</v>
      </c>
      <c r="T2712" s="2">
        <f t="shared" si="126"/>
        <v>1262.5</v>
      </c>
      <c r="U2712" s="3">
        <f t="shared" si="127"/>
        <v>105.20833333333333</v>
      </c>
      <c r="V2712">
        <f t="shared" si="128"/>
        <v>105.20833333333333</v>
      </c>
    </row>
    <row r="2713" spans="1:22" x14ac:dyDescent="0.2">
      <c r="A2713" t="s">
        <v>218</v>
      </c>
      <c r="B2713">
        <v>2312012</v>
      </c>
      <c r="C2713">
        <v>1111600</v>
      </c>
      <c r="D2713">
        <v>1016550</v>
      </c>
      <c r="E2713" t="s">
        <v>219</v>
      </c>
      <c r="F2713" t="s">
        <v>220</v>
      </c>
      <c r="G2713">
        <v>1966</v>
      </c>
      <c r="H2713" s="1">
        <v>34.5</v>
      </c>
      <c r="I2713" s="1">
        <v>6</v>
      </c>
      <c r="J2713" s="1">
        <v>62</v>
      </c>
      <c r="K2713" s="1">
        <v>134.5</v>
      </c>
      <c r="L2713" s="1">
        <v>262</v>
      </c>
      <c r="M2713" s="1">
        <v>141.5</v>
      </c>
      <c r="N2713" s="1">
        <v>60.5</v>
      </c>
      <c r="O2713" s="1">
        <v>49.5</v>
      </c>
      <c r="P2713" s="1">
        <v>115</v>
      </c>
      <c r="Q2713" s="1">
        <v>261</v>
      </c>
      <c r="R2713" s="1">
        <v>300.5</v>
      </c>
      <c r="S2713" s="1">
        <v>124</v>
      </c>
      <c r="T2713" s="2">
        <f t="shared" si="126"/>
        <v>1551</v>
      </c>
      <c r="U2713" s="3">
        <f t="shared" si="127"/>
        <v>129.25</v>
      </c>
      <c r="V2713">
        <f t="shared" si="128"/>
        <v>129.25</v>
      </c>
    </row>
    <row r="2714" spans="1:22" x14ac:dyDescent="0.2">
      <c r="A2714" t="s">
        <v>218</v>
      </c>
      <c r="B2714">
        <v>2312012</v>
      </c>
      <c r="C2714">
        <v>1111600</v>
      </c>
      <c r="D2714">
        <v>1016550</v>
      </c>
      <c r="E2714" t="s">
        <v>219</v>
      </c>
      <c r="F2714" t="s">
        <v>220</v>
      </c>
      <c r="G2714">
        <v>1967</v>
      </c>
      <c r="H2714" s="1">
        <v>49</v>
      </c>
      <c r="I2714" s="1">
        <v>90</v>
      </c>
      <c r="J2714" s="1">
        <v>130</v>
      </c>
      <c r="K2714" s="1">
        <v>168.4</v>
      </c>
      <c r="L2714" s="1">
        <v>201.2</v>
      </c>
      <c r="M2714" s="1">
        <v>60.1</v>
      </c>
      <c r="N2714" s="1">
        <v>69.2</v>
      </c>
      <c r="O2714" s="1">
        <v>19.8</v>
      </c>
      <c r="P2714" s="1">
        <v>30</v>
      </c>
      <c r="Q2714" s="1">
        <v>66</v>
      </c>
      <c r="R2714" s="1">
        <v>115</v>
      </c>
      <c r="S2714" s="1">
        <v>28.3</v>
      </c>
      <c r="T2714" s="2">
        <f t="shared" si="126"/>
        <v>1027</v>
      </c>
      <c r="U2714" s="3">
        <f t="shared" si="127"/>
        <v>85.583333333333329</v>
      </c>
      <c r="V2714">
        <f t="shared" si="128"/>
        <v>85.583333333333329</v>
      </c>
    </row>
    <row r="2715" spans="1:22" x14ac:dyDescent="0.2">
      <c r="A2715" t="s">
        <v>218</v>
      </c>
      <c r="B2715">
        <v>2312012</v>
      </c>
      <c r="C2715">
        <v>1111600</v>
      </c>
      <c r="D2715">
        <v>1016550</v>
      </c>
      <c r="E2715" t="s">
        <v>219</v>
      </c>
      <c r="F2715" t="s">
        <v>220</v>
      </c>
      <c r="G2715">
        <v>1968</v>
      </c>
      <c r="H2715" s="1">
        <v>27.5</v>
      </c>
      <c r="I2715" s="1">
        <v>51</v>
      </c>
      <c r="J2715" s="1">
        <v>45</v>
      </c>
      <c r="K2715" s="1">
        <v>197</v>
      </c>
      <c r="L2715" s="1">
        <v>107.5</v>
      </c>
      <c r="M2715" s="1">
        <v>126.5</v>
      </c>
      <c r="N2715" s="1">
        <v>19.5</v>
      </c>
      <c r="O2715" s="1">
        <v>46.5</v>
      </c>
      <c r="P2715" s="1">
        <v>136</v>
      </c>
      <c r="Q2715" s="1">
        <v>139.5</v>
      </c>
      <c r="R2715" s="1">
        <v>108.2</v>
      </c>
      <c r="S2715" s="1">
        <v>70.900000000000006</v>
      </c>
      <c r="T2715" s="2">
        <f t="shared" si="126"/>
        <v>1075.1000000000001</v>
      </c>
      <c r="U2715" s="3">
        <f t="shared" si="127"/>
        <v>89.591666666666683</v>
      </c>
      <c r="V2715">
        <f t="shared" si="128"/>
        <v>89.591666666666683</v>
      </c>
    </row>
    <row r="2716" spans="1:22" x14ac:dyDescent="0.2">
      <c r="A2716" t="s">
        <v>218</v>
      </c>
      <c r="B2716">
        <v>2312012</v>
      </c>
      <c r="C2716">
        <v>1111600</v>
      </c>
      <c r="D2716">
        <v>1016550</v>
      </c>
      <c r="E2716" t="s">
        <v>219</v>
      </c>
      <c r="F2716" t="s">
        <v>220</v>
      </c>
      <c r="G2716">
        <v>1969</v>
      </c>
      <c r="H2716" s="1">
        <v>48</v>
      </c>
      <c r="I2716" s="1">
        <v>43</v>
      </c>
      <c r="J2716" s="1">
        <v>68.5</v>
      </c>
      <c r="K2716" s="1">
        <v>214</v>
      </c>
      <c r="L2716" s="1">
        <v>95</v>
      </c>
      <c r="M2716" s="1">
        <v>74.5</v>
      </c>
      <c r="N2716" s="1">
        <v>3</v>
      </c>
      <c r="O2716" s="1">
        <v>30</v>
      </c>
      <c r="P2716" s="1">
        <v>131</v>
      </c>
      <c r="Q2716" s="1">
        <v>291.5</v>
      </c>
      <c r="R2716" s="1">
        <v>148.5</v>
      </c>
      <c r="S2716" s="1">
        <v>25</v>
      </c>
      <c r="T2716" s="2">
        <f t="shared" si="126"/>
        <v>1172</v>
      </c>
      <c r="U2716" s="3">
        <f t="shared" si="127"/>
        <v>97.666666666666671</v>
      </c>
      <c r="V2716">
        <f t="shared" si="128"/>
        <v>97.666666666666671</v>
      </c>
    </row>
    <row r="2717" spans="1:22" x14ac:dyDescent="0.2">
      <c r="A2717" t="s">
        <v>218</v>
      </c>
      <c r="B2717">
        <v>2312012</v>
      </c>
      <c r="C2717">
        <v>1111600</v>
      </c>
      <c r="D2717">
        <v>1016550</v>
      </c>
      <c r="E2717" t="s">
        <v>219</v>
      </c>
      <c r="F2717" t="s">
        <v>220</v>
      </c>
      <c r="G2717">
        <v>1970</v>
      </c>
      <c r="H2717" s="1">
        <v>67.5</v>
      </c>
      <c r="I2717" s="1">
        <v>43.5</v>
      </c>
      <c r="J2717" s="1">
        <v>47</v>
      </c>
      <c r="K2717" s="1">
        <v>123</v>
      </c>
      <c r="L2717" s="1">
        <v>156</v>
      </c>
      <c r="M2717" s="1">
        <v>48</v>
      </c>
      <c r="N2717" s="1">
        <v>63.5</v>
      </c>
      <c r="O2717" s="1">
        <v>47.5</v>
      </c>
      <c r="P2717" s="1">
        <v>80</v>
      </c>
      <c r="Q2717" s="1">
        <v>179</v>
      </c>
      <c r="R2717" s="1">
        <v>180</v>
      </c>
      <c r="S2717" s="1">
        <v>32</v>
      </c>
      <c r="T2717" s="2">
        <f t="shared" si="126"/>
        <v>1067</v>
      </c>
      <c r="U2717" s="3">
        <f t="shared" si="127"/>
        <v>88.916666666666671</v>
      </c>
      <c r="V2717">
        <f t="shared" si="128"/>
        <v>88.916666666666671</v>
      </c>
    </row>
    <row r="2718" spans="1:22" x14ac:dyDescent="0.2">
      <c r="A2718" t="s">
        <v>218</v>
      </c>
      <c r="B2718">
        <v>2312012</v>
      </c>
      <c r="C2718">
        <v>1111600</v>
      </c>
      <c r="D2718">
        <v>1016550</v>
      </c>
      <c r="E2718" t="s">
        <v>219</v>
      </c>
      <c r="F2718" t="s">
        <v>220</v>
      </c>
      <c r="G2718">
        <v>1971</v>
      </c>
      <c r="H2718" s="1">
        <v>77.5</v>
      </c>
      <c r="I2718" s="1">
        <v>71.5</v>
      </c>
      <c r="J2718" s="1">
        <v>154</v>
      </c>
      <c r="K2718" s="1">
        <v>157.5</v>
      </c>
      <c r="L2718" s="1">
        <v>156</v>
      </c>
      <c r="M2718" s="1">
        <v>62.5</v>
      </c>
      <c r="N2718" s="1">
        <v>6</v>
      </c>
      <c r="O2718" s="1">
        <v>70.8</v>
      </c>
      <c r="P2718" s="1">
        <v>61.5</v>
      </c>
      <c r="Q2718" s="1">
        <v>89</v>
      </c>
      <c r="R2718" s="1">
        <v>99</v>
      </c>
      <c r="S2718" s="1">
        <v>23</v>
      </c>
      <c r="T2718" s="2">
        <f t="shared" si="126"/>
        <v>1028.3</v>
      </c>
      <c r="U2718" s="3">
        <f t="shared" si="127"/>
        <v>85.691666666666663</v>
      </c>
      <c r="V2718">
        <f t="shared" si="128"/>
        <v>85.691666666666663</v>
      </c>
    </row>
    <row r="2719" spans="1:22" x14ac:dyDescent="0.2">
      <c r="A2719" t="s">
        <v>218</v>
      </c>
      <c r="B2719">
        <v>2312012</v>
      </c>
      <c r="C2719">
        <v>1111600</v>
      </c>
      <c r="D2719">
        <v>1016550</v>
      </c>
      <c r="E2719" t="s">
        <v>219</v>
      </c>
      <c r="F2719" t="s">
        <v>220</v>
      </c>
      <c r="G2719">
        <v>1972</v>
      </c>
      <c r="H2719" s="1">
        <v>59.5</v>
      </c>
      <c r="I2719" s="1">
        <v>52</v>
      </c>
      <c r="J2719" s="1">
        <v>50</v>
      </c>
      <c r="K2719" s="1">
        <v>358.5</v>
      </c>
      <c r="L2719" s="1">
        <v>158.5</v>
      </c>
      <c r="M2719" s="1">
        <v>86</v>
      </c>
      <c r="N2719" s="1">
        <v>76.5</v>
      </c>
      <c r="O2719" s="1">
        <v>69.5</v>
      </c>
      <c r="P2719" s="1">
        <v>24.5</v>
      </c>
      <c r="Q2719" s="1">
        <v>127</v>
      </c>
      <c r="R2719" s="1">
        <v>148.5</v>
      </c>
      <c r="S2719" s="1">
        <v>138</v>
      </c>
      <c r="T2719" s="2">
        <f t="shared" si="126"/>
        <v>1348.5</v>
      </c>
      <c r="U2719" s="3">
        <f t="shared" si="127"/>
        <v>112.375</v>
      </c>
      <c r="V2719">
        <f t="shared" si="128"/>
        <v>112.375</v>
      </c>
    </row>
    <row r="2720" spans="1:22" x14ac:dyDescent="0.2">
      <c r="A2720" t="s">
        <v>218</v>
      </c>
      <c r="B2720">
        <v>2312012</v>
      </c>
      <c r="C2720">
        <v>1111600</v>
      </c>
      <c r="D2720">
        <v>1016550</v>
      </c>
      <c r="E2720" t="s">
        <v>219</v>
      </c>
      <c r="F2720" t="s">
        <v>220</v>
      </c>
      <c r="G2720">
        <v>1973</v>
      </c>
      <c r="H2720" s="1">
        <v>27.5</v>
      </c>
      <c r="I2720" s="1">
        <v>32.5</v>
      </c>
      <c r="J2720" s="1">
        <v>40.5</v>
      </c>
      <c r="K2720" s="1">
        <v>23.8</v>
      </c>
      <c r="L2720" s="1">
        <v>55</v>
      </c>
      <c r="M2720" s="1">
        <v>90</v>
      </c>
      <c r="N2720" s="1">
        <v>92</v>
      </c>
      <c r="O2720" s="1">
        <v>55</v>
      </c>
      <c r="P2720" s="1">
        <v>133</v>
      </c>
      <c r="Q2720" s="1">
        <v>108</v>
      </c>
      <c r="R2720" s="1">
        <v>293</v>
      </c>
      <c r="S2720" s="1">
        <v>95</v>
      </c>
      <c r="T2720" s="2">
        <f t="shared" si="126"/>
        <v>1045.3</v>
      </c>
      <c r="U2720" s="3">
        <f t="shared" si="127"/>
        <v>87.108333333333334</v>
      </c>
      <c r="V2720">
        <f t="shared" si="128"/>
        <v>87.108333333333334</v>
      </c>
    </row>
    <row r="2721" spans="1:22" x14ac:dyDescent="0.2">
      <c r="A2721" t="s">
        <v>218</v>
      </c>
      <c r="B2721">
        <v>2312012</v>
      </c>
      <c r="C2721">
        <v>1111600</v>
      </c>
      <c r="D2721">
        <v>1016550</v>
      </c>
      <c r="E2721" t="s">
        <v>219</v>
      </c>
      <c r="F2721" t="s">
        <v>220</v>
      </c>
      <c r="G2721">
        <v>1974</v>
      </c>
      <c r="H2721" s="1">
        <v>60</v>
      </c>
      <c r="I2721" s="1">
        <v>73</v>
      </c>
      <c r="J2721" s="1">
        <v>177</v>
      </c>
      <c r="K2721" s="1">
        <v>105</v>
      </c>
      <c r="L2721" s="1">
        <v>220</v>
      </c>
      <c r="M2721" s="1">
        <v>60</v>
      </c>
      <c r="N2721" s="1">
        <v>75.599999999999994</v>
      </c>
      <c r="O2721" s="1">
        <v>63</v>
      </c>
      <c r="P2721" s="1">
        <v>410</v>
      </c>
      <c r="Q2721" s="1">
        <v>304</v>
      </c>
      <c r="R2721" s="1">
        <v>224.5</v>
      </c>
      <c r="S2721" s="1">
        <v>10</v>
      </c>
      <c r="T2721" s="2">
        <f t="shared" si="126"/>
        <v>1782.1</v>
      </c>
      <c r="U2721" s="3">
        <f t="shared" si="127"/>
        <v>148.50833333333333</v>
      </c>
      <c r="V2721">
        <f t="shared" si="128"/>
        <v>148.50833333333333</v>
      </c>
    </row>
    <row r="2722" spans="1:22" x14ac:dyDescent="0.2">
      <c r="A2722" t="s">
        <v>218</v>
      </c>
      <c r="B2722">
        <v>2312012</v>
      </c>
      <c r="C2722">
        <v>1111600</v>
      </c>
      <c r="D2722">
        <v>1016550</v>
      </c>
      <c r="E2722" t="s">
        <v>219</v>
      </c>
      <c r="F2722" t="s">
        <v>220</v>
      </c>
      <c r="G2722">
        <v>1975</v>
      </c>
      <c r="H2722" s="1">
        <v>41</v>
      </c>
      <c r="I2722" s="1">
        <v>172</v>
      </c>
      <c r="J2722" s="1">
        <v>112</v>
      </c>
      <c r="K2722" s="1">
        <v>114.5</v>
      </c>
      <c r="L2722" s="1">
        <v>192</v>
      </c>
      <c r="M2722" s="1">
        <v>105</v>
      </c>
      <c r="N2722" s="1">
        <v>139</v>
      </c>
      <c r="O2722" s="1">
        <v>108</v>
      </c>
      <c r="P2722" s="1">
        <v>126</v>
      </c>
      <c r="Q2722" s="1">
        <v>170</v>
      </c>
      <c r="R2722" s="1">
        <v>103</v>
      </c>
      <c r="S2722" s="1">
        <v>261</v>
      </c>
      <c r="T2722" s="2">
        <f t="shared" si="126"/>
        <v>1643.5</v>
      </c>
      <c r="U2722" s="3">
        <f t="shared" si="127"/>
        <v>136.95833333333334</v>
      </c>
      <c r="V2722">
        <f t="shared" si="128"/>
        <v>136.95833333333334</v>
      </c>
    </row>
    <row r="2723" spans="1:22" x14ac:dyDescent="0.2">
      <c r="A2723" t="s">
        <v>218</v>
      </c>
      <c r="B2723">
        <v>2312012</v>
      </c>
      <c r="C2723">
        <v>1111600</v>
      </c>
      <c r="D2723">
        <v>1016550</v>
      </c>
      <c r="E2723" t="s">
        <v>219</v>
      </c>
      <c r="F2723" t="s">
        <v>220</v>
      </c>
      <c r="G2723">
        <v>1976</v>
      </c>
      <c r="H2723" s="1">
        <v>54</v>
      </c>
      <c r="I2723" s="1">
        <v>89</v>
      </c>
      <c r="J2723" s="1">
        <v>151.5</v>
      </c>
      <c r="K2723" s="1">
        <v>144</v>
      </c>
      <c r="L2723" s="1">
        <v>116</v>
      </c>
      <c r="M2723" s="1">
        <v>48</v>
      </c>
      <c r="N2723" s="1">
        <v>4</v>
      </c>
      <c r="O2723" s="1">
        <v>25</v>
      </c>
      <c r="P2723" s="1">
        <v>70</v>
      </c>
      <c r="Q2723" s="1">
        <v>208</v>
      </c>
      <c r="R2723" s="1">
        <v>138</v>
      </c>
      <c r="S2723" s="1">
        <v>62</v>
      </c>
      <c r="T2723" s="2">
        <f t="shared" si="126"/>
        <v>1109.5</v>
      </c>
      <c r="U2723" s="3">
        <f t="shared" si="127"/>
        <v>92.458333333333329</v>
      </c>
      <c r="V2723">
        <f t="shared" si="128"/>
        <v>92.458333333333329</v>
      </c>
    </row>
    <row r="2724" spans="1:22" x14ac:dyDescent="0.2">
      <c r="A2724" t="s">
        <v>218</v>
      </c>
      <c r="B2724">
        <v>2312012</v>
      </c>
      <c r="C2724">
        <v>1111600</v>
      </c>
      <c r="D2724">
        <v>1016550</v>
      </c>
      <c r="E2724" t="s">
        <v>219</v>
      </c>
      <c r="F2724" t="s">
        <v>220</v>
      </c>
      <c r="G2724">
        <v>1977</v>
      </c>
      <c r="H2724" s="1">
        <v>8</v>
      </c>
      <c r="I2724" s="1">
        <v>6</v>
      </c>
      <c r="J2724" s="1">
        <v>85</v>
      </c>
      <c r="K2724" s="1">
        <v>118</v>
      </c>
      <c r="L2724" s="1">
        <v>77</v>
      </c>
      <c r="M2724" s="1">
        <v>59</v>
      </c>
      <c r="N2724" s="1">
        <v>82</v>
      </c>
      <c r="O2724" s="1">
        <v>56</v>
      </c>
      <c r="P2724" s="1">
        <v>135</v>
      </c>
      <c r="Q2724" s="1">
        <v>192.5</v>
      </c>
      <c r="R2724" s="1">
        <v>220</v>
      </c>
      <c r="S2724" s="1">
        <v>27</v>
      </c>
      <c r="T2724" s="2">
        <f t="shared" si="126"/>
        <v>1065.5</v>
      </c>
      <c r="U2724" s="3">
        <f t="shared" si="127"/>
        <v>88.791666666666671</v>
      </c>
      <c r="V2724">
        <f t="shared" si="128"/>
        <v>88.791666666666671</v>
      </c>
    </row>
    <row r="2725" spans="1:22" x14ac:dyDescent="0.2">
      <c r="A2725" t="s">
        <v>218</v>
      </c>
      <c r="B2725">
        <v>2312012</v>
      </c>
      <c r="C2725">
        <v>1111600</v>
      </c>
      <c r="D2725">
        <v>1016550</v>
      </c>
      <c r="E2725" t="s">
        <v>219</v>
      </c>
      <c r="F2725" t="s">
        <v>220</v>
      </c>
      <c r="G2725">
        <v>1978</v>
      </c>
      <c r="H2725" s="1">
        <v>8</v>
      </c>
      <c r="I2725" s="1">
        <v>42.5</v>
      </c>
      <c r="J2725" s="1">
        <v>160.5</v>
      </c>
      <c r="K2725" s="1">
        <v>204.5</v>
      </c>
      <c r="L2725" s="1">
        <v>149</v>
      </c>
      <c r="M2725" s="1">
        <v>87</v>
      </c>
      <c r="N2725" s="1">
        <v>66.5</v>
      </c>
      <c r="O2725" s="1">
        <v>49</v>
      </c>
      <c r="P2725" s="1">
        <v>30</v>
      </c>
      <c r="Q2725" s="1">
        <v>117</v>
      </c>
      <c r="R2725" s="1">
        <v>48.5</v>
      </c>
      <c r="S2725" s="1">
        <v>56</v>
      </c>
      <c r="T2725" s="2">
        <f t="shared" si="126"/>
        <v>1018.5</v>
      </c>
      <c r="U2725" s="3">
        <f t="shared" si="127"/>
        <v>84.875</v>
      </c>
      <c r="V2725">
        <f t="shared" si="128"/>
        <v>84.875</v>
      </c>
    </row>
    <row r="2726" spans="1:22" x14ac:dyDescent="0.2">
      <c r="A2726" t="s">
        <v>218</v>
      </c>
      <c r="B2726">
        <v>2312012</v>
      </c>
      <c r="C2726">
        <v>1111600</v>
      </c>
      <c r="D2726">
        <v>1016550</v>
      </c>
      <c r="E2726" t="s">
        <v>219</v>
      </c>
      <c r="F2726" t="s">
        <v>220</v>
      </c>
      <c r="G2726">
        <v>1979</v>
      </c>
      <c r="H2726" s="1">
        <v>40.5</v>
      </c>
      <c r="I2726" s="1">
        <v>49</v>
      </c>
      <c r="J2726" s="1">
        <v>142.5</v>
      </c>
      <c r="K2726" s="1">
        <v>123</v>
      </c>
      <c r="L2726" s="1">
        <v>131</v>
      </c>
      <c r="M2726" s="1">
        <v>126.5</v>
      </c>
      <c r="N2726" s="1">
        <v>78</v>
      </c>
      <c r="O2726" s="1">
        <v>97</v>
      </c>
      <c r="P2726" s="1">
        <v>119.5</v>
      </c>
      <c r="Q2726" s="1">
        <v>345.5</v>
      </c>
      <c r="R2726" s="1">
        <v>252.5</v>
      </c>
      <c r="S2726" s="1">
        <v>90</v>
      </c>
      <c r="T2726" s="2">
        <f t="shared" si="126"/>
        <v>1595</v>
      </c>
      <c r="U2726" s="3">
        <f t="shared" si="127"/>
        <v>132.91666666666666</v>
      </c>
      <c r="V2726">
        <f t="shared" si="128"/>
        <v>132.91666666666666</v>
      </c>
    </row>
    <row r="2727" spans="1:22" x14ac:dyDescent="0.2">
      <c r="A2727" t="s">
        <v>218</v>
      </c>
      <c r="B2727">
        <v>2312012</v>
      </c>
      <c r="C2727">
        <v>1111600</v>
      </c>
      <c r="D2727">
        <v>1016550</v>
      </c>
      <c r="E2727" t="s">
        <v>219</v>
      </c>
      <c r="F2727" t="s">
        <v>220</v>
      </c>
      <c r="G2727">
        <v>1980</v>
      </c>
      <c r="H2727" s="1">
        <v>26.5</v>
      </c>
      <c r="I2727" s="1">
        <v>147.5</v>
      </c>
      <c r="J2727" s="1">
        <v>39.5</v>
      </c>
      <c r="K2727" s="1">
        <v>87.5</v>
      </c>
      <c r="L2727" s="1">
        <v>98.5</v>
      </c>
      <c r="M2727" s="1">
        <v>94</v>
      </c>
      <c r="N2727" s="1">
        <v>19</v>
      </c>
      <c r="O2727" s="1">
        <v>32.5</v>
      </c>
      <c r="P2727" s="1">
        <v>60</v>
      </c>
      <c r="Q2727" s="1">
        <v>79</v>
      </c>
      <c r="R2727" s="1">
        <v>173</v>
      </c>
      <c r="S2727" s="1">
        <v>77</v>
      </c>
      <c r="T2727" s="2">
        <f t="shared" si="126"/>
        <v>934</v>
      </c>
      <c r="U2727" s="3">
        <f t="shared" si="127"/>
        <v>77.833333333333329</v>
      </c>
      <c r="V2727">
        <f t="shared" si="128"/>
        <v>77.833333333333329</v>
      </c>
    </row>
    <row r="2728" spans="1:22" x14ac:dyDescent="0.2">
      <c r="A2728" t="s">
        <v>218</v>
      </c>
      <c r="B2728">
        <v>2312012</v>
      </c>
      <c r="C2728">
        <v>1111600</v>
      </c>
      <c r="D2728">
        <v>1016550</v>
      </c>
      <c r="E2728" t="s">
        <v>219</v>
      </c>
      <c r="F2728" t="s">
        <v>220</v>
      </c>
      <c r="G2728">
        <v>1981</v>
      </c>
      <c r="H2728" s="1">
        <v>42</v>
      </c>
      <c r="I2728" s="1">
        <v>82</v>
      </c>
      <c r="J2728" s="1">
        <v>134</v>
      </c>
      <c r="K2728" s="1">
        <v>321</v>
      </c>
      <c r="L2728" s="1">
        <v>342</v>
      </c>
      <c r="M2728" s="1">
        <v>137</v>
      </c>
      <c r="N2728" s="1">
        <v>57</v>
      </c>
      <c r="O2728" s="1">
        <v>79</v>
      </c>
      <c r="P2728" s="1">
        <v>127</v>
      </c>
      <c r="Q2728" s="1">
        <v>197</v>
      </c>
      <c r="R2728" s="1">
        <v>147</v>
      </c>
      <c r="S2728" s="1">
        <v>109</v>
      </c>
      <c r="T2728" s="2">
        <f t="shared" si="126"/>
        <v>1774</v>
      </c>
      <c r="U2728" s="3">
        <f t="shared" si="127"/>
        <v>147.83333333333334</v>
      </c>
      <c r="V2728">
        <f t="shared" si="128"/>
        <v>147.83333333333334</v>
      </c>
    </row>
    <row r="2729" spans="1:22" x14ac:dyDescent="0.2">
      <c r="A2729" t="s">
        <v>218</v>
      </c>
      <c r="B2729">
        <v>2312012</v>
      </c>
      <c r="C2729">
        <v>1111600</v>
      </c>
      <c r="D2729">
        <v>1016550</v>
      </c>
      <c r="E2729" t="s">
        <v>219</v>
      </c>
      <c r="F2729" t="s">
        <v>220</v>
      </c>
      <c r="G2729">
        <v>1982</v>
      </c>
      <c r="H2729" s="1">
        <v>109</v>
      </c>
      <c r="I2729" s="1">
        <v>171</v>
      </c>
      <c r="J2729" s="1">
        <v>214</v>
      </c>
      <c r="K2729" s="1">
        <v>242</v>
      </c>
      <c r="L2729" s="1">
        <v>196</v>
      </c>
      <c r="M2729" s="1">
        <v>24</v>
      </c>
      <c r="N2729" s="1">
        <v>75.5</v>
      </c>
      <c r="O2729" s="1">
        <v>0</v>
      </c>
      <c r="P2729" s="1">
        <v>81</v>
      </c>
      <c r="Q2729" s="1">
        <v>235</v>
      </c>
      <c r="R2729" s="1">
        <v>64.5</v>
      </c>
      <c r="S2729" s="1">
        <v>108.5</v>
      </c>
      <c r="T2729" s="2">
        <f t="shared" si="126"/>
        <v>1520.5</v>
      </c>
      <c r="U2729" s="3">
        <f t="shared" si="127"/>
        <v>126.70833333333333</v>
      </c>
      <c r="V2729">
        <f t="shared" si="128"/>
        <v>138.22727272727272</v>
      </c>
    </row>
    <row r="2730" spans="1:22" x14ac:dyDescent="0.2">
      <c r="A2730" t="s">
        <v>218</v>
      </c>
      <c r="B2730">
        <v>2312012</v>
      </c>
      <c r="C2730">
        <v>1111600</v>
      </c>
      <c r="D2730">
        <v>1016550</v>
      </c>
      <c r="E2730" t="s">
        <v>219</v>
      </c>
      <c r="F2730" t="s">
        <v>220</v>
      </c>
      <c r="G2730">
        <v>1983</v>
      </c>
      <c r="H2730" s="1">
        <v>10</v>
      </c>
      <c r="I2730" s="1">
        <v>20</v>
      </c>
      <c r="J2730" s="1">
        <v>78</v>
      </c>
      <c r="K2730" s="1">
        <v>262</v>
      </c>
      <c r="L2730" s="1">
        <v>153</v>
      </c>
      <c r="M2730" s="1">
        <v>58</v>
      </c>
      <c r="N2730" s="1">
        <v>52.5</v>
      </c>
      <c r="O2730" s="1">
        <v>9</v>
      </c>
      <c r="P2730" s="1">
        <v>28</v>
      </c>
      <c r="Q2730" s="1">
        <v>208.5</v>
      </c>
      <c r="R2730" s="1">
        <v>73</v>
      </c>
      <c r="S2730" s="1">
        <v>172</v>
      </c>
      <c r="T2730" s="2">
        <f t="shared" si="126"/>
        <v>1124</v>
      </c>
      <c r="U2730" s="3">
        <f t="shared" si="127"/>
        <v>93.666666666666671</v>
      </c>
      <c r="V2730">
        <f t="shared" si="128"/>
        <v>93.666666666666671</v>
      </c>
    </row>
    <row r="2731" spans="1:22" x14ac:dyDescent="0.2">
      <c r="A2731" t="s">
        <v>218</v>
      </c>
      <c r="B2731">
        <v>2312012</v>
      </c>
      <c r="C2731">
        <v>1111600</v>
      </c>
      <c r="D2731">
        <v>1016550</v>
      </c>
      <c r="E2731" t="s">
        <v>219</v>
      </c>
      <c r="F2731" t="s">
        <v>220</v>
      </c>
      <c r="G2731">
        <v>1984</v>
      </c>
      <c r="H2731" s="1">
        <v>83</v>
      </c>
      <c r="I2731" s="1">
        <v>141</v>
      </c>
      <c r="J2731" s="1">
        <v>72</v>
      </c>
      <c r="K2731" s="1">
        <v>163</v>
      </c>
      <c r="L2731" s="1">
        <v>175</v>
      </c>
      <c r="M2731" s="1">
        <v>109</v>
      </c>
      <c r="N2731" s="1">
        <v>92</v>
      </c>
      <c r="O2731" s="1">
        <v>46.5</v>
      </c>
      <c r="P2731" s="1">
        <v>149</v>
      </c>
      <c r="Q2731" s="1">
        <v>219</v>
      </c>
      <c r="R2731" s="1">
        <v>227</v>
      </c>
      <c r="S2731" s="1">
        <v>70</v>
      </c>
      <c r="T2731" s="2">
        <f t="shared" si="126"/>
        <v>1546.5</v>
      </c>
      <c r="U2731" s="3">
        <f t="shared" si="127"/>
        <v>128.875</v>
      </c>
      <c r="V2731">
        <f t="shared" si="128"/>
        <v>128.875</v>
      </c>
    </row>
    <row r="2732" spans="1:22" x14ac:dyDescent="0.2">
      <c r="A2732" t="s">
        <v>218</v>
      </c>
      <c r="B2732">
        <v>2312012</v>
      </c>
      <c r="C2732">
        <v>1111600</v>
      </c>
      <c r="D2732">
        <v>1016550</v>
      </c>
      <c r="E2732" t="s">
        <v>219</v>
      </c>
      <c r="F2732" t="s">
        <v>220</v>
      </c>
      <c r="G2732">
        <v>1985</v>
      </c>
      <c r="H2732" s="1">
        <v>43</v>
      </c>
      <c r="I2732" s="1">
        <v>17</v>
      </c>
      <c r="J2732" s="1">
        <v>125</v>
      </c>
      <c r="K2732" s="1">
        <v>161.19999999999999</v>
      </c>
      <c r="L2732" s="1">
        <v>127</v>
      </c>
      <c r="M2732" s="1">
        <v>42</v>
      </c>
      <c r="N2732" s="1">
        <v>73.5</v>
      </c>
      <c r="O2732" s="1">
        <v>94.1</v>
      </c>
      <c r="P2732" s="1">
        <v>95.3</v>
      </c>
      <c r="Q2732" s="1">
        <v>0</v>
      </c>
      <c r="R2732" s="1">
        <v>0</v>
      </c>
      <c r="S2732" s="1">
        <v>0</v>
      </c>
      <c r="T2732" s="2">
        <f t="shared" si="126"/>
        <v>778.1</v>
      </c>
      <c r="U2732" s="3">
        <f t="shared" si="127"/>
        <v>64.841666666666669</v>
      </c>
      <c r="V2732">
        <f t="shared" si="128"/>
        <v>86.455555555555563</v>
      </c>
    </row>
    <row r="2733" spans="1:22" x14ac:dyDescent="0.2">
      <c r="A2733" t="s">
        <v>218</v>
      </c>
      <c r="B2733">
        <v>2312012</v>
      </c>
      <c r="C2733">
        <v>1111600</v>
      </c>
      <c r="D2733">
        <v>1016550</v>
      </c>
      <c r="E2733" t="s">
        <v>219</v>
      </c>
      <c r="F2733" t="s">
        <v>220</v>
      </c>
      <c r="G2733">
        <v>1986</v>
      </c>
      <c r="H2733" s="1">
        <v>34</v>
      </c>
      <c r="I2733" s="1">
        <v>133</v>
      </c>
      <c r="J2733" s="1">
        <v>33.5</v>
      </c>
      <c r="K2733" s="1">
        <v>143</v>
      </c>
      <c r="L2733" s="1">
        <v>152.5</v>
      </c>
      <c r="M2733" s="1">
        <v>59.5</v>
      </c>
      <c r="N2733" s="1">
        <v>13.5</v>
      </c>
      <c r="O2733" s="1">
        <v>38.5</v>
      </c>
      <c r="P2733" s="1">
        <v>119.5</v>
      </c>
      <c r="Q2733" s="1">
        <v>326</v>
      </c>
      <c r="R2733" s="1">
        <v>121</v>
      </c>
      <c r="S2733" s="1">
        <v>22.5</v>
      </c>
      <c r="T2733" s="2">
        <f t="shared" si="126"/>
        <v>1196.5</v>
      </c>
      <c r="U2733" s="3">
        <f t="shared" si="127"/>
        <v>99.708333333333329</v>
      </c>
      <c r="V2733">
        <f t="shared" si="128"/>
        <v>99.708333333333329</v>
      </c>
    </row>
    <row r="2734" spans="1:22" x14ac:dyDescent="0.2">
      <c r="A2734" t="s">
        <v>218</v>
      </c>
      <c r="B2734">
        <v>2312012</v>
      </c>
      <c r="C2734">
        <v>1111600</v>
      </c>
      <c r="D2734">
        <v>1016550</v>
      </c>
      <c r="E2734" t="s">
        <v>219</v>
      </c>
      <c r="F2734" t="s">
        <v>220</v>
      </c>
      <c r="G2734">
        <v>1987</v>
      </c>
      <c r="H2734" s="1">
        <v>50.5</v>
      </c>
      <c r="I2734" s="1">
        <v>3.5</v>
      </c>
      <c r="J2734" s="1">
        <v>102</v>
      </c>
      <c r="K2734" s="1">
        <v>151</v>
      </c>
      <c r="L2734" s="1">
        <v>161.5</v>
      </c>
      <c r="M2734" s="1">
        <v>20</v>
      </c>
      <c r="N2734" s="1">
        <v>86</v>
      </c>
      <c r="O2734" s="1">
        <v>48</v>
      </c>
      <c r="P2734" s="1">
        <v>89.5</v>
      </c>
      <c r="Q2734" s="1">
        <v>266</v>
      </c>
      <c r="R2734" s="1">
        <v>194.5</v>
      </c>
      <c r="S2734" s="1">
        <v>101.5</v>
      </c>
      <c r="T2734" s="2">
        <f t="shared" si="126"/>
        <v>1274</v>
      </c>
      <c r="U2734" s="3">
        <f t="shared" si="127"/>
        <v>106.16666666666667</v>
      </c>
      <c r="V2734">
        <f t="shared" si="128"/>
        <v>106.16666666666667</v>
      </c>
    </row>
    <row r="2735" spans="1:22" x14ac:dyDescent="0.2">
      <c r="A2735" t="s">
        <v>218</v>
      </c>
      <c r="B2735">
        <v>2312012</v>
      </c>
      <c r="C2735">
        <v>1111600</v>
      </c>
      <c r="D2735">
        <v>1016550</v>
      </c>
      <c r="E2735" t="s">
        <v>219</v>
      </c>
      <c r="F2735" t="s">
        <v>220</v>
      </c>
      <c r="G2735">
        <v>1988</v>
      </c>
      <c r="H2735" s="1">
        <v>12</v>
      </c>
      <c r="I2735" s="1">
        <v>31.5</v>
      </c>
      <c r="J2735" s="1">
        <v>24</v>
      </c>
      <c r="K2735" s="1">
        <v>125</v>
      </c>
      <c r="L2735" s="1">
        <v>108</v>
      </c>
      <c r="M2735" s="1">
        <v>167.5</v>
      </c>
      <c r="N2735" s="1">
        <v>95</v>
      </c>
      <c r="O2735" s="1">
        <v>121.5</v>
      </c>
      <c r="P2735" s="1">
        <v>150.5</v>
      </c>
      <c r="Q2735" s="1">
        <v>130</v>
      </c>
      <c r="R2735" s="1">
        <v>162.5</v>
      </c>
      <c r="S2735" s="1">
        <v>153</v>
      </c>
      <c r="T2735" s="2">
        <f t="shared" si="126"/>
        <v>1280.5</v>
      </c>
      <c r="U2735" s="3">
        <f t="shared" si="127"/>
        <v>106.70833333333333</v>
      </c>
      <c r="V2735">
        <f t="shared" si="128"/>
        <v>106.70833333333333</v>
      </c>
    </row>
    <row r="2736" spans="1:22" x14ac:dyDescent="0.2">
      <c r="A2736" t="s">
        <v>218</v>
      </c>
      <c r="B2736">
        <v>2312012</v>
      </c>
      <c r="C2736">
        <v>1111600</v>
      </c>
      <c r="D2736">
        <v>1016550</v>
      </c>
      <c r="E2736" t="s">
        <v>219</v>
      </c>
      <c r="F2736" t="s">
        <v>220</v>
      </c>
      <c r="G2736">
        <v>1989</v>
      </c>
      <c r="H2736" s="1">
        <v>73.5</v>
      </c>
      <c r="I2736" s="1">
        <v>66</v>
      </c>
      <c r="J2736" s="1">
        <v>153</v>
      </c>
      <c r="K2736" s="1">
        <v>53</v>
      </c>
      <c r="L2736" s="1">
        <v>159</v>
      </c>
      <c r="M2736" s="1">
        <v>94.5</v>
      </c>
      <c r="N2736" s="1">
        <v>50</v>
      </c>
      <c r="O2736" s="1">
        <v>41</v>
      </c>
      <c r="P2736" s="1">
        <v>58</v>
      </c>
      <c r="Q2736" s="1">
        <v>123.5</v>
      </c>
      <c r="R2736" s="1">
        <v>99</v>
      </c>
      <c r="S2736" s="1">
        <v>92</v>
      </c>
      <c r="T2736" s="2">
        <f t="shared" si="126"/>
        <v>1062.5</v>
      </c>
      <c r="U2736" s="3">
        <f t="shared" si="127"/>
        <v>88.541666666666671</v>
      </c>
      <c r="V2736">
        <f t="shared" si="128"/>
        <v>88.541666666666671</v>
      </c>
    </row>
    <row r="2737" spans="1:22" x14ac:dyDescent="0.2">
      <c r="A2737" t="s">
        <v>218</v>
      </c>
      <c r="B2737">
        <v>2312012</v>
      </c>
      <c r="C2737">
        <v>1111600</v>
      </c>
      <c r="D2737">
        <v>1016550</v>
      </c>
      <c r="E2737" t="s">
        <v>219</v>
      </c>
      <c r="F2737" t="s">
        <v>220</v>
      </c>
      <c r="G2737">
        <v>1990</v>
      </c>
      <c r="H2737" s="1">
        <v>90</v>
      </c>
      <c r="I2737" s="1">
        <v>118</v>
      </c>
      <c r="J2737" s="1">
        <v>130</v>
      </c>
      <c r="K2737" s="1">
        <v>250</v>
      </c>
      <c r="L2737" s="1">
        <v>102.5</v>
      </c>
      <c r="M2737" s="1">
        <v>5</v>
      </c>
      <c r="N2737" s="1">
        <v>65</v>
      </c>
      <c r="O2737" s="1">
        <v>67</v>
      </c>
      <c r="P2737" s="1">
        <v>52</v>
      </c>
      <c r="Q2737" s="1">
        <v>191</v>
      </c>
      <c r="R2737" s="1">
        <v>136</v>
      </c>
      <c r="S2737" s="1">
        <v>145</v>
      </c>
      <c r="T2737" s="2">
        <f t="shared" si="126"/>
        <v>1351.5</v>
      </c>
      <c r="U2737" s="3">
        <f t="shared" si="127"/>
        <v>112.625</v>
      </c>
      <c r="V2737">
        <f t="shared" si="128"/>
        <v>112.625</v>
      </c>
    </row>
    <row r="2738" spans="1:22" x14ac:dyDescent="0.2">
      <c r="A2738" t="s">
        <v>218</v>
      </c>
      <c r="B2738">
        <v>2312012</v>
      </c>
      <c r="C2738">
        <v>1111600</v>
      </c>
      <c r="D2738">
        <v>1016550</v>
      </c>
      <c r="E2738" t="s">
        <v>219</v>
      </c>
      <c r="F2738" t="s">
        <v>220</v>
      </c>
      <c r="G2738">
        <v>1991</v>
      </c>
      <c r="H2738" s="1">
        <v>18</v>
      </c>
      <c r="I2738" s="1">
        <v>41</v>
      </c>
      <c r="J2738" s="1">
        <v>187</v>
      </c>
      <c r="K2738" s="1">
        <v>133</v>
      </c>
      <c r="L2738" s="1">
        <v>171.5</v>
      </c>
      <c r="M2738" s="1">
        <v>57</v>
      </c>
      <c r="N2738" s="1">
        <v>25.5</v>
      </c>
      <c r="O2738" s="1">
        <v>16</v>
      </c>
      <c r="P2738" s="1">
        <v>133</v>
      </c>
      <c r="Q2738" s="1">
        <v>92</v>
      </c>
      <c r="R2738" s="1">
        <v>135</v>
      </c>
      <c r="S2738" s="1">
        <v>63.3</v>
      </c>
      <c r="T2738" s="2">
        <f t="shared" si="126"/>
        <v>1072.3</v>
      </c>
      <c r="U2738" s="3">
        <f t="shared" si="127"/>
        <v>89.358333333333334</v>
      </c>
      <c r="V2738">
        <f t="shared" si="128"/>
        <v>89.358333333333334</v>
      </c>
    </row>
    <row r="2739" spans="1:22" x14ac:dyDescent="0.2">
      <c r="A2739" t="s">
        <v>218</v>
      </c>
      <c r="B2739">
        <v>2312012</v>
      </c>
      <c r="C2739">
        <v>1111600</v>
      </c>
      <c r="D2739">
        <v>1016550</v>
      </c>
      <c r="E2739" t="s">
        <v>219</v>
      </c>
      <c r="F2739" t="s">
        <v>220</v>
      </c>
      <c r="G2739">
        <v>1992</v>
      </c>
      <c r="H2739" s="1">
        <v>40.4</v>
      </c>
      <c r="I2739" s="1">
        <v>41.5</v>
      </c>
      <c r="J2739" s="1">
        <v>8</v>
      </c>
      <c r="K2739" s="1">
        <v>70</v>
      </c>
      <c r="L2739" s="1">
        <v>114</v>
      </c>
      <c r="M2739" s="1">
        <v>4</v>
      </c>
      <c r="N2739" s="1">
        <v>41</v>
      </c>
      <c r="O2739" s="1">
        <v>22.1</v>
      </c>
      <c r="P2739" s="1">
        <v>25</v>
      </c>
      <c r="Q2739" s="1">
        <v>105</v>
      </c>
      <c r="R2739" s="1">
        <v>189.1</v>
      </c>
      <c r="S2739" s="1">
        <v>91.3</v>
      </c>
      <c r="T2739" s="2">
        <f t="shared" si="126"/>
        <v>751.4</v>
      </c>
      <c r="U2739" s="3">
        <f t="shared" si="127"/>
        <v>62.616666666666667</v>
      </c>
      <c r="V2739">
        <f t="shared" si="128"/>
        <v>62.616666666666667</v>
      </c>
    </row>
    <row r="2740" spans="1:22" x14ac:dyDescent="0.2">
      <c r="A2740" t="s">
        <v>218</v>
      </c>
      <c r="B2740">
        <v>2312012</v>
      </c>
      <c r="C2740">
        <v>1111600</v>
      </c>
      <c r="D2740">
        <v>1016550</v>
      </c>
      <c r="E2740" t="s">
        <v>219</v>
      </c>
      <c r="F2740" t="s">
        <v>220</v>
      </c>
      <c r="G2740">
        <v>1993</v>
      </c>
      <c r="H2740" s="1">
        <v>52.2</v>
      </c>
      <c r="I2740" s="1">
        <v>114.2</v>
      </c>
      <c r="J2740" s="1">
        <v>97.6</v>
      </c>
      <c r="K2740" s="1">
        <v>133.5</v>
      </c>
      <c r="L2740" s="1">
        <v>123.2</v>
      </c>
      <c r="M2740" s="1">
        <v>23.1</v>
      </c>
      <c r="N2740" s="1">
        <v>38.1</v>
      </c>
      <c r="O2740" s="1">
        <v>23.1</v>
      </c>
      <c r="P2740" s="1">
        <v>62</v>
      </c>
      <c r="Q2740" s="1">
        <v>79.900000000000006</v>
      </c>
      <c r="R2740" s="1">
        <v>217.4</v>
      </c>
      <c r="S2740" s="1">
        <v>101.5</v>
      </c>
      <c r="T2740" s="2">
        <f t="shared" si="126"/>
        <v>1065.8000000000002</v>
      </c>
      <c r="U2740" s="3">
        <f t="shared" si="127"/>
        <v>88.816666666666677</v>
      </c>
      <c r="V2740">
        <f t="shared" si="128"/>
        <v>88.816666666666677</v>
      </c>
    </row>
    <row r="2741" spans="1:22" x14ac:dyDescent="0.2">
      <c r="A2741" t="s">
        <v>218</v>
      </c>
      <c r="B2741">
        <v>2312012</v>
      </c>
      <c r="C2741">
        <v>1111600</v>
      </c>
      <c r="D2741">
        <v>1016550</v>
      </c>
      <c r="E2741" t="s">
        <v>219</v>
      </c>
      <c r="F2741" t="s">
        <v>220</v>
      </c>
      <c r="G2741">
        <v>1994</v>
      </c>
      <c r="H2741" s="1">
        <v>81.599999999999994</v>
      </c>
      <c r="I2741" s="1">
        <v>77.3</v>
      </c>
      <c r="J2741" s="1">
        <v>186.4</v>
      </c>
      <c r="K2741" s="1">
        <v>228.4</v>
      </c>
      <c r="L2741" s="1">
        <v>81.2</v>
      </c>
      <c r="M2741" s="1">
        <v>83.6</v>
      </c>
      <c r="N2741" s="1">
        <v>38.1</v>
      </c>
      <c r="O2741" s="1">
        <v>34</v>
      </c>
      <c r="P2741" s="1">
        <v>127.2</v>
      </c>
      <c r="Q2741" s="1">
        <v>236.4</v>
      </c>
      <c r="R2741" s="1">
        <v>154.9</v>
      </c>
      <c r="S2741" s="1">
        <v>68.3</v>
      </c>
      <c r="T2741" s="2">
        <f t="shared" si="126"/>
        <v>1397.4</v>
      </c>
      <c r="U2741" s="3">
        <f t="shared" si="127"/>
        <v>116.45</v>
      </c>
      <c r="V2741">
        <f t="shared" si="128"/>
        <v>116.45</v>
      </c>
    </row>
    <row r="2742" spans="1:22" x14ac:dyDescent="0.2">
      <c r="A2742" t="s">
        <v>218</v>
      </c>
      <c r="B2742">
        <v>2312012</v>
      </c>
      <c r="C2742">
        <v>1111600</v>
      </c>
      <c r="D2742">
        <v>1016550</v>
      </c>
      <c r="E2742" t="s">
        <v>219</v>
      </c>
      <c r="F2742" t="s">
        <v>220</v>
      </c>
      <c r="G2742">
        <v>1995</v>
      </c>
      <c r="H2742" s="1">
        <v>4.5</v>
      </c>
      <c r="I2742" s="1">
        <v>78.400000000000006</v>
      </c>
      <c r="J2742" s="1">
        <v>163.80000000000001</v>
      </c>
      <c r="K2742" s="1">
        <v>104.7</v>
      </c>
      <c r="L2742" s="1">
        <v>129.9</v>
      </c>
      <c r="M2742" s="1">
        <v>62.1</v>
      </c>
      <c r="N2742" s="1">
        <v>102.1</v>
      </c>
      <c r="O2742" s="1">
        <v>113.4</v>
      </c>
      <c r="P2742" s="1">
        <v>119.7</v>
      </c>
      <c r="Q2742" s="1">
        <v>186.6</v>
      </c>
      <c r="R2742" s="1">
        <v>96.5</v>
      </c>
      <c r="S2742" s="1">
        <v>99.4</v>
      </c>
      <c r="T2742" s="2">
        <f t="shared" si="126"/>
        <v>1261.1000000000001</v>
      </c>
      <c r="U2742" s="3">
        <f t="shared" si="127"/>
        <v>105.09166666666668</v>
      </c>
      <c r="V2742">
        <f t="shared" si="128"/>
        <v>105.09166666666668</v>
      </c>
    </row>
    <row r="2743" spans="1:22" x14ac:dyDescent="0.2">
      <c r="A2743" t="s">
        <v>218</v>
      </c>
      <c r="B2743">
        <v>2312012</v>
      </c>
      <c r="C2743">
        <v>1111600</v>
      </c>
      <c r="D2743">
        <v>1016550</v>
      </c>
      <c r="E2743" t="s">
        <v>219</v>
      </c>
      <c r="F2743" t="s">
        <v>220</v>
      </c>
      <c r="G2743">
        <v>1996</v>
      </c>
      <c r="H2743" s="1">
        <v>43.3</v>
      </c>
      <c r="I2743" s="1">
        <v>44.5</v>
      </c>
      <c r="J2743" s="1">
        <v>133.80000000000001</v>
      </c>
      <c r="K2743" s="1">
        <v>66</v>
      </c>
      <c r="L2743" s="1">
        <v>211.6</v>
      </c>
      <c r="M2743" s="1">
        <v>104</v>
      </c>
      <c r="N2743" s="1">
        <v>85</v>
      </c>
      <c r="O2743" s="1">
        <v>60.4</v>
      </c>
      <c r="P2743" s="1">
        <v>36.9</v>
      </c>
      <c r="Q2743" s="1">
        <v>195</v>
      </c>
      <c r="R2743" s="1">
        <v>108.4</v>
      </c>
      <c r="S2743" s="1">
        <v>55.3</v>
      </c>
      <c r="T2743" s="2">
        <f t="shared" si="126"/>
        <v>1144.2</v>
      </c>
      <c r="U2743" s="3">
        <f t="shared" si="127"/>
        <v>95.350000000000009</v>
      </c>
      <c r="V2743">
        <f t="shared" si="128"/>
        <v>95.350000000000009</v>
      </c>
    </row>
    <row r="2744" spans="1:22" x14ac:dyDescent="0.2">
      <c r="A2744" t="s">
        <v>218</v>
      </c>
      <c r="B2744">
        <v>2312012</v>
      </c>
      <c r="C2744">
        <v>1111600</v>
      </c>
      <c r="D2744">
        <v>1016550</v>
      </c>
      <c r="E2744" t="s">
        <v>219</v>
      </c>
      <c r="F2744" t="s">
        <v>220</v>
      </c>
      <c r="G2744">
        <v>1997</v>
      </c>
      <c r="H2744" s="1">
        <v>145.5</v>
      </c>
      <c r="I2744" s="1">
        <v>47.2</v>
      </c>
      <c r="J2744" s="1">
        <v>63.4</v>
      </c>
      <c r="K2744" s="1">
        <v>153.69999999999999</v>
      </c>
      <c r="L2744" s="1">
        <v>45.1</v>
      </c>
      <c r="M2744" s="1">
        <v>100.1</v>
      </c>
      <c r="N2744" s="1">
        <v>7.7</v>
      </c>
      <c r="O2744" s="1">
        <v>1.6</v>
      </c>
      <c r="P2744" s="1">
        <v>87.2</v>
      </c>
      <c r="Q2744" s="1">
        <v>68.2</v>
      </c>
      <c r="R2744" s="1">
        <v>112.7</v>
      </c>
      <c r="S2744" s="1">
        <v>20</v>
      </c>
      <c r="T2744" s="2">
        <f t="shared" si="126"/>
        <v>852.4000000000002</v>
      </c>
      <c r="U2744" s="3">
        <f t="shared" si="127"/>
        <v>71.033333333333346</v>
      </c>
      <c r="V2744">
        <f t="shared" si="128"/>
        <v>71.033333333333346</v>
      </c>
    </row>
    <row r="2745" spans="1:22" x14ac:dyDescent="0.2">
      <c r="A2745" t="s">
        <v>218</v>
      </c>
      <c r="B2745">
        <v>2312012</v>
      </c>
      <c r="C2745">
        <v>1111600</v>
      </c>
      <c r="D2745">
        <v>1016550</v>
      </c>
      <c r="E2745" t="s">
        <v>219</v>
      </c>
      <c r="F2745" t="s">
        <v>220</v>
      </c>
      <c r="G2745">
        <v>1998</v>
      </c>
      <c r="H2745" s="1">
        <v>8.9</v>
      </c>
      <c r="I2745" s="1">
        <v>96.2</v>
      </c>
      <c r="J2745" s="1">
        <v>108.3</v>
      </c>
      <c r="K2745" s="1">
        <v>288.39999999999998</v>
      </c>
      <c r="L2745" s="1">
        <v>296</v>
      </c>
      <c r="M2745" s="1">
        <v>13.2</v>
      </c>
      <c r="N2745" s="1">
        <v>47.9</v>
      </c>
      <c r="O2745" s="1">
        <v>89.6</v>
      </c>
      <c r="P2745" s="1">
        <v>93.2</v>
      </c>
      <c r="Q2745" s="1">
        <v>191.7</v>
      </c>
      <c r="R2745" s="1">
        <v>148.69999999999999</v>
      </c>
      <c r="S2745" s="1">
        <v>83.1</v>
      </c>
      <c r="T2745" s="2">
        <f t="shared" si="126"/>
        <v>1465.2</v>
      </c>
      <c r="U2745" s="3">
        <f t="shared" si="127"/>
        <v>122.10000000000001</v>
      </c>
      <c r="V2745">
        <f t="shared" si="128"/>
        <v>122.10000000000001</v>
      </c>
    </row>
    <row r="2746" spans="1:22" x14ac:dyDescent="0.2">
      <c r="A2746" t="s">
        <v>218</v>
      </c>
      <c r="B2746">
        <v>2312012</v>
      </c>
      <c r="C2746">
        <v>1111600</v>
      </c>
      <c r="D2746">
        <v>1016550</v>
      </c>
      <c r="E2746" t="s">
        <v>219</v>
      </c>
      <c r="F2746" t="s">
        <v>220</v>
      </c>
      <c r="G2746">
        <v>1999</v>
      </c>
      <c r="H2746" s="1">
        <v>63.9</v>
      </c>
      <c r="I2746" s="1">
        <v>186.7</v>
      </c>
      <c r="J2746" s="1">
        <v>105.1</v>
      </c>
      <c r="K2746" s="1">
        <v>237.2</v>
      </c>
      <c r="L2746" s="1">
        <v>71.8</v>
      </c>
      <c r="M2746" s="1">
        <v>143.4</v>
      </c>
      <c r="N2746" s="1">
        <v>48.1</v>
      </c>
      <c r="O2746" s="1">
        <v>66</v>
      </c>
      <c r="P2746" s="1">
        <v>148.19999999999999</v>
      </c>
      <c r="Q2746" s="1">
        <v>114.1</v>
      </c>
      <c r="R2746" s="1">
        <v>204.1</v>
      </c>
      <c r="S2746" s="1">
        <v>174.6</v>
      </c>
      <c r="T2746" s="2">
        <f t="shared" si="126"/>
        <v>1563.1999999999996</v>
      </c>
      <c r="U2746" s="3">
        <f t="shared" si="127"/>
        <v>130.26666666666662</v>
      </c>
      <c r="V2746">
        <f t="shared" si="128"/>
        <v>130.26666666666662</v>
      </c>
    </row>
    <row r="2747" spans="1:22" x14ac:dyDescent="0.2">
      <c r="A2747" t="s">
        <v>218</v>
      </c>
      <c r="B2747">
        <v>2312012</v>
      </c>
      <c r="C2747">
        <v>1111600</v>
      </c>
      <c r="D2747">
        <v>1016550</v>
      </c>
      <c r="E2747" t="s">
        <v>219</v>
      </c>
      <c r="F2747" t="s">
        <v>220</v>
      </c>
      <c r="G2747">
        <v>2000</v>
      </c>
      <c r="H2747" s="1">
        <v>26.9</v>
      </c>
      <c r="I2747" s="1">
        <v>119.2</v>
      </c>
      <c r="J2747" s="1">
        <v>155.30000000000001</v>
      </c>
      <c r="K2747" s="1">
        <v>131.1</v>
      </c>
      <c r="L2747" s="1">
        <v>85.4</v>
      </c>
      <c r="M2747" s="1">
        <v>79.2</v>
      </c>
      <c r="N2747" s="1">
        <v>92.2</v>
      </c>
      <c r="O2747" s="1">
        <v>8.6999999999999993</v>
      </c>
      <c r="P2747" s="1">
        <v>172.7</v>
      </c>
      <c r="Q2747" s="1">
        <v>174.4</v>
      </c>
      <c r="R2747" s="1">
        <v>173.5</v>
      </c>
      <c r="S2747" s="1">
        <v>73.400000000000006</v>
      </c>
      <c r="T2747" s="2">
        <f t="shared" si="126"/>
        <v>1292.0000000000002</v>
      </c>
      <c r="U2747" s="3">
        <f t="shared" si="127"/>
        <v>107.66666666666669</v>
      </c>
      <c r="V2747">
        <f t="shared" si="128"/>
        <v>107.66666666666669</v>
      </c>
    </row>
    <row r="2748" spans="1:22" x14ac:dyDescent="0.2">
      <c r="A2748" t="s">
        <v>218</v>
      </c>
      <c r="B2748">
        <v>2312012</v>
      </c>
      <c r="C2748">
        <v>1111600</v>
      </c>
      <c r="D2748">
        <v>1016550</v>
      </c>
      <c r="E2748" t="s">
        <v>219</v>
      </c>
      <c r="F2748" t="s">
        <v>220</v>
      </c>
      <c r="G2748">
        <v>2001</v>
      </c>
      <c r="H2748" s="1">
        <v>50.9</v>
      </c>
      <c r="I2748" s="1">
        <v>45.6</v>
      </c>
      <c r="J2748" s="1">
        <v>78.599999999999994</v>
      </c>
      <c r="K2748" s="1">
        <v>43.9</v>
      </c>
      <c r="L2748" s="1">
        <v>113.1</v>
      </c>
      <c r="M2748" s="1">
        <v>12.9</v>
      </c>
      <c r="N2748" s="1">
        <v>33.6</v>
      </c>
      <c r="O2748" s="1">
        <v>0</v>
      </c>
      <c r="P2748" s="1">
        <v>75.5</v>
      </c>
      <c r="Q2748" s="1">
        <v>178.4</v>
      </c>
      <c r="R2748" s="1">
        <v>144.9</v>
      </c>
      <c r="S2748" s="1">
        <v>93.7</v>
      </c>
      <c r="T2748" s="2">
        <f t="shared" si="126"/>
        <v>871.1</v>
      </c>
      <c r="U2748" s="3">
        <f t="shared" si="127"/>
        <v>72.591666666666669</v>
      </c>
      <c r="V2748">
        <f t="shared" si="128"/>
        <v>79.190909090909088</v>
      </c>
    </row>
    <row r="2749" spans="1:22" x14ac:dyDescent="0.2">
      <c r="A2749" t="s">
        <v>218</v>
      </c>
      <c r="B2749">
        <v>2312012</v>
      </c>
      <c r="C2749">
        <v>1111600</v>
      </c>
      <c r="D2749">
        <v>1016550</v>
      </c>
      <c r="E2749" t="s">
        <v>219</v>
      </c>
      <c r="F2749" t="s">
        <v>220</v>
      </c>
      <c r="G2749">
        <v>2002</v>
      </c>
      <c r="H2749" s="1">
        <v>6.9</v>
      </c>
      <c r="I2749" s="1">
        <v>35</v>
      </c>
      <c r="J2749" s="1">
        <v>166.5</v>
      </c>
      <c r="K2749" s="1">
        <v>284.89999999999998</v>
      </c>
      <c r="L2749" s="1">
        <v>200</v>
      </c>
      <c r="M2749" s="1">
        <v>35.9</v>
      </c>
      <c r="N2749" s="1">
        <v>90.4</v>
      </c>
      <c r="O2749" s="1">
        <v>23.4</v>
      </c>
      <c r="P2749" s="1">
        <v>109.7</v>
      </c>
      <c r="Q2749" s="1">
        <v>80</v>
      </c>
      <c r="R2749" s="1">
        <v>84.3</v>
      </c>
      <c r="S2749" s="1">
        <v>107.5</v>
      </c>
      <c r="T2749" s="2">
        <f t="shared" si="126"/>
        <v>1224.4999999999998</v>
      </c>
      <c r="U2749" s="3">
        <f t="shared" si="127"/>
        <v>102.04166666666664</v>
      </c>
      <c r="V2749">
        <f t="shared" si="128"/>
        <v>102.04166666666664</v>
      </c>
    </row>
    <row r="2750" spans="1:22" x14ac:dyDescent="0.2">
      <c r="A2750" t="s">
        <v>218</v>
      </c>
      <c r="B2750">
        <v>2312012</v>
      </c>
      <c r="C2750">
        <v>1111600</v>
      </c>
      <c r="D2750">
        <v>1016550</v>
      </c>
      <c r="E2750" t="s">
        <v>219</v>
      </c>
      <c r="F2750" t="s">
        <v>220</v>
      </c>
      <c r="G2750">
        <v>2003</v>
      </c>
      <c r="H2750" s="1">
        <v>0.9</v>
      </c>
      <c r="I2750" s="1">
        <v>64.599999999999994</v>
      </c>
      <c r="J2750" s="1">
        <v>99.6</v>
      </c>
      <c r="K2750" s="1">
        <v>135.5</v>
      </c>
      <c r="L2750" s="1">
        <v>18.600000000000001</v>
      </c>
      <c r="M2750" s="1">
        <v>102.4</v>
      </c>
      <c r="N2750" s="1">
        <v>17.3</v>
      </c>
      <c r="O2750" s="1">
        <v>41.8</v>
      </c>
      <c r="P2750" s="1">
        <v>81.8</v>
      </c>
      <c r="Q2750" s="1">
        <v>301.10000000000002</v>
      </c>
      <c r="R2750" s="1">
        <v>107.4</v>
      </c>
      <c r="S2750" s="1">
        <v>121.2</v>
      </c>
      <c r="T2750" s="2">
        <f t="shared" si="126"/>
        <v>1092.2</v>
      </c>
      <c r="U2750" s="3">
        <f t="shared" si="127"/>
        <v>91.016666666666666</v>
      </c>
      <c r="V2750">
        <f t="shared" si="128"/>
        <v>91.016666666666666</v>
      </c>
    </row>
    <row r="2751" spans="1:22" x14ac:dyDescent="0.2">
      <c r="A2751" t="s">
        <v>218</v>
      </c>
      <c r="B2751">
        <v>2312012</v>
      </c>
      <c r="C2751">
        <v>1111600</v>
      </c>
      <c r="D2751">
        <v>1016550</v>
      </c>
      <c r="E2751" t="s">
        <v>219</v>
      </c>
      <c r="F2751" t="s">
        <v>220</v>
      </c>
      <c r="G2751">
        <v>2004</v>
      </c>
      <c r="H2751" s="1">
        <v>48.8</v>
      </c>
      <c r="I2751" s="1">
        <v>41.2</v>
      </c>
      <c r="J2751" s="1">
        <v>117.1</v>
      </c>
      <c r="K2751" s="1">
        <v>168.8</v>
      </c>
      <c r="L2751" s="1">
        <v>138.4</v>
      </c>
      <c r="M2751" s="1">
        <v>0</v>
      </c>
      <c r="N2751" s="1">
        <v>0</v>
      </c>
      <c r="O2751" s="1">
        <v>28.4</v>
      </c>
      <c r="P2751" s="1">
        <v>113.5</v>
      </c>
      <c r="Q2751" s="1">
        <v>202.8</v>
      </c>
      <c r="R2751" s="1">
        <v>173.3</v>
      </c>
      <c r="S2751" s="1">
        <v>34</v>
      </c>
      <c r="T2751" s="2">
        <f t="shared" si="126"/>
        <v>1066.3</v>
      </c>
      <c r="U2751" s="3">
        <f t="shared" si="127"/>
        <v>88.858333333333334</v>
      </c>
      <c r="V2751">
        <f t="shared" si="128"/>
        <v>106.63</v>
      </c>
    </row>
    <row r="2752" spans="1:22" x14ac:dyDescent="0.2">
      <c r="A2752" t="s">
        <v>218</v>
      </c>
      <c r="B2752">
        <v>2312012</v>
      </c>
      <c r="C2752">
        <v>1111600</v>
      </c>
      <c r="D2752">
        <v>1016550</v>
      </c>
      <c r="E2752" t="s">
        <v>219</v>
      </c>
      <c r="F2752" t="s">
        <v>220</v>
      </c>
      <c r="G2752">
        <v>2005</v>
      </c>
      <c r="H2752" s="1">
        <v>79.5</v>
      </c>
      <c r="I2752" s="1">
        <v>98</v>
      </c>
      <c r="J2752" s="1">
        <v>66.7</v>
      </c>
      <c r="K2752" s="1">
        <v>151.5</v>
      </c>
      <c r="L2752" s="1">
        <v>125.2</v>
      </c>
      <c r="M2752" s="1">
        <v>19.600000000000001</v>
      </c>
      <c r="N2752" s="1">
        <v>40.4</v>
      </c>
      <c r="O2752" s="1">
        <v>34.799999999999997</v>
      </c>
      <c r="P2752" s="1">
        <v>50.7</v>
      </c>
      <c r="Q2752" s="1">
        <v>250.3</v>
      </c>
      <c r="R2752" s="1">
        <v>240.1</v>
      </c>
      <c r="S2752" s="1">
        <v>95.8</v>
      </c>
      <c r="T2752" s="2">
        <f t="shared" si="126"/>
        <v>1252.5999999999999</v>
      </c>
      <c r="U2752" s="3">
        <f t="shared" si="127"/>
        <v>104.38333333333333</v>
      </c>
      <c r="V2752">
        <f t="shared" si="128"/>
        <v>104.38333333333333</v>
      </c>
    </row>
    <row r="2753" spans="1:22" x14ac:dyDescent="0.2">
      <c r="A2753" t="s">
        <v>218</v>
      </c>
      <c r="B2753">
        <v>2312012</v>
      </c>
      <c r="C2753">
        <v>1111600</v>
      </c>
      <c r="D2753">
        <v>1016550</v>
      </c>
      <c r="E2753" t="s">
        <v>219</v>
      </c>
      <c r="F2753" t="s">
        <v>220</v>
      </c>
      <c r="G2753">
        <v>2006</v>
      </c>
      <c r="H2753" s="1">
        <v>65.8</v>
      </c>
      <c r="I2753" s="1">
        <v>41.2</v>
      </c>
      <c r="J2753" s="1">
        <v>163.9</v>
      </c>
      <c r="K2753" s="1">
        <v>268</v>
      </c>
      <c r="L2753" s="1">
        <v>254.5</v>
      </c>
      <c r="M2753" s="1">
        <v>100</v>
      </c>
      <c r="N2753" s="1">
        <v>21.6</v>
      </c>
      <c r="O2753" s="1">
        <v>30.9</v>
      </c>
      <c r="P2753" s="1">
        <v>51</v>
      </c>
      <c r="Q2753" s="1">
        <v>179.2</v>
      </c>
      <c r="R2753" s="1">
        <v>105.3</v>
      </c>
      <c r="S2753" s="1">
        <v>60.1</v>
      </c>
      <c r="T2753" s="2">
        <f t="shared" si="126"/>
        <v>1341.4999999999998</v>
      </c>
      <c r="U2753" s="3">
        <f t="shared" si="127"/>
        <v>111.79166666666664</v>
      </c>
      <c r="V2753">
        <f t="shared" si="128"/>
        <v>111.79166666666664</v>
      </c>
    </row>
    <row r="2754" spans="1:22" x14ac:dyDescent="0.2">
      <c r="A2754" t="s">
        <v>218</v>
      </c>
      <c r="B2754">
        <v>2312012</v>
      </c>
      <c r="C2754">
        <v>1111600</v>
      </c>
      <c r="D2754">
        <v>1016550</v>
      </c>
      <c r="E2754" t="s">
        <v>219</v>
      </c>
      <c r="F2754" t="s">
        <v>220</v>
      </c>
      <c r="G2754">
        <v>2007</v>
      </c>
      <c r="H2754" s="1">
        <v>36</v>
      </c>
      <c r="I2754" s="1">
        <v>21</v>
      </c>
      <c r="J2754" s="1">
        <v>120.1</v>
      </c>
      <c r="K2754" s="1">
        <v>128.5</v>
      </c>
      <c r="L2754" s="1">
        <v>186.3</v>
      </c>
      <c r="M2754" s="1">
        <v>45.2</v>
      </c>
      <c r="N2754" s="1">
        <v>73.3</v>
      </c>
      <c r="O2754" s="1">
        <v>104.5</v>
      </c>
      <c r="P2754" s="1">
        <v>30.7</v>
      </c>
      <c r="Q2754" s="1">
        <v>311</v>
      </c>
      <c r="R2754" s="1">
        <v>114</v>
      </c>
      <c r="S2754" s="1">
        <v>99.2</v>
      </c>
      <c r="T2754" s="2">
        <f t="shared" si="126"/>
        <v>1269.8</v>
      </c>
      <c r="U2754" s="3">
        <f t="shared" si="127"/>
        <v>105.81666666666666</v>
      </c>
      <c r="V2754">
        <f t="shared" si="128"/>
        <v>105.81666666666666</v>
      </c>
    </row>
    <row r="2755" spans="1:22" x14ac:dyDescent="0.2">
      <c r="A2755" t="s">
        <v>218</v>
      </c>
      <c r="B2755">
        <v>2312012</v>
      </c>
      <c r="C2755">
        <v>1111600</v>
      </c>
      <c r="D2755">
        <v>1016550</v>
      </c>
      <c r="E2755" t="s">
        <v>219</v>
      </c>
      <c r="F2755" t="s">
        <v>220</v>
      </c>
      <c r="G2755">
        <v>2008</v>
      </c>
      <c r="H2755" s="1">
        <v>75.900000000000006</v>
      </c>
      <c r="I2755" s="1">
        <v>202.6</v>
      </c>
      <c r="J2755" s="1">
        <v>62.4</v>
      </c>
      <c r="K2755" s="1">
        <v>187.9</v>
      </c>
      <c r="L2755" s="1">
        <v>302.60000000000002</v>
      </c>
      <c r="M2755" s="1">
        <v>61.9</v>
      </c>
      <c r="N2755" s="1">
        <v>96.3</v>
      </c>
      <c r="O2755" s="1">
        <v>138</v>
      </c>
      <c r="P2755" s="1">
        <v>24.3</v>
      </c>
      <c r="Q2755" s="1">
        <v>138.19999999999999</v>
      </c>
      <c r="R2755" s="1">
        <v>230.2</v>
      </c>
      <c r="S2755" s="1">
        <v>80.900000000000006</v>
      </c>
      <c r="T2755" s="2">
        <f t="shared" ref="T2755:T2818" si="129">SUM(H2755:S2755)</f>
        <v>1601.2</v>
      </c>
      <c r="U2755" s="3">
        <f t="shared" ref="U2755:U2818" si="130">T2755/12</f>
        <v>133.43333333333334</v>
      </c>
      <c r="V2755">
        <f t="shared" ref="V2755:V2818" si="131">AVERAGEIF(H2755:S2755,"&gt;0")</f>
        <v>133.43333333333334</v>
      </c>
    </row>
    <row r="2756" spans="1:22" x14ac:dyDescent="0.2">
      <c r="A2756" t="s">
        <v>218</v>
      </c>
      <c r="B2756">
        <v>2312012</v>
      </c>
      <c r="C2756">
        <v>1111600</v>
      </c>
      <c r="D2756">
        <v>1016550</v>
      </c>
      <c r="E2756" t="s">
        <v>219</v>
      </c>
      <c r="F2756" t="s">
        <v>220</v>
      </c>
      <c r="G2756">
        <v>2009</v>
      </c>
      <c r="H2756" s="1">
        <v>137.9</v>
      </c>
      <c r="I2756" s="1">
        <v>131.9</v>
      </c>
      <c r="J2756" s="1">
        <v>148.19999999999999</v>
      </c>
      <c r="K2756" s="1">
        <v>135.5</v>
      </c>
      <c r="L2756" s="1">
        <v>145.9</v>
      </c>
      <c r="M2756" s="1">
        <v>62.7</v>
      </c>
      <c r="N2756" s="1">
        <v>28.3</v>
      </c>
      <c r="O2756" s="1">
        <v>54.6</v>
      </c>
      <c r="P2756" s="1">
        <v>56.6</v>
      </c>
      <c r="Q2756" s="1">
        <v>95.1</v>
      </c>
      <c r="R2756" s="1">
        <v>108.2</v>
      </c>
      <c r="S2756" s="1">
        <v>18.8</v>
      </c>
      <c r="T2756" s="2">
        <f t="shared" si="129"/>
        <v>1123.7</v>
      </c>
      <c r="U2756" s="3">
        <f t="shared" si="130"/>
        <v>93.641666666666666</v>
      </c>
      <c r="V2756">
        <f t="shared" si="131"/>
        <v>93.641666666666666</v>
      </c>
    </row>
    <row r="2757" spans="1:22" x14ac:dyDescent="0.2">
      <c r="A2757" t="s">
        <v>218</v>
      </c>
      <c r="B2757">
        <v>2312012</v>
      </c>
      <c r="C2757">
        <v>1111600</v>
      </c>
      <c r="D2757">
        <v>1016550</v>
      </c>
      <c r="E2757" t="s">
        <v>219</v>
      </c>
      <c r="F2757" t="s">
        <v>220</v>
      </c>
      <c r="G2757">
        <v>2010</v>
      </c>
      <c r="H2757" s="1">
        <v>5.6</v>
      </c>
      <c r="I2757" s="1">
        <v>38.9</v>
      </c>
      <c r="J2757" s="1">
        <v>69.400000000000006</v>
      </c>
      <c r="K2757" s="1">
        <v>219.2</v>
      </c>
      <c r="L2757" s="1">
        <v>173.5</v>
      </c>
      <c r="M2757" s="1">
        <v>61</v>
      </c>
      <c r="N2757" s="1">
        <v>199.1</v>
      </c>
      <c r="O2757" s="1">
        <v>57.8</v>
      </c>
      <c r="P2757" s="1">
        <v>155.30000000000001</v>
      </c>
      <c r="Q2757" s="1">
        <v>192.5</v>
      </c>
      <c r="R2757" s="1">
        <v>298.7</v>
      </c>
      <c r="S2757" s="1">
        <v>234.2</v>
      </c>
      <c r="T2757" s="2">
        <f t="shared" si="129"/>
        <v>1705.2</v>
      </c>
      <c r="U2757" s="3">
        <f t="shared" si="130"/>
        <v>142.1</v>
      </c>
      <c r="V2757">
        <f t="shared" si="131"/>
        <v>142.1</v>
      </c>
    </row>
    <row r="2758" spans="1:22" x14ac:dyDescent="0.2">
      <c r="A2758" t="s">
        <v>218</v>
      </c>
      <c r="B2758">
        <v>2312012</v>
      </c>
      <c r="C2758">
        <v>1111600</v>
      </c>
      <c r="D2758">
        <v>1016550</v>
      </c>
      <c r="E2758" t="s">
        <v>219</v>
      </c>
      <c r="F2758" t="s">
        <v>220</v>
      </c>
      <c r="G2758">
        <v>2011</v>
      </c>
      <c r="H2758" s="1">
        <v>83.8</v>
      </c>
      <c r="I2758" s="1">
        <v>133.69999999999999</v>
      </c>
      <c r="J2758" s="1">
        <v>366.7</v>
      </c>
      <c r="K2758" s="1">
        <v>404.7</v>
      </c>
      <c r="L2758" s="1">
        <v>294.5</v>
      </c>
      <c r="M2758" s="1">
        <v>75.099999999999994</v>
      </c>
      <c r="N2758" s="1">
        <v>60.6</v>
      </c>
      <c r="O2758" s="1">
        <v>61.5</v>
      </c>
      <c r="P2758" s="1">
        <v>51.1</v>
      </c>
      <c r="Q2758" s="1">
        <v>292.10000000000002</v>
      </c>
      <c r="R2758" s="1">
        <v>369.1</v>
      </c>
      <c r="S2758" s="1">
        <v>153.5</v>
      </c>
      <c r="T2758" s="2">
        <f t="shared" si="129"/>
        <v>2346.3999999999996</v>
      </c>
      <c r="U2758" s="3">
        <f t="shared" si="130"/>
        <v>195.5333333333333</v>
      </c>
      <c r="V2758">
        <f t="shared" si="131"/>
        <v>195.5333333333333</v>
      </c>
    </row>
    <row r="2759" spans="1:22" x14ac:dyDescent="0.2">
      <c r="A2759" t="s">
        <v>218</v>
      </c>
      <c r="B2759">
        <v>2312012</v>
      </c>
      <c r="C2759">
        <v>1111600</v>
      </c>
      <c r="D2759">
        <v>1016550</v>
      </c>
      <c r="E2759" t="s">
        <v>219</v>
      </c>
      <c r="F2759" t="s">
        <v>220</v>
      </c>
      <c r="G2759">
        <v>2012</v>
      </c>
      <c r="H2759" s="1">
        <v>151.69999999999999</v>
      </c>
      <c r="I2759" s="1">
        <v>72.400000000000006</v>
      </c>
      <c r="J2759" s="1">
        <v>161.5</v>
      </c>
      <c r="K2759" s="1">
        <v>204.5</v>
      </c>
      <c r="L2759" s="1">
        <v>127.2</v>
      </c>
      <c r="M2759" s="1">
        <v>34</v>
      </c>
      <c r="N2759" s="1">
        <v>35.9</v>
      </c>
      <c r="O2759" s="1">
        <v>44.4</v>
      </c>
      <c r="P2759" s="1">
        <v>27</v>
      </c>
      <c r="Q2759" s="1">
        <v>159.69999999999999</v>
      </c>
      <c r="R2759" s="1">
        <v>129.1</v>
      </c>
      <c r="S2759" s="1">
        <v>45.4</v>
      </c>
      <c r="T2759" s="2">
        <f t="shared" si="129"/>
        <v>1192.8</v>
      </c>
      <c r="U2759" s="3">
        <f t="shared" si="130"/>
        <v>99.399999999999991</v>
      </c>
      <c r="V2759">
        <f t="shared" si="131"/>
        <v>99.399999999999991</v>
      </c>
    </row>
    <row r="2760" spans="1:22" x14ac:dyDescent="0.2">
      <c r="A2760" t="s">
        <v>218</v>
      </c>
      <c r="B2760">
        <v>2312012</v>
      </c>
      <c r="C2760">
        <v>1111600</v>
      </c>
      <c r="D2760">
        <v>1016550</v>
      </c>
      <c r="E2760" t="s">
        <v>219</v>
      </c>
      <c r="F2760" t="s">
        <v>220</v>
      </c>
      <c r="G2760">
        <v>2013</v>
      </c>
      <c r="H2760" s="1">
        <v>17.2</v>
      </c>
      <c r="I2760" s="1">
        <v>64.900000000000006</v>
      </c>
      <c r="J2760" s="1">
        <v>76.900000000000006</v>
      </c>
      <c r="K2760" s="1">
        <v>182.7</v>
      </c>
      <c r="L2760" s="1">
        <v>205.9</v>
      </c>
      <c r="M2760" s="1">
        <v>17.899999999999999</v>
      </c>
      <c r="N2760" s="1">
        <v>2.2000000000000002</v>
      </c>
      <c r="O2760" s="1">
        <v>81.400000000000006</v>
      </c>
      <c r="P2760" s="1">
        <v>38.9</v>
      </c>
      <c r="Q2760" s="1">
        <v>157</v>
      </c>
      <c r="R2760" s="1">
        <v>139.30000000000001</v>
      </c>
      <c r="S2760" s="1">
        <v>80.599999999999994</v>
      </c>
      <c r="T2760" s="2">
        <f t="shared" si="129"/>
        <v>1064.8999999999999</v>
      </c>
      <c r="U2760" s="3">
        <f t="shared" si="130"/>
        <v>88.74166666666666</v>
      </c>
      <c r="V2760">
        <f t="shared" si="131"/>
        <v>88.74166666666666</v>
      </c>
    </row>
    <row r="2761" spans="1:22" x14ac:dyDescent="0.2">
      <c r="A2761" t="s">
        <v>123</v>
      </c>
      <c r="B2761">
        <v>2401035</v>
      </c>
      <c r="C2761">
        <v>1076620</v>
      </c>
      <c r="D2761">
        <v>1019050</v>
      </c>
      <c r="E2761" t="s">
        <v>83</v>
      </c>
      <c r="F2761" t="s">
        <v>84</v>
      </c>
      <c r="G2761">
        <v>1982</v>
      </c>
      <c r="H2761" s="1">
        <v>52.8</v>
      </c>
      <c r="I2761" s="1">
        <v>52.6</v>
      </c>
      <c r="J2761" s="1">
        <v>69.599999999999994</v>
      </c>
      <c r="K2761" s="1">
        <v>193.3</v>
      </c>
      <c r="L2761" s="1">
        <v>72</v>
      </c>
      <c r="M2761" s="1">
        <v>10</v>
      </c>
      <c r="N2761" s="1">
        <v>34.700000000000003</v>
      </c>
      <c r="O2761" s="1">
        <v>32.6</v>
      </c>
      <c r="P2761" s="1">
        <v>85.3</v>
      </c>
      <c r="Q2761" s="1">
        <v>150.5</v>
      </c>
      <c r="R2761" s="1">
        <v>59.4</v>
      </c>
      <c r="S2761" s="1">
        <v>36.5</v>
      </c>
      <c r="T2761" s="2">
        <f t="shared" si="129"/>
        <v>849.3</v>
      </c>
      <c r="U2761" s="3">
        <f t="shared" si="130"/>
        <v>70.774999999999991</v>
      </c>
      <c r="V2761">
        <f t="shared" si="131"/>
        <v>70.774999999999991</v>
      </c>
    </row>
    <row r="2762" spans="1:22" x14ac:dyDescent="0.2">
      <c r="A2762" t="s">
        <v>80</v>
      </c>
      <c r="B2762">
        <v>2312019</v>
      </c>
      <c r="C2762">
        <v>1070730</v>
      </c>
      <c r="D2762">
        <v>1005190</v>
      </c>
      <c r="E2762" t="s">
        <v>81</v>
      </c>
      <c r="F2762" t="s">
        <v>23</v>
      </c>
      <c r="G2762">
        <v>1973</v>
      </c>
      <c r="H2762" s="1">
        <v>14</v>
      </c>
      <c r="I2762" s="1">
        <v>23</v>
      </c>
      <c r="J2762" s="1">
        <v>93</v>
      </c>
      <c r="K2762" s="1">
        <v>68</v>
      </c>
      <c r="L2762" s="1">
        <v>43</v>
      </c>
      <c r="M2762" s="1">
        <v>76</v>
      </c>
      <c r="N2762" s="1">
        <v>15</v>
      </c>
      <c r="O2762" s="1">
        <v>57</v>
      </c>
      <c r="P2762" s="1">
        <v>178</v>
      </c>
      <c r="Q2762" s="1">
        <v>136</v>
      </c>
      <c r="R2762" s="1">
        <v>222</v>
      </c>
      <c r="S2762" s="1">
        <v>160</v>
      </c>
      <c r="T2762" s="2">
        <f t="shared" si="129"/>
        <v>1085</v>
      </c>
      <c r="U2762" s="3">
        <f t="shared" si="130"/>
        <v>90.416666666666671</v>
      </c>
      <c r="V2762">
        <f t="shared" si="131"/>
        <v>90.416666666666671</v>
      </c>
    </row>
    <row r="2763" spans="1:22" x14ac:dyDescent="0.2">
      <c r="A2763" t="s">
        <v>80</v>
      </c>
      <c r="B2763">
        <v>2312019</v>
      </c>
      <c r="C2763">
        <v>1070730</v>
      </c>
      <c r="D2763">
        <v>1005190</v>
      </c>
      <c r="E2763" t="s">
        <v>81</v>
      </c>
      <c r="F2763" t="s">
        <v>23</v>
      </c>
      <c r="G2763">
        <v>1974</v>
      </c>
      <c r="H2763" s="1">
        <v>74.3</v>
      </c>
      <c r="I2763" s="1">
        <v>186</v>
      </c>
      <c r="J2763" s="1">
        <v>212</v>
      </c>
      <c r="K2763" s="1">
        <v>166</v>
      </c>
      <c r="L2763" s="1">
        <v>98</v>
      </c>
      <c r="M2763" s="1">
        <v>35</v>
      </c>
      <c r="N2763" s="1">
        <v>16.399999999999999</v>
      </c>
      <c r="O2763" s="1">
        <v>54</v>
      </c>
      <c r="P2763" s="1">
        <v>135</v>
      </c>
      <c r="Q2763" s="1">
        <v>191</v>
      </c>
      <c r="R2763" s="1">
        <v>203</v>
      </c>
      <c r="S2763" s="1">
        <v>55.9</v>
      </c>
      <c r="T2763" s="2">
        <f t="shared" si="129"/>
        <v>1426.6</v>
      </c>
      <c r="U2763" s="3">
        <f t="shared" si="130"/>
        <v>118.88333333333333</v>
      </c>
      <c r="V2763">
        <f t="shared" si="131"/>
        <v>118.88333333333333</v>
      </c>
    </row>
    <row r="2764" spans="1:22" x14ac:dyDescent="0.2">
      <c r="A2764" t="s">
        <v>80</v>
      </c>
      <c r="B2764">
        <v>2312019</v>
      </c>
      <c r="C2764">
        <v>1070730</v>
      </c>
      <c r="D2764">
        <v>1005190</v>
      </c>
      <c r="E2764" t="s">
        <v>81</v>
      </c>
      <c r="F2764" t="s">
        <v>23</v>
      </c>
      <c r="G2764">
        <v>1975</v>
      </c>
      <c r="H2764" s="1">
        <v>8</v>
      </c>
      <c r="I2764" s="1">
        <v>162</v>
      </c>
      <c r="J2764" s="1">
        <v>79.3</v>
      </c>
      <c r="K2764" s="1">
        <v>134.9</v>
      </c>
      <c r="L2764" s="1">
        <v>78.8</v>
      </c>
      <c r="M2764" s="1">
        <v>13.9</v>
      </c>
      <c r="N2764" s="1">
        <v>61.3</v>
      </c>
      <c r="O2764" s="1">
        <v>37</v>
      </c>
      <c r="P2764" s="1">
        <v>67.099999999999994</v>
      </c>
      <c r="Q2764" s="1">
        <v>128.80000000000001</v>
      </c>
      <c r="R2764" s="1">
        <v>163.9</v>
      </c>
      <c r="S2764" s="1">
        <v>236.8</v>
      </c>
      <c r="T2764" s="2">
        <f t="shared" si="129"/>
        <v>1171.8000000000002</v>
      </c>
      <c r="U2764" s="3">
        <f t="shared" si="130"/>
        <v>97.65000000000002</v>
      </c>
      <c r="V2764">
        <f t="shared" si="131"/>
        <v>97.65000000000002</v>
      </c>
    </row>
    <row r="2765" spans="1:22" x14ac:dyDescent="0.2">
      <c r="A2765" t="s">
        <v>80</v>
      </c>
      <c r="B2765">
        <v>2312019</v>
      </c>
      <c r="C2765">
        <v>1070730</v>
      </c>
      <c r="D2765">
        <v>1005190</v>
      </c>
      <c r="E2765" t="s">
        <v>81</v>
      </c>
      <c r="F2765" t="s">
        <v>23</v>
      </c>
      <c r="G2765">
        <v>1976</v>
      </c>
      <c r="H2765" s="1">
        <v>74.5</v>
      </c>
      <c r="I2765" s="1">
        <v>88.3</v>
      </c>
      <c r="J2765" s="1">
        <v>86.2</v>
      </c>
      <c r="K2765" s="1">
        <v>203</v>
      </c>
      <c r="L2765" s="1">
        <v>100.6</v>
      </c>
      <c r="M2765" s="1">
        <v>55.5</v>
      </c>
      <c r="N2765" s="1">
        <v>34</v>
      </c>
      <c r="O2765" s="1">
        <v>16</v>
      </c>
      <c r="P2765" s="1">
        <v>73.099999999999994</v>
      </c>
      <c r="Q2765" s="1">
        <v>192.5</v>
      </c>
      <c r="R2765" s="1">
        <v>138.80000000000001</v>
      </c>
      <c r="S2765" s="1">
        <v>78</v>
      </c>
      <c r="T2765" s="2">
        <f t="shared" si="129"/>
        <v>1140.5</v>
      </c>
      <c r="U2765" s="3">
        <f t="shared" si="130"/>
        <v>95.041666666666671</v>
      </c>
      <c r="V2765">
        <f t="shared" si="131"/>
        <v>95.041666666666671</v>
      </c>
    </row>
    <row r="2766" spans="1:22" x14ac:dyDescent="0.2">
      <c r="A2766" t="s">
        <v>80</v>
      </c>
      <c r="B2766">
        <v>2312019</v>
      </c>
      <c r="C2766">
        <v>1070730</v>
      </c>
      <c r="D2766">
        <v>1005190</v>
      </c>
      <c r="E2766" t="s">
        <v>81</v>
      </c>
      <c r="F2766" t="s">
        <v>23</v>
      </c>
      <c r="G2766">
        <v>1977</v>
      </c>
      <c r="H2766" s="1">
        <v>15</v>
      </c>
      <c r="I2766" s="1">
        <v>23</v>
      </c>
      <c r="J2766" s="1">
        <v>77</v>
      </c>
      <c r="K2766" s="1">
        <v>151</v>
      </c>
      <c r="L2766" s="1">
        <v>46</v>
      </c>
      <c r="M2766" s="1">
        <v>70</v>
      </c>
      <c r="N2766" s="1">
        <v>28</v>
      </c>
      <c r="O2766" s="1">
        <v>29</v>
      </c>
      <c r="P2766" s="1">
        <v>124</v>
      </c>
      <c r="Q2766" s="1">
        <v>90</v>
      </c>
      <c r="R2766" s="1">
        <v>163</v>
      </c>
      <c r="S2766" s="1">
        <v>109</v>
      </c>
      <c r="T2766" s="2">
        <f t="shared" si="129"/>
        <v>925</v>
      </c>
      <c r="U2766" s="3">
        <f t="shared" si="130"/>
        <v>77.083333333333329</v>
      </c>
      <c r="V2766">
        <f t="shared" si="131"/>
        <v>77.083333333333329</v>
      </c>
    </row>
    <row r="2767" spans="1:22" x14ac:dyDescent="0.2">
      <c r="A2767" t="s">
        <v>80</v>
      </c>
      <c r="B2767">
        <v>2312019</v>
      </c>
      <c r="C2767">
        <v>1070730</v>
      </c>
      <c r="D2767">
        <v>1005190</v>
      </c>
      <c r="E2767" t="s">
        <v>81</v>
      </c>
      <c r="F2767" t="s">
        <v>23</v>
      </c>
      <c r="G2767">
        <v>1978</v>
      </c>
      <c r="H2767" s="1">
        <v>0</v>
      </c>
      <c r="I2767" s="1">
        <v>25</v>
      </c>
      <c r="J2767" s="1">
        <v>172</v>
      </c>
      <c r="K2767" s="1">
        <v>291</v>
      </c>
      <c r="L2767" s="1">
        <v>155.69999999999999</v>
      </c>
      <c r="M2767" s="1">
        <v>25</v>
      </c>
      <c r="N2767" s="1">
        <v>38</v>
      </c>
      <c r="O2767" s="1">
        <v>30</v>
      </c>
      <c r="P2767" s="1">
        <v>40</v>
      </c>
      <c r="Q2767" s="1">
        <v>182</v>
      </c>
      <c r="R2767" s="1">
        <v>82</v>
      </c>
      <c r="S2767" s="1">
        <v>82</v>
      </c>
      <c r="T2767" s="2">
        <f t="shared" si="129"/>
        <v>1122.7</v>
      </c>
      <c r="U2767" s="3">
        <f t="shared" si="130"/>
        <v>93.558333333333337</v>
      </c>
      <c r="V2767">
        <f t="shared" si="131"/>
        <v>102.06363636363636</v>
      </c>
    </row>
    <row r="2768" spans="1:22" x14ac:dyDescent="0.2">
      <c r="A2768" t="s">
        <v>80</v>
      </c>
      <c r="B2768">
        <v>2312019</v>
      </c>
      <c r="C2768">
        <v>1070730</v>
      </c>
      <c r="D2768">
        <v>1005190</v>
      </c>
      <c r="E2768" t="s">
        <v>81</v>
      </c>
      <c r="F2768" t="s">
        <v>23</v>
      </c>
      <c r="G2768">
        <v>1979</v>
      </c>
      <c r="H2768" s="1">
        <v>52</v>
      </c>
      <c r="I2768" s="1">
        <v>114</v>
      </c>
      <c r="J2768" s="1">
        <v>159</v>
      </c>
      <c r="K2768" s="1">
        <v>204</v>
      </c>
      <c r="L2768" s="1">
        <v>109</v>
      </c>
      <c r="M2768" s="1">
        <v>116</v>
      </c>
      <c r="N2768" s="1">
        <v>53</v>
      </c>
      <c r="O2768" s="1">
        <v>138</v>
      </c>
      <c r="P2768" s="1">
        <v>56</v>
      </c>
      <c r="Q2768" s="1">
        <v>360</v>
      </c>
      <c r="R2768" s="1">
        <v>256</v>
      </c>
      <c r="S2768" s="1">
        <v>97</v>
      </c>
      <c r="T2768" s="2">
        <f t="shared" si="129"/>
        <v>1714</v>
      </c>
      <c r="U2768" s="3">
        <f t="shared" si="130"/>
        <v>142.83333333333334</v>
      </c>
      <c r="V2768">
        <f t="shared" si="131"/>
        <v>142.83333333333334</v>
      </c>
    </row>
    <row r="2769" spans="1:22" x14ac:dyDescent="0.2">
      <c r="A2769" t="s">
        <v>80</v>
      </c>
      <c r="B2769">
        <v>2312019</v>
      </c>
      <c r="C2769">
        <v>1070730</v>
      </c>
      <c r="D2769">
        <v>1005190</v>
      </c>
      <c r="E2769" t="s">
        <v>81</v>
      </c>
      <c r="F2769" t="s">
        <v>23</v>
      </c>
      <c r="G2769">
        <v>1980</v>
      </c>
      <c r="H2769" s="1">
        <v>46</v>
      </c>
      <c r="I2769" s="1">
        <v>124</v>
      </c>
      <c r="J2769" s="1">
        <v>19</v>
      </c>
      <c r="K2769" s="1">
        <v>86</v>
      </c>
      <c r="L2769" s="1">
        <v>50</v>
      </c>
      <c r="M2769" s="1">
        <v>95</v>
      </c>
      <c r="N2769" s="1">
        <v>17</v>
      </c>
      <c r="O2769" s="1">
        <v>42</v>
      </c>
      <c r="P2769" s="1">
        <v>56</v>
      </c>
      <c r="Q2769" s="1">
        <v>98</v>
      </c>
      <c r="R2769" s="1">
        <v>131</v>
      </c>
      <c r="S2769" s="1">
        <v>112</v>
      </c>
      <c r="T2769" s="2">
        <f t="shared" si="129"/>
        <v>876</v>
      </c>
      <c r="U2769" s="3">
        <f t="shared" si="130"/>
        <v>73</v>
      </c>
      <c r="V2769">
        <f t="shared" si="131"/>
        <v>73</v>
      </c>
    </row>
    <row r="2770" spans="1:22" x14ac:dyDescent="0.2">
      <c r="A2770" t="s">
        <v>80</v>
      </c>
      <c r="B2770">
        <v>2312019</v>
      </c>
      <c r="C2770">
        <v>1070730</v>
      </c>
      <c r="D2770">
        <v>1005190</v>
      </c>
      <c r="E2770" t="s">
        <v>81</v>
      </c>
      <c r="F2770" t="s">
        <v>23</v>
      </c>
      <c r="G2770">
        <v>1981</v>
      </c>
      <c r="H2770" s="1">
        <v>16</v>
      </c>
      <c r="I2770" s="1">
        <v>49</v>
      </c>
      <c r="J2770" s="1">
        <v>67</v>
      </c>
      <c r="K2770" s="1">
        <v>223</v>
      </c>
      <c r="L2770" s="1">
        <v>272</v>
      </c>
      <c r="M2770" s="1">
        <v>42</v>
      </c>
      <c r="N2770" s="1">
        <v>15</v>
      </c>
      <c r="O2770" s="1">
        <v>113</v>
      </c>
      <c r="P2770" s="1">
        <v>31</v>
      </c>
      <c r="Q2770" s="1">
        <v>212</v>
      </c>
      <c r="R2770" s="1">
        <v>145</v>
      </c>
      <c r="S2770" s="1">
        <v>68</v>
      </c>
      <c r="T2770" s="2">
        <f t="shared" si="129"/>
        <v>1253</v>
      </c>
      <c r="U2770" s="3">
        <f t="shared" si="130"/>
        <v>104.41666666666667</v>
      </c>
      <c r="V2770">
        <f t="shared" si="131"/>
        <v>104.41666666666667</v>
      </c>
    </row>
    <row r="2771" spans="1:22" x14ac:dyDescent="0.2">
      <c r="A2771" t="s">
        <v>80</v>
      </c>
      <c r="B2771">
        <v>2312019</v>
      </c>
      <c r="C2771">
        <v>1070730</v>
      </c>
      <c r="D2771">
        <v>1005190</v>
      </c>
      <c r="E2771" t="s">
        <v>81</v>
      </c>
      <c r="F2771" t="s">
        <v>23</v>
      </c>
      <c r="G2771">
        <v>1982</v>
      </c>
      <c r="H2771" s="1">
        <v>118</v>
      </c>
      <c r="I2771" s="1">
        <v>214</v>
      </c>
      <c r="J2771" s="1">
        <v>121</v>
      </c>
      <c r="K2771" s="1">
        <v>310</v>
      </c>
      <c r="L2771" s="1">
        <v>66</v>
      </c>
      <c r="M2771" s="1">
        <v>0</v>
      </c>
      <c r="N2771" s="1">
        <v>0</v>
      </c>
      <c r="O2771" s="1">
        <v>0</v>
      </c>
      <c r="P2771" s="1">
        <v>11</v>
      </c>
      <c r="Q2771" s="1">
        <v>175</v>
      </c>
      <c r="R2771" s="1">
        <v>125</v>
      </c>
      <c r="S2771" s="1">
        <v>145</v>
      </c>
      <c r="T2771" s="2">
        <f t="shared" si="129"/>
        <v>1285</v>
      </c>
      <c r="U2771" s="3">
        <f t="shared" si="130"/>
        <v>107.08333333333333</v>
      </c>
      <c r="V2771">
        <f t="shared" si="131"/>
        <v>142.77777777777777</v>
      </c>
    </row>
    <row r="2772" spans="1:22" x14ac:dyDescent="0.2">
      <c r="A2772" t="s">
        <v>80</v>
      </c>
      <c r="B2772">
        <v>2312019</v>
      </c>
      <c r="C2772">
        <v>1070730</v>
      </c>
      <c r="D2772">
        <v>1005190</v>
      </c>
      <c r="E2772" t="s">
        <v>81</v>
      </c>
      <c r="F2772" t="s">
        <v>23</v>
      </c>
      <c r="G2772">
        <v>1985</v>
      </c>
      <c r="H2772" s="1">
        <v>82</v>
      </c>
      <c r="I2772" s="1">
        <v>88</v>
      </c>
      <c r="J2772" s="1">
        <v>44</v>
      </c>
      <c r="K2772" s="1">
        <v>109</v>
      </c>
      <c r="L2772" s="1">
        <v>156</v>
      </c>
      <c r="M2772" s="1">
        <v>53</v>
      </c>
      <c r="N2772" s="1">
        <v>5</v>
      </c>
      <c r="O2772" s="1">
        <v>64</v>
      </c>
      <c r="P2772" s="1">
        <v>110</v>
      </c>
      <c r="Q2772" s="1">
        <v>298</v>
      </c>
      <c r="R2772" s="1">
        <v>246</v>
      </c>
      <c r="S2772" s="1">
        <v>38</v>
      </c>
      <c r="T2772" s="2">
        <f t="shared" si="129"/>
        <v>1293</v>
      </c>
      <c r="U2772" s="3">
        <f t="shared" si="130"/>
        <v>107.75</v>
      </c>
      <c r="V2772">
        <f t="shared" si="131"/>
        <v>107.75</v>
      </c>
    </row>
    <row r="2773" spans="1:22" x14ac:dyDescent="0.2">
      <c r="A2773" t="s">
        <v>80</v>
      </c>
      <c r="B2773">
        <v>2312019</v>
      </c>
      <c r="C2773">
        <v>1070730</v>
      </c>
      <c r="D2773">
        <v>1005190</v>
      </c>
      <c r="E2773" t="s">
        <v>81</v>
      </c>
      <c r="F2773" t="s">
        <v>23</v>
      </c>
      <c r="G2773">
        <v>1986</v>
      </c>
      <c r="H2773" s="1">
        <v>30.5</v>
      </c>
      <c r="I2773" s="1">
        <v>224</v>
      </c>
      <c r="J2773" s="1">
        <v>116</v>
      </c>
      <c r="K2773" s="1">
        <v>70</v>
      </c>
      <c r="L2773" s="1">
        <v>132</v>
      </c>
      <c r="M2773" s="1">
        <v>79</v>
      </c>
      <c r="N2773" s="1">
        <v>59</v>
      </c>
      <c r="O2773" s="1">
        <v>30</v>
      </c>
      <c r="P2773" s="1">
        <v>63</v>
      </c>
      <c r="Q2773" s="1">
        <v>252</v>
      </c>
      <c r="R2773" s="1">
        <v>245</v>
      </c>
      <c r="S2773" s="1">
        <v>15</v>
      </c>
      <c r="T2773" s="2">
        <f t="shared" si="129"/>
        <v>1315.5</v>
      </c>
      <c r="U2773" s="3">
        <f t="shared" si="130"/>
        <v>109.625</v>
      </c>
      <c r="V2773">
        <f t="shared" si="131"/>
        <v>109.625</v>
      </c>
    </row>
    <row r="2774" spans="1:22" x14ac:dyDescent="0.2">
      <c r="A2774" t="s">
        <v>80</v>
      </c>
      <c r="B2774">
        <v>2312019</v>
      </c>
      <c r="C2774">
        <v>1070730</v>
      </c>
      <c r="D2774">
        <v>1005190</v>
      </c>
      <c r="E2774" t="s">
        <v>81</v>
      </c>
      <c r="F2774" t="s">
        <v>23</v>
      </c>
      <c r="G2774">
        <v>1987</v>
      </c>
      <c r="H2774" s="1">
        <v>15</v>
      </c>
      <c r="I2774" s="1">
        <v>54</v>
      </c>
      <c r="J2774" s="1">
        <v>67</v>
      </c>
      <c r="K2774" s="1">
        <v>122</v>
      </c>
      <c r="L2774" s="1">
        <v>166</v>
      </c>
      <c r="M2774" s="1">
        <v>7</v>
      </c>
      <c r="N2774" s="1">
        <v>47</v>
      </c>
      <c r="O2774" s="1">
        <v>18</v>
      </c>
      <c r="P2774" s="1">
        <v>84</v>
      </c>
      <c r="Q2774" s="1">
        <v>212</v>
      </c>
      <c r="R2774" s="1">
        <v>135</v>
      </c>
      <c r="S2774" s="1">
        <v>44</v>
      </c>
      <c r="T2774" s="2">
        <f t="shared" si="129"/>
        <v>971</v>
      </c>
      <c r="U2774" s="3">
        <f t="shared" si="130"/>
        <v>80.916666666666671</v>
      </c>
      <c r="V2774">
        <f t="shared" si="131"/>
        <v>80.916666666666671</v>
      </c>
    </row>
    <row r="2775" spans="1:22" x14ac:dyDescent="0.2">
      <c r="A2775" t="s">
        <v>80</v>
      </c>
      <c r="B2775">
        <v>2312019</v>
      </c>
      <c r="C2775">
        <v>1070730</v>
      </c>
      <c r="D2775">
        <v>1005190</v>
      </c>
      <c r="E2775" t="s">
        <v>81</v>
      </c>
      <c r="F2775" t="s">
        <v>23</v>
      </c>
      <c r="G2775">
        <v>1988</v>
      </c>
      <c r="H2775" s="1">
        <v>20</v>
      </c>
      <c r="I2775" s="1">
        <v>130</v>
      </c>
      <c r="J2775" s="1">
        <v>42</v>
      </c>
      <c r="K2775" s="1">
        <v>90</v>
      </c>
      <c r="L2775" s="1">
        <v>60</v>
      </c>
      <c r="M2775" s="1">
        <v>92</v>
      </c>
      <c r="N2775" s="1">
        <v>36</v>
      </c>
      <c r="O2775" s="1">
        <v>88</v>
      </c>
      <c r="P2775" s="1">
        <v>90</v>
      </c>
      <c r="Q2775" s="1">
        <v>252</v>
      </c>
      <c r="R2775" s="1">
        <v>256</v>
      </c>
      <c r="S2775" s="1">
        <v>117</v>
      </c>
      <c r="T2775" s="2">
        <f t="shared" si="129"/>
        <v>1273</v>
      </c>
      <c r="U2775" s="3">
        <f t="shared" si="130"/>
        <v>106.08333333333333</v>
      </c>
      <c r="V2775">
        <f t="shared" si="131"/>
        <v>106.08333333333333</v>
      </c>
    </row>
    <row r="2776" spans="1:22" x14ac:dyDescent="0.2">
      <c r="A2776" t="s">
        <v>80</v>
      </c>
      <c r="B2776">
        <v>2312019</v>
      </c>
      <c r="C2776">
        <v>1070730</v>
      </c>
      <c r="D2776">
        <v>1005190</v>
      </c>
      <c r="E2776" t="s">
        <v>81</v>
      </c>
      <c r="F2776" t="s">
        <v>23</v>
      </c>
      <c r="G2776">
        <v>1989</v>
      </c>
      <c r="H2776" s="1">
        <v>63</v>
      </c>
      <c r="I2776" s="1">
        <v>70</v>
      </c>
      <c r="J2776" s="1">
        <v>245</v>
      </c>
      <c r="K2776" s="1">
        <v>28</v>
      </c>
      <c r="L2776" s="1">
        <v>80.5</v>
      </c>
      <c r="M2776" s="1">
        <v>20</v>
      </c>
      <c r="N2776" s="1">
        <v>58</v>
      </c>
      <c r="O2776" s="1">
        <v>5</v>
      </c>
      <c r="P2776" s="1">
        <v>40</v>
      </c>
      <c r="Q2776" s="1">
        <v>4</v>
      </c>
      <c r="R2776" s="1">
        <v>14.8</v>
      </c>
      <c r="S2776" s="1">
        <v>124</v>
      </c>
      <c r="T2776" s="2">
        <f t="shared" si="129"/>
        <v>752.3</v>
      </c>
      <c r="U2776" s="3">
        <f t="shared" si="130"/>
        <v>62.691666666666663</v>
      </c>
      <c r="V2776">
        <f t="shared" si="131"/>
        <v>62.691666666666663</v>
      </c>
    </row>
    <row r="2777" spans="1:22" x14ac:dyDescent="0.2">
      <c r="A2777" t="s">
        <v>80</v>
      </c>
      <c r="B2777">
        <v>2312019</v>
      </c>
      <c r="C2777">
        <v>1070730</v>
      </c>
      <c r="D2777">
        <v>1005190</v>
      </c>
      <c r="E2777" t="s">
        <v>81</v>
      </c>
      <c r="F2777" t="s">
        <v>23</v>
      </c>
      <c r="G2777">
        <v>1990</v>
      </c>
      <c r="H2777" s="1">
        <v>37.200000000000003</v>
      </c>
      <c r="I2777" s="1">
        <v>81.400000000000006</v>
      </c>
      <c r="J2777" s="1">
        <v>106</v>
      </c>
      <c r="K2777" s="1">
        <v>157</v>
      </c>
      <c r="L2777" s="1">
        <v>82</v>
      </c>
      <c r="M2777" s="1">
        <v>0</v>
      </c>
      <c r="N2777" s="1">
        <v>20</v>
      </c>
      <c r="O2777" s="1">
        <v>25</v>
      </c>
      <c r="P2777" s="1">
        <v>0</v>
      </c>
      <c r="Q2777" s="1">
        <v>176</v>
      </c>
      <c r="R2777" s="1">
        <v>94</v>
      </c>
      <c r="S2777" s="1">
        <v>212</v>
      </c>
      <c r="T2777" s="2">
        <f t="shared" si="129"/>
        <v>990.6</v>
      </c>
      <c r="U2777" s="3">
        <f t="shared" si="130"/>
        <v>82.55</v>
      </c>
      <c r="V2777">
        <f t="shared" si="131"/>
        <v>99.06</v>
      </c>
    </row>
    <row r="2778" spans="1:22" x14ac:dyDescent="0.2">
      <c r="A2778" t="s">
        <v>80</v>
      </c>
      <c r="B2778">
        <v>2312019</v>
      </c>
      <c r="C2778">
        <v>1070730</v>
      </c>
      <c r="D2778">
        <v>1005190</v>
      </c>
      <c r="E2778" t="s">
        <v>81</v>
      </c>
      <c r="F2778" t="s">
        <v>23</v>
      </c>
      <c r="G2778">
        <v>1991</v>
      </c>
      <c r="H2778" s="1">
        <v>30</v>
      </c>
      <c r="I2778" s="1">
        <v>34</v>
      </c>
      <c r="J2778" s="1">
        <v>234</v>
      </c>
      <c r="K2778" s="1">
        <v>98</v>
      </c>
      <c r="L2778" s="1">
        <v>84</v>
      </c>
      <c r="M2778" s="1">
        <v>27</v>
      </c>
      <c r="N2778" s="1">
        <v>41</v>
      </c>
      <c r="O2778" s="1">
        <v>44</v>
      </c>
      <c r="P2778" s="1">
        <v>25</v>
      </c>
      <c r="Q2778" s="1">
        <v>61</v>
      </c>
      <c r="R2778" s="1">
        <v>232.1</v>
      </c>
      <c r="S2778" s="1">
        <v>137</v>
      </c>
      <c r="T2778" s="2">
        <f t="shared" si="129"/>
        <v>1047.0999999999999</v>
      </c>
      <c r="U2778" s="3">
        <f t="shared" si="130"/>
        <v>87.258333333333326</v>
      </c>
      <c r="V2778">
        <f t="shared" si="131"/>
        <v>87.258333333333326</v>
      </c>
    </row>
    <row r="2779" spans="1:22" x14ac:dyDescent="0.2">
      <c r="A2779" t="s">
        <v>80</v>
      </c>
      <c r="B2779">
        <v>2312019</v>
      </c>
      <c r="C2779">
        <v>1070730</v>
      </c>
      <c r="D2779">
        <v>1005190</v>
      </c>
      <c r="E2779" t="s">
        <v>81</v>
      </c>
      <c r="F2779" t="s">
        <v>23</v>
      </c>
      <c r="G2779">
        <v>1992</v>
      </c>
      <c r="H2779" s="1">
        <v>46</v>
      </c>
      <c r="I2779" s="1">
        <v>57</v>
      </c>
      <c r="J2779" s="1">
        <v>24</v>
      </c>
      <c r="K2779" s="1">
        <v>69</v>
      </c>
      <c r="L2779" s="1">
        <v>20</v>
      </c>
      <c r="M2779" s="1">
        <v>12</v>
      </c>
      <c r="N2779" s="1">
        <v>51</v>
      </c>
      <c r="O2779" s="1">
        <v>33</v>
      </c>
      <c r="P2779" s="1">
        <v>16</v>
      </c>
      <c r="Q2779" s="1">
        <v>21</v>
      </c>
      <c r="R2779" s="1">
        <v>116</v>
      </c>
      <c r="S2779" s="1">
        <v>122</v>
      </c>
      <c r="T2779" s="2">
        <f t="shared" si="129"/>
        <v>587</v>
      </c>
      <c r="U2779" s="3">
        <f t="shared" si="130"/>
        <v>48.916666666666664</v>
      </c>
      <c r="V2779">
        <f t="shared" si="131"/>
        <v>48.916666666666664</v>
      </c>
    </row>
    <row r="2780" spans="1:22" x14ac:dyDescent="0.2">
      <c r="A2780" t="s">
        <v>80</v>
      </c>
      <c r="B2780">
        <v>2312019</v>
      </c>
      <c r="C2780">
        <v>1070730</v>
      </c>
      <c r="D2780">
        <v>1005190</v>
      </c>
      <c r="E2780" t="s">
        <v>81</v>
      </c>
      <c r="F2780" t="s">
        <v>23</v>
      </c>
      <c r="G2780">
        <v>1993</v>
      </c>
      <c r="H2780" s="1">
        <v>60</v>
      </c>
      <c r="I2780" s="1">
        <v>23</v>
      </c>
      <c r="J2780" s="1">
        <v>64</v>
      </c>
      <c r="K2780" s="1">
        <v>161</v>
      </c>
      <c r="L2780" s="1">
        <v>154</v>
      </c>
      <c r="M2780" s="1">
        <v>9</v>
      </c>
      <c r="N2780" s="1">
        <v>15</v>
      </c>
      <c r="O2780" s="1">
        <v>13</v>
      </c>
      <c r="P2780" s="1">
        <v>31</v>
      </c>
      <c r="Q2780" s="1">
        <v>48</v>
      </c>
      <c r="R2780" s="1">
        <v>219</v>
      </c>
      <c r="S2780" s="1">
        <v>0</v>
      </c>
      <c r="T2780" s="2">
        <f t="shared" si="129"/>
        <v>797</v>
      </c>
      <c r="U2780" s="3">
        <f t="shared" si="130"/>
        <v>66.416666666666671</v>
      </c>
      <c r="V2780">
        <f t="shared" si="131"/>
        <v>72.454545454545453</v>
      </c>
    </row>
    <row r="2781" spans="1:22" x14ac:dyDescent="0.2">
      <c r="A2781" t="s">
        <v>80</v>
      </c>
      <c r="B2781">
        <v>2312019</v>
      </c>
      <c r="C2781">
        <v>1070730</v>
      </c>
      <c r="D2781">
        <v>1005190</v>
      </c>
      <c r="E2781" t="s">
        <v>81</v>
      </c>
      <c r="F2781" t="s">
        <v>23</v>
      </c>
      <c r="G2781">
        <v>1994</v>
      </c>
      <c r="H2781" s="1">
        <v>145</v>
      </c>
      <c r="I2781" s="1">
        <v>108</v>
      </c>
      <c r="J2781" s="1">
        <v>97</v>
      </c>
      <c r="K2781" s="1">
        <v>183</v>
      </c>
      <c r="L2781" s="1">
        <v>59</v>
      </c>
      <c r="M2781" s="1">
        <v>13</v>
      </c>
      <c r="N2781" s="1">
        <v>51</v>
      </c>
      <c r="O2781" s="1">
        <v>0</v>
      </c>
      <c r="P2781" s="1">
        <v>84</v>
      </c>
      <c r="Q2781" s="1">
        <v>186</v>
      </c>
      <c r="R2781" s="1">
        <v>207</v>
      </c>
      <c r="S2781" s="1">
        <v>26</v>
      </c>
      <c r="T2781" s="2">
        <f t="shared" si="129"/>
        <v>1159</v>
      </c>
      <c r="U2781" s="3">
        <f t="shared" si="130"/>
        <v>96.583333333333329</v>
      </c>
      <c r="V2781">
        <f t="shared" si="131"/>
        <v>105.36363636363636</v>
      </c>
    </row>
    <row r="2782" spans="1:22" x14ac:dyDescent="0.2">
      <c r="A2782" t="s">
        <v>80</v>
      </c>
      <c r="B2782">
        <v>2312019</v>
      </c>
      <c r="C2782">
        <v>1070730</v>
      </c>
      <c r="D2782">
        <v>1005190</v>
      </c>
      <c r="E2782" t="s">
        <v>81</v>
      </c>
      <c r="F2782" t="s">
        <v>23</v>
      </c>
      <c r="G2782">
        <v>1995</v>
      </c>
      <c r="H2782" s="1">
        <v>35</v>
      </c>
      <c r="I2782" s="1">
        <v>105</v>
      </c>
      <c r="J2782" s="1">
        <v>203</v>
      </c>
      <c r="K2782" s="1">
        <v>86</v>
      </c>
      <c r="L2782" s="1">
        <v>85</v>
      </c>
      <c r="M2782" s="1">
        <v>21</v>
      </c>
      <c r="N2782" s="1">
        <v>50</v>
      </c>
      <c r="O2782" s="1">
        <v>122</v>
      </c>
      <c r="P2782" s="1">
        <v>40</v>
      </c>
      <c r="Q2782" s="1">
        <v>90</v>
      </c>
      <c r="R2782" s="1">
        <v>111</v>
      </c>
      <c r="S2782" s="1">
        <v>145</v>
      </c>
      <c r="T2782" s="2">
        <f t="shared" si="129"/>
        <v>1093</v>
      </c>
      <c r="U2782" s="3">
        <f t="shared" si="130"/>
        <v>91.083333333333329</v>
      </c>
      <c r="V2782">
        <f t="shared" si="131"/>
        <v>91.083333333333329</v>
      </c>
    </row>
    <row r="2783" spans="1:22" x14ac:dyDescent="0.2">
      <c r="A2783" t="s">
        <v>80</v>
      </c>
      <c r="B2783">
        <v>2312019</v>
      </c>
      <c r="C2783">
        <v>1070730</v>
      </c>
      <c r="D2783">
        <v>1005190</v>
      </c>
      <c r="E2783" t="s">
        <v>81</v>
      </c>
      <c r="F2783" t="s">
        <v>23</v>
      </c>
      <c r="G2783">
        <v>1996</v>
      </c>
      <c r="H2783" s="1">
        <v>75</v>
      </c>
      <c r="I2783" s="1">
        <v>86</v>
      </c>
      <c r="J2783" s="1">
        <v>223</v>
      </c>
      <c r="K2783" s="1">
        <v>135</v>
      </c>
      <c r="L2783" s="1">
        <v>56</v>
      </c>
      <c r="M2783" s="1">
        <v>48</v>
      </c>
      <c r="N2783" s="1">
        <v>79</v>
      </c>
      <c r="O2783" s="1">
        <v>43</v>
      </c>
      <c r="P2783" s="1">
        <v>27</v>
      </c>
      <c r="Q2783" s="1">
        <v>177</v>
      </c>
      <c r="R2783" s="1">
        <v>148</v>
      </c>
      <c r="S2783" s="1">
        <v>69</v>
      </c>
      <c r="T2783" s="2">
        <f t="shared" si="129"/>
        <v>1166</v>
      </c>
      <c r="U2783" s="3">
        <f t="shared" si="130"/>
        <v>97.166666666666671</v>
      </c>
      <c r="V2783">
        <f t="shared" si="131"/>
        <v>97.166666666666671</v>
      </c>
    </row>
    <row r="2784" spans="1:22" x14ac:dyDescent="0.2">
      <c r="A2784" t="s">
        <v>80</v>
      </c>
      <c r="B2784">
        <v>2312019</v>
      </c>
      <c r="C2784">
        <v>1070730</v>
      </c>
      <c r="D2784">
        <v>1005190</v>
      </c>
      <c r="E2784" t="s">
        <v>81</v>
      </c>
      <c r="F2784" t="s">
        <v>23</v>
      </c>
      <c r="G2784">
        <v>1997</v>
      </c>
      <c r="H2784" s="1">
        <v>201</v>
      </c>
      <c r="I2784" s="1">
        <v>4</v>
      </c>
      <c r="J2784" s="1">
        <v>123</v>
      </c>
      <c r="K2784" s="1">
        <v>158</v>
      </c>
      <c r="L2784" s="1">
        <v>41</v>
      </c>
      <c r="M2784" s="1">
        <v>96</v>
      </c>
      <c r="N2784" s="1">
        <v>92</v>
      </c>
      <c r="O2784" s="1">
        <v>18</v>
      </c>
      <c r="P2784" s="1">
        <v>48</v>
      </c>
      <c r="Q2784" s="1">
        <v>57</v>
      </c>
      <c r="R2784" s="1">
        <v>134</v>
      </c>
      <c r="S2784" s="1">
        <v>24</v>
      </c>
      <c r="T2784" s="2">
        <f t="shared" si="129"/>
        <v>996</v>
      </c>
      <c r="U2784" s="3">
        <f t="shared" si="130"/>
        <v>83</v>
      </c>
      <c r="V2784">
        <f t="shared" si="131"/>
        <v>83</v>
      </c>
    </row>
    <row r="2785" spans="1:22" x14ac:dyDescent="0.2">
      <c r="A2785" t="s">
        <v>80</v>
      </c>
      <c r="B2785">
        <v>2312019</v>
      </c>
      <c r="C2785">
        <v>1070730</v>
      </c>
      <c r="D2785">
        <v>1005190</v>
      </c>
      <c r="E2785" t="s">
        <v>81</v>
      </c>
      <c r="F2785" t="s">
        <v>23</v>
      </c>
      <c r="G2785">
        <v>1998</v>
      </c>
      <c r="H2785" s="1">
        <v>0</v>
      </c>
      <c r="I2785" s="1">
        <v>52</v>
      </c>
      <c r="J2785" s="1">
        <v>128</v>
      </c>
      <c r="K2785" s="1">
        <v>91.5</v>
      </c>
      <c r="L2785" s="1">
        <v>166</v>
      </c>
      <c r="M2785" s="1">
        <v>46</v>
      </c>
      <c r="N2785" s="1">
        <v>74</v>
      </c>
      <c r="O2785" s="1">
        <v>58</v>
      </c>
      <c r="P2785" s="1">
        <v>23</v>
      </c>
      <c r="Q2785" s="1">
        <v>125</v>
      </c>
      <c r="R2785" s="1">
        <v>152</v>
      </c>
      <c r="S2785" s="1">
        <v>89</v>
      </c>
      <c r="T2785" s="2">
        <f t="shared" si="129"/>
        <v>1004.5</v>
      </c>
      <c r="U2785" s="3">
        <f t="shared" si="130"/>
        <v>83.708333333333329</v>
      </c>
      <c r="V2785">
        <f t="shared" si="131"/>
        <v>91.318181818181813</v>
      </c>
    </row>
    <row r="2786" spans="1:22" x14ac:dyDescent="0.2">
      <c r="A2786" t="s">
        <v>80</v>
      </c>
      <c r="B2786">
        <v>2312019</v>
      </c>
      <c r="C2786">
        <v>1070730</v>
      </c>
      <c r="D2786">
        <v>1005190</v>
      </c>
      <c r="E2786" t="s">
        <v>81</v>
      </c>
      <c r="F2786" t="s">
        <v>23</v>
      </c>
      <c r="G2786">
        <v>1999</v>
      </c>
      <c r="H2786" s="1">
        <v>92</v>
      </c>
      <c r="I2786" s="1">
        <v>262</v>
      </c>
      <c r="J2786" s="1">
        <v>102</v>
      </c>
      <c r="K2786" s="1">
        <v>29</v>
      </c>
      <c r="L2786" s="1">
        <v>23</v>
      </c>
      <c r="M2786" s="1">
        <v>54</v>
      </c>
      <c r="N2786" s="1">
        <v>9.5</v>
      </c>
      <c r="O2786" s="1">
        <v>43.5</v>
      </c>
      <c r="P2786" s="1">
        <v>101.5</v>
      </c>
      <c r="Q2786" s="1">
        <v>204.1</v>
      </c>
      <c r="R2786" s="1">
        <v>182</v>
      </c>
      <c r="S2786" s="1">
        <v>160</v>
      </c>
      <c r="T2786" s="2">
        <f t="shared" si="129"/>
        <v>1262.5999999999999</v>
      </c>
      <c r="U2786" s="3">
        <f t="shared" si="130"/>
        <v>105.21666666666665</v>
      </c>
      <c r="V2786">
        <f t="shared" si="131"/>
        <v>105.21666666666665</v>
      </c>
    </row>
    <row r="2787" spans="1:22" x14ac:dyDescent="0.2">
      <c r="A2787" t="s">
        <v>80</v>
      </c>
      <c r="B2787">
        <v>2312019</v>
      </c>
      <c r="C2787">
        <v>1070730</v>
      </c>
      <c r="D2787">
        <v>1005190</v>
      </c>
      <c r="E2787" t="s">
        <v>81</v>
      </c>
      <c r="F2787" t="s">
        <v>23</v>
      </c>
      <c r="G2787">
        <v>2000</v>
      </c>
      <c r="H2787" s="1">
        <v>53</v>
      </c>
      <c r="I2787" s="1">
        <v>81.3</v>
      </c>
      <c r="J2787" s="1">
        <v>136</v>
      </c>
      <c r="K2787" s="1">
        <v>32</v>
      </c>
      <c r="L2787" s="1">
        <v>53</v>
      </c>
      <c r="M2787" s="1">
        <v>42</v>
      </c>
      <c r="N2787" s="1">
        <v>54</v>
      </c>
      <c r="O2787" s="1">
        <v>30</v>
      </c>
      <c r="P2787" s="1">
        <v>131.19999999999999</v>
      </c>
      <c r="Q2787" s="1">
        <v>125.5</v>
      </c>
      <c r="R2787" s="1">
        <v>111</v>
      </c>
      <c r="S2787" s="1">
        <v>45</v>
      </c>
      <c r="T2787" s="2">
        <f t="shared" si="129"/>
        <v>894</v>
      </c>
      <c r="U2787" s="3">
        <f t="shared" si="130"/>
        <v>74.5</v>
      </c>
      <c r="V2787">
        <f t="shared" si="131"/>
        <v>74.5</v>
      </c>
    </row>
    <row r="2788" spans="1:22" x14ac:dyDescent="0.2">
      <c r="A2788" t="s">
        <v>80</v>
      </c>
      <c r="B2788">
        <v>2312019</v>
      </c>
      <c r="C2788">
        <v>1070730</v>
      </c>
      <c r="D2788">
        <v>1005190</v>
      </c>
      <c r="E2788" t="s">
        <v>81</v>
      </c>
      <c r="F2788" t="s">
        <v>23</v>
      </c>
      <c r="G2788">
        <v>2001</v>
      </c>
      <c r="H2788" s="1">
        <v>10</v>
      </c>
      <c r="I2788" s="1">
        <v>41</v>
      </c>
      <c r="J2788" s="1">
        <v>77.5</v>
      </c>
      <c r="K2788" s="1">
        <v>20</v>
      </c>
      <c r="L2788" s="1">
        <v>61</v>
      </c>
      <c r="M2788" s="1">
        <v>25</v>
      </c>
      <c r="N2788" s="1">
        <v>5</v>
      </c>
      <c r="O2788" s="1">
        <v>8</v>
      </c>
      <c r="P2788" s="1">
        <v>54</v>
      </c>
      <c r="Q2788" s="1">
        <v>108</v>
      </c>
      <c r="R2788" s="1">
        <v>132.69999999999999</v>
      </c>
      <c r="S2788" s="1">
        <v>84.2</v>
      </c>
      <c r="T2788" s="2">
        <f t="shared" si="129"/>
        <v>626.40000000000009</v>
      </c>
      <c r="U2788" s="3">
        <f t="shared" si="130"/>
        <v>52.20000000000001</v>
      </c>
      <c r="V2788">
        <f t="shared" si="131"/>
        <v>52.20000000000001</v>
      </c>
    </row>
    <row r="2789" spans="1:22" x14ac:dyDescent="0.2">
      <c r="A2789" t="s">
        <v>80</v>
      </c>
      <c r="B2789">
        <v>2312019</v>
      </c>
      <c r="C2789">
        <v>1070730</v>
      </c>
      <c r="D2789">
        <v>1005190</v>
      </c>
      <c r="E2789" t="s">
        <v>81</v>
      </c>
      <c r="F2789" t="s">
        <v>23</v>
      </c>
      <c r="G2789">
        <v>2005</v>
      </c>
      <c r="H2789" s="1">
        <v>0.5</v>
      </c>
      <c r="I2789" s="1">
        <v>5</v>
      </c>
      <c r="J2789" s="1">
        <v>48</v>
      </c>
      <c r="K2789" s="1">
        <v>55</v>
      </c>
      <c r="L2789" s="1">
        <v>159</v>
      </c>
      <c r="M2789" s="1">
        <v>0</v>
      </c>
      <c r="N2789" s="1">
        <v>11</v>
      </c>
      <c r="O2789" s="1">
        <v>15.3</v>
      </c>
      <c r="P2789" s="1">
        <v>0.5</v>
      </c>
      <c r="Q2789" s="1">
        <v>10.1</v>
      </c>
      <c r="R2789" s="1">
        <v>17.100000000000001</v>
      </c>
      <c r="S2789" s="1">
        <v>19.7</v>
      </c>
      <c r="T2789" s="2">
        <f t="shared" si="129"/>
        <v>341.20000000000005</v>
      </c>
      <c r="U2789" s="3">
        <f t="shared" si="130"/>
        <v>28.433333333333337</v>
      </c>
      <c r="V2789">
        <f t="shared" si="131"/>
        <v>31.018181818181823</v>
      </c>
    </row>
    <row r="2790" spans="1:22" x14ac:dyDescent="0.2">
      <c r="A2790" t="s">
        <v>80</v>
      </c>
      <c r="B2790">
        <v>2312019</v>
      </c>
      <c r="C2790">
        <v>1070730</v>
      </c>
      <c r="D2790">
        <v>1005190</v>
      </c>
      <c r="E2790" t="s">
        <v>81</v>
      </c>
      <c r="F2790" t="s">
        <v>23</v>
      </c>
      <c r="G2790">
        <v>2006</v>
      </c>
      <c r="H2790" s="1">
        <v>5</v>
      </c>
      <c r="I2790" s="1">
        <v>11</v>
      </c>
      <c r="J2790" s="1">
        <v>24</v>
      </c>
      <c r="K2790" s="1">
        <v>68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0</v>
      </c>
      <c r="R2790" s="1">
        <v>0</v>
      </c>
      <c r="S2790" s="1">
        <v>0</v>
      </c>
      <c r="T2790" s="2">
        <f t="shared" si="129"/>
        <v>108</v>
      </c>
      <c r="U2790" s="3">
        <f t="shared" si="130"/>
        <v>9</v>
      </c>
      <c r="V2790">
        <f t="shared" si="131"/>
        <v>27</v>
      </c>
    </row>
    <row r="2791" spans="1:22" x14ac:dyDescent="0.2">
      <c r="A2791" t="s">
        <v>80</v>
      </c>
      <c r="B2791">
        <v>2312019</v>
      </c>
      <c r="C2791">
        <v>1070730</v>
      </c>
      <c r="D2791">
        <v>1005190</v>
      </c>
      <c r="E2791" t="s">
        <v>81</v>
      </c>
      <c r="F2791" t="s">
        <v>23</v>
      </c>
      <c r="G2791">
        <v>2007</v>
      </c>
      <c r="H2791" s="1">
        <v>52</v>
      </c>
      <c r="I2791" s="1">
        <v>33</v>
      </c>
      <c r="J2791" s="1">
        <v>96</v>
      </c>
      <c r="K2791" s="1">
        <v>163</v>
      </c>
      <c r="L2791" s="1">
        <v>85</v>
      </c>
      <c r="M2791" s="1">
        <v>64</v>
      </c>
      <c r="N2791" s="1">
        <v>57</v>
      </c>
      <c r="O2791" s="1">
        <v>92</v>
      </c>
      <c r="P2791" s="1">
        <v>15</v>
      </c>
      <c r="Q2791" s="1">
        <v>299</v>
      </c>
      <c r="R2791" s="1">
        <v>128.6</v>
      </c>
      <c r="S2791" s="1">
        <v>158</v>
      </c>
      <c r="T2791" s="2">
        <f t="shared" si="129"/>
        <v>1242.5999999999999</v>
      </c>
      <c r="U2791" s="3">
        <f t="shared" si="130"/>
        <v>103.55</v>
      </c>
      <c r="V2791">
        <f t="shared" si="131"/>
        <v>103.55</v>
      </c>
    </row>
    <row r="2792" spans="1:22" x14ac:dyDescent="0.2">
      <c r="A2792" t="s">
        <v>80</v>
      </c>
      <c r="B2792">
        <v>2312019</v>
      </c>
      <c r="C2792">
        <v>1070730</v>
      </c>
      <c r="D2792">
        <v>1005190</v>
      </c>
      <c r="E2792" t="s">
        <v>81</v>
      </c>
      <c r="F2792" t="s">
        <v>23</v>
      </c>
      <c r="G2792">
        <v>2008</v>
      </c>
      <c r="H2792" s="1">
        <v>123</v>
      </c>
      <c r="I2792" s="1">
        <v>0</v>
      </c>
      <c r="J2792" s="1">
        <v>86.4</v>
      </c>
      <c r="K2792" s="1">
        <v>174</v>
      </c>
      <c r="L2792" s="1">
        <v>217</v>
      </c>
      <c r="M2792" s="1">
        <v>78</v>
      </c>
      <c r="N2792" s="1">
        <v>76.8</v>
      </c>
      <c r="O2792" s="1">
        <v>67.900000000000006</v>
      </c>
      <c r="P2792" s="1">
        <v>57.1</v>
      </c>
      <c r="Q2792" s="1">
        <v>203</v>
      </c>
      <c r="R2792" s="1">
        <v>177</v>
      </c>
      <c r="S2792" s="1">
        <v>188</v>
      </c>
      <c r="T2792" s="2">
        <f t="shared" si="129"/>
        <v>1448.1999999999998</v>
      </c>
      <c r="U2792" s="3">
        <f t="shared" si="130"/>
        <v>120.68333333333332</v>
      </c>
      <c r="V2792">
        <f t="shared" si="131"/>
        <v>131.65454545454543</v>
      </c>
    </row>
    <row r="2793" spans="1:22" x14ac:dyDescent="0.2">
      <c r="A2793" t="s">
        <v>80</v>
      </c>
      <c r="B2793">
        <v>2312019</v>
      </c>
      <c r="C2793">
        <v>1070730</v>
      </c>
      <c r="D2793">
        <v>1005190</v>
      </c>
      <c r="E2793" t="s">
        <v>81</v>
      </c>
      <c r="F2793" t="s">
        <v>23</v>
      </c>
      <c r="G2793">
        <v>2009</v>
      </c>
      <c r="H2793" s="1">
        <v>15</v>
      </c>
      <c r="I2793" s="1">
        <v>124</v>
      </c>
      <c r="J2793" s="1">
        <v>177</v>
      </c>
      <c r="K2793" s="1">
        <v>80</v>
      </c>
      <c r="L2793" s="1">
        <v>20</v>
      </c>
      <c r="M2793" s="1">
        <v>44</v>
      </c>
      <c r="N2793" s="1">
        <v>41</v>
      </c>
      <c r="O2793" s="1">
        <v>0</v>
      </c>
      <c r="P2793" s="1">
        <v>18</v>
      </c>
      <c r="Q2793" s="1">
        <v>157</v>
      </c>
      <c r="R2793" s="1">
        <v>136</v>
      </c>
      <c r="S2793" s="1">
        <v>41</v>
      </c>
      <c r="T2793" s="2">
        <f t="shared" si="129"/>
        <v>853</v>
      </c>
      <c r="U2793" s="3">
        <f t="shared" si="130"/>
        <v>71.083333333333329</v>
      </c>
      <c r="V2793">
        <f t="shared" si="131"/>
        <v>77.545454545454547</v>
      </c>
    </row>
    <row r="2794" spans="1:22" x14ac:dyDescent="0.2">
      <c r="A2794" t="s">
        <v>80</v>
      </c>
      <c r="B2794">
        <v>2312019</v>
      </c>
      <c r="C2794">
        <v>1070730</v>
      </c>
      <c r="D2794">
        <v>1005190</v>
      </c>
      <c r="E2794" t="s">
        <v>81</v>
      </c>
      <c r="F2794" t="s">
        <v>23</v>
      </c>
      <c r="G2794">
        <v>2010</v>
      </c>
      <c r="H2794" s="1">
        <v>0</v>
      </c>
      <c r="I2794" s="1">
        <v>32</v>
      </c>
      <c r="J2794" s="1">
        <v>0</v>
      </c>
      <c r="K2794" s="1">
        <v>162.69999999999999</v>
      </c>
      <c r="L2794" s="1">
        <v>154.4</v>
      </c>
      <c r="M2794" s="1">
        <v>78.7</v>
      </c>
      <c r="N2794" s="1">
        <v>206</v>
      </c>
      <c r="O2794" s="1">
        <v>41</v>
      </c>
      <c r="P2794" s="1">
        <v>189</v>
      </c>
      <c r="Q2794" s="1">
        <v>225</v>
      </c>
      <c r="R2794" s="1">
        <v>491</v>
      </c>
      <c r="S2794" s="1">
        <v>242</v>
      </c>
      <c r="T2794" s="2">
        <f t="shared" si="129"/>
        <v>1821.8</v>
      </c>
      <c r="U2794" s="3">
        <f t="shared" si="130"/>
        <v>151.81666666666666</v>
      </c>
      <c r="V2794">
        <f t="shared" si="131"/>
        <v>182.18</v>
      </c>
    </row>
    <row r="2795" spans="1:22" x14ac:dyDescent="0.2">
      <c r="A2795" t="s">
        <v>80</v>
      </c>
      <c r="B2795">
        <v>2312019</v>
      </c>
      <c r="C2795">
        <v>1070730</v>
      </c>
      <c r="D2795">
        <v>1005190</v>
      </c>
      <c r="E2795" t="s">
        <v>81</v>
      </c>
      <c r="F2795" t="s">
        <v>23</v>
      </c>
      <c r="G2795">
        <v>2011</v>
      </c>
      <c r="H2795" s="1">
        <v>79</v>
      </c>
      <c r="I2795" s="1">
        <v>209</v>
      </c>
      <c r="J2795" s="1">
        <v>356</v>
      </c>
      <c r="K2795" s="1">
        <v>476</v>
      </c>
      <c r="L2795" s="1">
        <v>255</v>
      </c>
      <c r="M2795" s="1">
        <v>58</v>
      </c>
      <c r="N2795" s="1">
        <v>64</v>
      </c>
      <c r="O2795" s="1">
        <v>25</v>
      </c>
      <c r="P2795" s="1">
        <v>95</v>
      </c>
      <c r="Q2795" s="1">
        <v>434</v>
      </c>
      <c r="R2795" s="1">
        <v>369</v>
      </c>
      <c r="S2795" s="1">
        <v>190</v>
      </c>
      <c r="T2795" s="2">
        <f t="shared" si="129"/>
        <v>2610</v>
      </c>
      <c r="U2795" s="3">
        <f t="shared" si="130"/>
        <v>217.5</v>
      </c>
      <c r="V2795">
        <f t="shared" si="131"/>
        <v>217.5</v>
      </c>
    </row>
    <row r="2796" spans="1:22" x14ac:dyDescent="0.2">
      <c r="A2796" t="s">
        <v>80</v>
      </c>
      <c r="B2796">
        <v>2312019</v>
      </c>
      <c r="C2796">
        <v>1070730</v>
      </c>
      <c r="D2796">
        <v>1005190</v>
      </c>
      <c r="E2796" t="s">
        <v>81</v>
      </c>
      <c r="F2796" t="s">
        <v>23</v>
      </c>
      <c r="G2796">
        <v>2012</v>
      </c>
      <c r="H2796" s="1">
        <v>199</v>
      </c>
      <c r="I2796" s="1">
        <v>44</v>
      </c>
      <c r="J2796" s="1">
        <v>176</v>
      </c>
      <c r="K2796" s="1">
        <v>378</v>
      </c>
      <c r="L2796" s="1">
        <v>31</v>
      </c>
      <c r="M2796" s="1">
        <v>12.4</v>
      </c>
      <c r="N2796" s="1">
        <v>58.7</v>
      </c>
      <c r="O2796" s="1">
        <v>27.1</v>
      </c>
      <c r="P2796" s="1">
        <v>1.3</v>
      </c>
      <c r="Q2796" s="1">
        <v>304</v>
      </c>
      <c r="R2796" s="1">
        <v>139.30000000000001</v>
      </c>
      <c r="S2796" s="1">
        <v>80</v>
      </c>
      <c r="T2796" s="2">
        <f t="shared" si="129"/>
        <v>1450.8</v>
      </c>
      <c r="U2796" s="3">
        <f t="shared" si="130"/>
        <v>120.89999999999999</v>
      </c>
      <c r="V2796">
        <f t="shared" si="131"/>
        <v>120.89999999999999</v>
      </c>
    </row>
    <row r="2797" spans="1:22" x14ac:dyDescent="0.2">
      <c r="A2797" t="s">
        <v>80</v>
      </c>
      <c r="B2797">
        <v>2312019</v>
      </c>
      <c r="C2797">
        <v>1070730</v>
      </c>
      <c r="D2797">
        <v>1005190</v>
      </c>
      <c r="E2797" t="s">
        <v>81</v>
      </c>
      <c r="F2797" t="s">
        <v>23</v>
      </c>
      <c r="G2797">
        <v>2013</v>
      </c>
      <c r="H2797" s="1">
        <v>40.1</v>
      </c>
      <c r="I2797" s="1">
        <v>105.1</v>
      </c>
      <c r="J2797" s="1">
        <v>57.3</v>
      </c>
      <c r="K2797" s="1">
        <v>234.2</v>
      </c>
      <c r="L2797" s="1">
        <v>115.1</v>
      </c>
      <c r="M2797" s="1">
        <v>0.2</v>
      </c>
      <c r="N2797" s="1">
        <v>26.3</v>
      </c>
      <c r="O2797" s="1">
        <v>15.1</v>
      </c>
      <c r="P2797" s="1">
        <v>44.5</v>
      </c>
      <c r="Q2797" s="1">
        <v>17.8</v>
      </c>
      <c r="R2797" s="1">
        <v>24.3</v>
      </c>
      <c r="S2797" s="1">
        <v>1.9</v>
      </c>
      <c r="T2797" s="2">
        <f t="shared" si="129"/>
        <v>681.89999999999986</v>
      </c>
      <c r="U2797" s="3">
        <f t="shared" si="130"/>
        <v>56.824999999999989</v>
      </c>
      <c r="V2797">
        <f t="shared" si="131"/>
        <v>56.824999999999989</v>
      </c>
    </row>
    <row r="2798" spans="1:22" x14ac:dyDescent="0.2">
      <c r="A2798" t="s">
        <v>53</v>
      </c>
      <c r="B2798">
        <v>2120172</v>
      </c>
      <c r="C2798">
        <v>990160</v>
      </c>
      <c r="D2798">
        <v>987380</v>
      </c>
      <c r="E2798" t="s">
        <v>54</v>
      </c>
      <c r="F2798" t="s">
        <v>55</v>
      </c>
      <c r="G2798">
        <v>1977</v>
      </c>
      <c r="H2798" s="1">
        <v>0</v>
      </c>
      <c r="I2798" s="1">
        <v>9.6</v>
      </c>
      <c r="J2798" s="1">
        <v>44.1</v>
      </c>
      <c r="K2798" s="1">
        <v>69.099999999999994</v>
      </c>
      <c r="L2798" s="1">
        <v>34.1</v>
      </c>
      <c r="M2798" s="1">
        <v>40.200000000000003</v>
      </c>
      <c r="N2798" s="1">
        <v>53.3</v>
      </c>
      <c r="O2798" s="1">
        <v>21</v>
      </c>
      <c r="P2798" s="1">
        <v>77</v>
      </c>
      <c r="Q2798" s="1">
        <v>59.7</v>
      </c>
      <c r="R2798" s="1">
        <v>109.7</v>
      </c>
      <c r="S2798" s="1">
        <v>0</v>
      </c>
      <c r="T2798" s="2">
        <f t="shared" si="129"/>
        <v>517.80000000000007</v>
      </c>
      <c r="U2798" s="3">
        <f t="shared" si="130"/>
        <v>43.150000000000006</v>
      </c>
      <c r="V2798">
        <f t="shared" si="131"/>
        <v>51.780000000000008</v>
      </c>
    </row>
    <row r="2799" spans="1:22" x14ac:dyDescent="0.2">
      <c r="A2799" t="s">
        <v>134</v>
      </c>
      <c r="B2799">
        <v>2120176</v>
      </c>
      <c r="C2799">
        <v>1044050</v>
      </c>
      <c r="D2799">
        <v>1001070</v>
      </c>
      <c r="E2799" t="s">
        <v>90</v>
      </c>
      <c r="F2799" t="s">
        <v>45</v>
      </c>
      <c r="G2799">
        <v>2004</v>
      </c>
      <c r="H2799" s="1">
        <v>3.7</v>
      </c>
      <c r="I2799" s="1">
        <v>10.5</v>
      </c>
      <c r="J2799" s="1">
        <v>7.6</v>
      </c>
      <c r="K2799" s="1">
        <v>45</v>
      </c>
      <c r="L2799" s="1">
        <v>26.2</v>
      </c>
      <c r="M2799" s="1">
        <v>14</v>
      </c>
      <c r="N2799" s="1">
        <v>9.8000000000000007</v>
      </c>
      <c r="O2799" s="1">
        <v>8.3000000000000007</v>
      </c>
      <c r="P2799" s="1">
        <v>25.5</v>
      </c>
      <c r="Q2799" s="1">
        <v>45.9</v>
      </c>
      <c r="R2799" s="1">
        <v>28.5</v>
      </c>
      <c r="S2799" s="1">
        <v>5.5</v>
      </c>
      <c r="T2799" s="2">
        <f t="shared" si="129"/>
        <v>230.5</v>
      </c>
      <c r="U2799" s="3">
        <f t="shared" si="130"/>
        <v>19.208333333333332</v>
      </c>
      <c r="V2799">
        <f t="shared" si="131"/>
        <v>19.208333333333332</v>
      </c>
    </row>
    <row r="2800" spans="1:22" x14ac:dyDescent="0.2">
      <c r="A2800" t="s">
        <v>74</v>
      </c>
      <c r="B2800">
        <v>2123502</v>
      </c>
      <c r="C2800">
        <v>1007762</v>
      </c>
      <c r="D2800">
        <v>928174</v>
      </c>
      <c r="E2800" t="s">
        <v>75</v>
      </c>
      <c r="F2800" t="s">
        <v>76</v>
      </c>
      <c r="G2800">
        <v>2007</v>
      </c>
      <c r="H2800" s="1">
        <v>136.19999999999999</v>
      </c>
      <c r="I2800" s="1">
        <v>3.2</v>
      </c>
      <c r="J2800" s="1">
        <v>146.30000000000001</v>
      </c>
      <c r="K2800" s="1">
        <v>167.2</v>
      </c>
      <c r="L2800" s="1">
        <v>164.5</v>
      </c>
      <c r="M2800" s="1">
        <v>45</v>
      </c>
      <c r="N2800" s="1">
        <v>54</v>
      </c>
      <c r="O2800" s="1">
        <v>71.7</v>
      </c>
      <c r="P2800" s="1">
        <v>36.1</v>
      </c>
      <c r="Q2800" s="1">
        <v>224.4</v>
      </c>
      <c r="R2800" s="1">
        <v>212.3</v>
      </c>
      <c r="S2800" s="1">
        <v>78.3</v>
      </c>
      <c r="T2800" s="2">
        <f t="shared" si="129"/>
        <v>1339.2</v>
      </c>
      <c r="U2800" s="3">
        <f t="shared" si="130"/>
        <v>111.60000000000001</v>
      </c>
      <c r="V2800">
        <f t="shared" si="131"/>
        <v>111.60000000000001</v>
      </c>
    </row>
    <row r="2801" spans="1:22" x14ac:dyDescent="0.2">
      <c r="A2801" t="s">
        <v>270</v>
      </c>
      <c r="B2801">
        <v>3509510</v>
      </c>
      <c r="C2801">
        <v>1097600</v>
      </c>
      <c r="D2801">
        <v>1122000</v>
      </c>
      <c r="E2801" t="s">
        <v>172</v>
      </c>
      <c r="F2801" t="s">
        <v>109</v>
      </c>
      <c r="G2801">
        <v>1997</v>
      </c>
      <c r="H2801" s="1">
        <v>26.1</v>
      </c>
      <c r="I2801" s="1">
        <v>0</v>
      </c>
      <c r="J2801" s="1">
        <v>17.600000000000001</v>
      </c>
      <c r="K2801" s="1">
        <v>28</v>
      </c>
      <c r="L2801" s="1">
        <v>41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2">
        <f t="shared" si="129"/>
        <v>112.7</v>
      </c>
      <c r="U2801" s="3">
        <f t="shared" si="130"/>
        <v>9.3916666666666675</v>
      </c>
      <c r="V2801">
        <f t="shared" si="131"/>
        <v>28.175000000000001</v>
      </c>
    </row>
    <row r="2802" spans="1:22" x14ac:dyDescent="0.2">
      <c r="A2802" t="s">
        <v>114</v>
      </c>
      <c r="B2802">
        <v>2120637</v>
      </c>
      <c r="C2802">
        <v>973395</v>
      </c>
      <c r="D2802">
        <v>931870</v>
      </c>
      <c r="E2802" t="s">
        <v>115</v>
      </c>
      <c r="F2802" t="s">
        <v>93</v>
      </c>
      <c r="G2802">
        <v>2005</v>
      </c>
      <c r="H2802" s="1">
        <v>38.1</v>
      </c>
      <c r="I2802" s="1">
        <v>40.5</v>
      </c>
      <c r="J2802" s="1">
        <v>117.7</v>
      </c>
      <c r="K2802" s="1">
        <v>89.6</v>
      </c>
      <c r="L2802" s="1">
        <v>197.7</v>
      </c>
      <c r="M2802" s="1">
        <v>26.9</v>
      </c>
      <c r="N2802" s="1">
        <v>33.1</v>
      </c>
      <c r="O2802" s="1">
        <v>5.4</v>
      </c>
      <c r="P2802" s="1">
        <v>34.799999999999997</v>
      </c>
      <c r="Q2802" s="1">
        <v>104.3</v>
      </c>
      <c r="R2802" s="1">
        <v>73</v>
      </c>
      <c r="S2802" s="1">
        <v>87.5</v>
      </c>
      <c r="T2802" s="2">
        <f t="shared" si="129"/>
        <v>848.5999999999998</v>
      </c>
      <c r="U2802" s="3">
        <f t="shared" si="130"/>
        <v>70.716666666666654</v>
      </c>
      <c r="V2802">
        <f t="shared" si="131"/>
        <v>70.716666666666654</v>
      </c>
    </row>
    <row r="2803" spans="1:22" x14ac:dyDescent="0.2">
      <c r="A2803" t="s">
        <v>44</v>
      </c>
      <c r="B2803">
        <v>2120026</v>
      </c>
      <c r="C2803">
        <v>1053180</v>
      </c>
      <c r="D2803">
        <v>1002950</v>
      </c>
      <c r="E2803" t="s">
        <v>22</v>
      </c>
      <c r="F2803" t="s">
        <v>45</v>
      </c>
      <c r="G2803">
        <v>2001</v>
      </c>
      <c r="H2803" s="1">
        <v>8.1999999999999993</v>
      </c>
      <c r="I2803" s="1">
        <v>49.6</v>
      </c>
      <c r="J2803" s="1">
        <v>74.099999999999994</v>
      </c>
      <c r="K2803" s="1">
        <v>15.5</v>
      </c>
      <c r="L2803" s="1">
        <v>147.6</v>
      </c>
      <c r="M2803" s="1">
        <v>73.599999999999994</v>
      </c>
      <c r="N2803" s="1">
        <v>35.700000000000003</v>
      </c>
      <c r="O2803" s="1">
        <v>104.1</v>
      </c>
      <c r="P2803" s="1">
        <v>60.2</v>
      </c>
      <c r="Q2803" s="1">
        <v>57.1</v>
      </c>
      <c r="R2803" s="1">
        <v>60.9</v>
      </c>
      <c r="S2803" s="1">
        <v>59.1</v>
      </c>
      <c r="T2803" s="2">
        <f t="shared" si="129"/>
        <v>745.7</v>
      </c>
      <c r="U2803" s="3">
        <f t="shared" si="130"/>
        <v>62.141666666666673</v>
      </c>
      <c r="V2803">
        <f t="shared" si="131"/>
        <v>62.141666666666673</v>
      </c>
    </row>
    <row r="2804" spans="1:22" x14ac:dyDescent="0.2">
      <c r="A2804" t="s">
        <v>70</v>
      </c>
      <c r="B2804">
        <v>2401029</v>
      </c>
      <c r="C2804">
        <v>1113200</v>
      </c>
      <c r="D2804">
        <v>1050440</v>
      </c>
      <c r="E2804" t="s">
        <v>70</v>
      </c>
      <c r="F2804" t="s">
        <v>28</v>
      </c>
      <c r="G2804">
        <v>1996</v>
      </c>
      <c r="H2804" s="1">
        <v>126</v>
      </c>
      <c r="I2804" s="1">
        <v>87</v>
      </c>
      <c r="J2804" s="1">
        <v>151.1</v>
      </c>
      <c r="K2804" s="1">
        <v>115.3</v>
      </c>
      <c r="L2804" s="1">
        <v>138</v>
      </c>
      <c r="M2804" s="1">
        <v>87</v>
      </c>
      <c r="N2804" s="1">
        <v>75.5</v>
      </c>
      <c r="O2804" s="1">
        <v>8</v>
      </c>
      <c r="P2804" s="1">
        <v>33</v>
      </c>
      <c r="Q2804" s="1">
        <v>140</v>
      </c>
      <c r="R2804" s="1">
        <v>0</v>
      </c>
      <c r="S2804" s="1">
        <v>22</v>
      </c>
      <c r="T2804" s="2">
        <f t="shared" si="129"/>
        <v>982.90000000000009</v>
      </c>
      <c r="U2804" s="3">
        <f t="shared" si="130"/>
        <v>81.908333333333346</v>
      </c>
      <c r="V2804">
        <f t="shared" si="131"/>
        <v>89.354545454545459</v>
      </c>
    </row>
    <row r="2805" spans="1:22" x14ac:dyDescent="0.2">
      <c r="A2805" t="s">
        <v>145</v>
      </c>
      <c r="B2805">
        <v>2401028</v>
      </c>
      <c r="C2805">
        <v>1077715</v>
      </c>
      <c r="D2805">
        <v>1040005</v>
      </c>
      <c r="E2805" t="s">
        <v>66</v>
      </c>
      <c r="F2805" t="s">
        <v>48</v>
      </c>
      <c r="G2805">
        <v>1971</v>
      </c>
      <c r="H2805" s="1">
        <v>57.3</v>
      </c>
      <c r="I2805" s="1">
        <v>55.5</v>
      </c>
      <c r="J2805" s="1">
        <v>181.5</v>
      </c>
      <c r="K2805" s="1">
        <v>127.3</v>
      </c>
      <c r="L2805" s="1">
        <v>175.3</v>
      </c>
      <c r="M2805" s="1">
        <v>56.2</v>
      </c>
      <c r="N2805" s="1">
        <v>54.7</v>
      </c>
      <c r="O2805" s="1">
        <v>32.700000000000003</v>
      </c>
      <c r="P2805" s="1">
        <v>64.599999999999994</v>
      </c>
      <c r="Q2805" s="1">
        <v>70.400000000000006</v>
      </c>
      <c r="R2805" s="1">
        <v>97.3</v>
      </c>
      <c r="S2805" s="1">
        <v>56.1</v>
      </c>
      <c r="T2805" s="2">
        <f t="shared" si="129"/>
        <v>1028.9000000000001</v>
      </c>
      <c r="U2805" s="3">
        <f t="shared" si="130"/>
        <v>85.741666666666674</v>
      </c>
      <c r="V2805">
        <f t="shared" si="131"/>
        <v>85.741666666666674</v>
      </c>
    </row>
    <row r="2806" spans="1:22" x14ac:dyDescent="0.2">
      <c r="A2806" t="s">
        <v>146</v>
      </c>
      <c r="B2806">
        <v>2120640</v>
      </c>
      <c r="C2806">
        <v>985690</v>
      </c>
      <c r="D2806">
        <v>941710</v>
      </c>
      <c r="E2806" t="s">
        <v>147</v>
      </c>
      <c r="F2806" t="s">
        <v>93</v>
      </c>
      <c r="G2806">
        <v>1988</v>
      </c>
      <c r="H2806" s="1">
        <v>91.1</v>
      </c>
      <c r="I2806" s="1">
        <v>68.099999999999994</v>
      </c>
      <c r="J2806" s="1">
        <v>0.5</v>
      </c>
      <c r="K2806" s="1">
        <v>145</v>
      </c>
      <c r="L2806" s="1">
        <v>139.6</v>
      </c>
      <c r="M2806" s="1">
        <v>125.5</v>
      </c>
      <c r="N2806" s="1">
        <v>97.6</v>
      </c>
      <c r="O2806" s="1">
        <v>22.1</v>
      </c>
      <c r="P2806" s="1">
        <v>31.8</v>
      </c>
      <c r="Q2806" s="1">
        <v>59</v>
      </c>
      <c r="R2806" s="1">
        <v>308.5</v>
      </c>
      <c r="S2806" s="1">
        <v>99.8</v>
      </c>
      <c r="T2806" s="2">
        <f t="shared" si="129"/>
        <v>1188.5999999999999</v>
      </c>
      <c r="U2806" s="3">
        <f t="shared" si="130"/>
        <v>99.05</v>
      </c>
      <c r="V2806">
        <f t="shared" si="131"/>
        <v>99.05</v>
      </c>
    </row>
    <row r="2807" spans="1:22" x14ac:dyDescent="0.2">
      <c r="A2807" t="s">
        <v>121</v>
      </c>
      <c r="B2807">
        <v>2120027</v>
      </c>
      <c r="C2807">
        <v>1057200</v>
      </c>
      <c r="D2807">
        <v>1039700</v>
      </c>
      <c r="E2807" t="s">
        <v>122</v>
      </c>
      <c r="F2807" t="s">
        <v>93</v>
      </c>
      <c r="G2807">
        <v>1962</v>
      </c>
      <c r="H2807" s="1">
        <v>2</v>
      </c>
      <c r="I2807" s="1">
        <v>21</v>
      </c>
      <c r="J2807" s="1">
        <v>44.5</v>
      </c>
      <c r="K2807" s="1">
        <v>31</v>
      </c>
      <c r="L2807" s="1">
        <v>127</v>
      </c>
      <c r="M2807" s="1">
        <v>137</v>
      </c>
      <c r="N2807" s="1">
        <v>176</v>
      </c>
      <c r="O2807" s="1">
        <v>64</v>
      </c>
      <c r="P2807" s="1">
        <v>52</v>
      </c>
      <c r="Q2807" s="1">
        <v>93</v>
      </c>
      <c r="R2807" s="1">
        <v>56.5</v>
      </c>
      <c r="S2807" s="1">
        <v>21</v>
      </c>
      <c r="T2807" s="2">
        <f t="shared" si="129"/>
        <v>825</v>
      </c>
      <c r="U2807" s="3">
        <f t="shared" si="130"/>
        <v>68.75</v>
      </c>
      <c r="V2807">
        <f t="shared" si="131"/>
        <v>68.75</v>
      </c>
    </row>
    <row r="2808" spans="1:22" x14ac:dyDescent="0.2">
      <c r="A2808" t="s">
        <v>249</v>
      </c>
      <c r="B2808">
        <v>2120215</v>
      </c>
      <c r="C2808">
        <v>1107160</v>
      </c>
      <c r="D2808">
        <v>1132748</v>
      </c>
      <c r="E2808" t="s">
        <v>136</v>
      </c>
      <c r="F2808" t="s">
        <v>109</v>
      </c>
      <c r="G2808">
        <v>2015</v>
      </c>
      <c r="H2808" s="1">
        <v>51.8</v>
      </c>
      <c r="I2808" s="1">
        <v>172.3</v>
      </c>
      <c r="J2808" s="1">
        <v>403.6</v>
      </c>
      <c r="K2808" s="1">
        <v>239.4</v>
      </c>
      <c r="L2808" s="1">
        <v>59.1</v>
      </c>
      <c r="M2808" s="1">
        <v>63.3</v>
      </c>
      <c r="N2808" s="1">
        <v>31.4</v>
      </c>
      <c r="O2808" s="1">
        <v>34.1</v>
      </c>
      <c r="P2808" s="1">
        <v>70.099999999999994</v>
      </c>
      <c r="Q2808" s="1">
        <v>112.8</v>
      </c>
      <c r="R2808" s="1">
        <v>218.7</v>
      </c>
      <c r="S2808" s="1">
        <v>2.8</v>
      </c>
      <c r="T2808" s="2">
        <f t="shared" si="129"/>
        <v>1459.3999999999999</v>
      </c>
      <c r="U2808" s="3">
        <f t="shared" si="130"/>
        <v>121.61666666666666</v>
      </c>
      <c r="V2808">
        <f t="shared" si="131"/>
        <v>121.61666666666666</v>
      </c>
    </row>
    <row r="2809" spans="1:22" x14ac:dyDescent="0.2">
      <c r="A2809" t="s">
        <v>113</v>
      </c>
      <c r="B2809">
        <v>2401516</v>
      </c>
      <c r="C2809">
        <v>1078550</v>
      </c>
      <c r="D2809">
        <v>1032470</v>
      </c>
      <c r="E2809" t="s">
        <v>60</v>
      </c>
      <c r="F2809" t="s">
        <v>79</v>
      </c>
      <c r="G2809">
        <v>1962</v>
      </c>
      <c r="H2809" s="1">
        <v>16</v>
      </c>
      <c r="I2809" s="1">
        <v>61.5</v>
      </c>
      <c r="J2809" s="1">
        <v>51.4</v>
      </c>
      <c r="K2809" s="1">
        <v>64.5</v>
      </c>
      <c r="L2809" s="1">
        <v>74</v>
      </c>
      <c r="M2809" s="1">
        <v>44.5</v>
      </c>
      <c r="N2809" s="1">
        <v>26</v>
      </c>
      <c r="O2809" s="1">
        <v>38</v>
      </c>
      <c r="P2809" s="1">
        <v>13</v>
      </c>
      <c r="Q2809" s="1">
        <v>115</v>
      </c>
      <c r="R2809" s="1">
        <v>183</v>
      </c>
      <c r="S2809" s="1">
        <v>13.5</v>
      </c>
      <c r="T2809" s="2">
        <f t="shared" si="129"/>
        <v>700.4</v>
      </c>
      <c r="U2809" s="3">
        <f t="shared" si="130"/>
        <v>58.366666666666667</v>
      </c>
      <c r="V2809">
        <f t="shared" si="131"/>
        <v>58.366666666666667</v>
      </c>
    </row>
    <row r="2810" spans="1:22" x14ac:dyDescent="0.2">
      <c r="A2810" t="s">
        <v>65</v>
      </c>
      <c r="B2810">
        <v>2401039</v>
      </c>
      <c r="C2810">
        <v>1078310</v>
      </c>
      <c r="D2810">
        <v>1051230</v>
      </c>
      <c r="E2810" t="s">
        <v>66</v>
      </c>
      <c r="F2810" t="s">
        <v>48</v>
      </c>
      <c r="G2810">
        <v>1967</v>
      </c>
      <c r="H2810" s="1">
        <v>13</v>
      </c>
      <c r="I2810" s="1">
        <v>7.9</v>
      </c>
      <c r="J2810" s="1">
        <v>80.5</v>
      </c>
      <c r="K2810" s="1">
        <v>113.4</v>
      </c>
      <c r="L2810" s="1">
        <v>112.4</v>
      </c>
      <c r="M2810" s="1">
        <v>136.69999999999999</v>
      </c>
      <c r="N2810" s="1">
        <v>63</v>
      </c>
      <c r="O2810" s="1">
        <v>80.900000000000006</v>
      </c>
      <c r="P2810" s="1">
        <v>60.5</v>
      </c>
      <c r="Q2810" s="1">
        <v>68.8</v>
      </c>
      <c r="R2810" s="1">
        <v>80.3</v>
      </c>
      <c r="S2810" s="1">
        <v>47.1</v>
      </c>
      <c r="T2810" s="2">
        <f t="shared" si="129"/>
        <v>864.5</v>
      </c>
      <c r="U2810" s="3">
        <f t="shared" si="130"/>
        <v>72.041666666666671</v>
      </c>
      <c r="V2810">
        <f t="shared" si="131"/>
        <v>72.041666666666671</v>
      </c>
    </row>
    <row r="2811" spans="1:22" x14ac:dyDescent="0.2">
      <c r="A2811" t="s">
        <v>279</v>
      </c>
      <c r="B2811">
        <v>2120661</v>
      </c>
      <c r="C2811">
        <v>1000000</v>
      </c>
      <c r="D2811">
        <v>1000000</v>
      </c>
      <c r="E2811" t="s">
        <v>54</v>
      </c>
      <c r="F2811" t="s">
        <v>93</v>
      </c>
      <c r="G2811">
        <v>2017</v>
      </c>
      <c r="H2811" s="1">
        <v>53.3</v>
      </c>
      <c r="I2811" s="1">
        <v>125.5</v>
      </c>
      <c r="J2811" s="1">
        <v>141.80000000000001</v>
      </c>
      <c r="K2811" s="1">
        <v>51.6</v>
      </c>
      <c r="L2811" s="1">
        <v>77.900000000000006</v>
      </c>
      <c r="M2811" s="1">
        <v>42.3</v>
      </c>
      <c r="N2811" s="1">
        <v>19.7</v>
      </c>
      <c r="O2811" s="1">
        <v>62.1</v>
      </c>
      <c r="P2811" s="1">
        <v>26.9</v>
      </c>
      <c r="Q2811" s="1">
        <v>79.400000000000006</v>
      </c>
      <c r="R2811" s="1">
        <v>158.4</v>
      </c>
      <c r="S2811" s="1">
        <v>16.8</v>
      </c>
      <c r="T2811" s="2">
        <f t="shared" si="129"/>
        <v>855.69999999999993</v>
      </c>
      <c r="U2811" s="3">
        <f t="shared" si="130"/>
        <v>71.308333333333323</v>
      </c>
      <c r="V2811">
        <f t="shared" si="131"/>
        <v>71.308333333333323</v>
      </c>
    </row>
    <row r="2812" spans="1:22" x14ac:dyDescent="0.2">
      <c r="A2812" t="s">
        <v>88</v>
      </c>
      <c r="B2812">
        <v>2120525</v>
      </c>
      <c r="C2812">
        <v>1003730</v>
      </c>
      <c r="D2812">
        <v>987701</v>
      </c>
      <c r="E2812" t="s">
        <v>50</v>
      </c>
      <c r="F2812" t="s">
        <v>51</v>
      </c>
      <c r="G2812">
        <v>1952</v>
      </c>
      <c r="H2812" s="1">
        <v>10.5</v>
      </c>
      <c r="I2812" s="1">
        <v>13</v>
      </c>
      <c r="J2812" s="1">
        <v>29</v>
      </c>
      <c r="K2812" s="1">
        <v>123</v>
      </c>
      <c r="L2812" s="1">
        <v>95.5</v>
      </c>
      <c r="M2812" s="1">
        <v>43.5</v>
      </c>
      <c r="N2812" s="1">
        <v>60.5</v>
      </c>
      <c r="O2812" s="1">
        <v>15.5</v>
      </c>
      <c r="P2812" s="1">
        <v>74</v>
      </c>
      <c r="Q2812" s="1">
        <v>35.5</v>
      </c>
      <c r="R2812" s="1">
        <v>135.5</v>
      </c>
      <c r="S2812" s="1">
        <v>62</v>
      </c>
      <c r="T2812" s="2">
        <f t="shared" si="129"/>
        <v>697.5</v>
      </c>
      <c r="U2812" s="3">
        <f t="shared" si="130"/>
        <v>58.125</v>
      </c>
      <c r="V2812">
        <f t="shared" si="131"/>
        <v>58.125</v>
      </c>
    </row>
    <row r="2813" spans="1:22" x14ac:dyDescent="0.2">
      <c r="A2813" t="s">
        <v>103</v>
      </c>
      <c r="B2813">
        <v>2120111</v>
      </c>
      <c r="C2813">
        <v>1010630</v>
      </c>
      <c r="D2813">
        <v>1005770</v>
      </c>
      <c r="E2813" t="s">
        <v>50</v>
      </c>
      <c r="F2813" t="s">
        <v>93</v>
      </c>
      <c r="G2813">
        <v>1983</v>
      </c>
      <c r="H2813" s="1">
        <v>50</v>
      </c>
      <c r="I2813" s="1">
        <v>178</v>
      </c>
      <c r="J2813" s="1">
        <v>190</v>
      </c>
      <c r="K2813" s="1">
        <v>299</v>
      </c>
      <c r="L2813" s="1">
        <v>77</v>
      </c>
      <c r="M2813" s="1">
        <v>39</v>
      </c>
      <c r="N2813" s="1">
        <v>55</v>
      </c>
      <c r="O2813" s="1">
        <v>30.1</v>
      </c>
      <c r="P2813" s="1">
        <v>23</v>
      </c>
      <c r="Q2813" s="1">
        <v>80</v>
      </c>
      <c r="R2813" s="1">
        <v>8</v>
      </c>
      <c r="S2813" s="1">
        <v>75</v>
      </c>
      <c r="T2813" s="2">
        <f t="shared" si="129"/>
        <v>1104.0999999999999</v>
      </c>
      <c r="U2813" s="3">
        <f t="shared" si="130"/>
        <v>92.008333333333326</v>
      </c>
      <c r="V2813">
        <f t="shared" si="131"/>
        <v>92.008333333333326</v>
      </c>
    </row>
    <row r="2814" spans="1:22" x14ac:dyDescent="0.2">
      <c r="A2814" t="s">
        <v>209</v>
      </c>
      <c r="B2814">
        <v>2401716</v>
      </c>
      <c r="C2814">
        <v>1074000</v>
      </c>
      <c r="D2814">
        <v>1026000</v>
      </c>
      <c r="E2814" t="s">
        <v>78</v>
      </c>
      <c r="F2814" t="s">
        <v>79</v>
      </c>
      <c r="G2814">
        <v>1979</v>
      </c>
      <c r="H2814" s="1">
        <v>15.9</v>
      </c>
      <c r="I2814" s="1">
        <v>38.799999999999997</v>
      </c>
      <c r="J2814" s="1">
        <v>103.3</v>
      </c>
      <c r="K2814" s="1">
        <v>125.4</v>
      </c>
      <c r="L2814" s="1">
        <v>87</v>
      </c>
      <c r="M2814" s="1">
        <v>49.4</v>
      </c>
      <c r="N2814" s="1">
        <v>17</v>
      </c>
      <c r="O2814" s="1">
        <v>44.1</v>
      </c>
      <c r="P2814" s="1">
        <v>28.7</v>
      </c>
      <c r="Q2814" s="1">
        <v>195.9</v>
      </c>
      <c r="R2814" s="1">
        <v>150.5</v>
      </c>
      <c r="S2814" s="1">
        <v>48.2</v>
      </c>
      <c r="T2814" s="2">
        <f t="shared" si="129"/>
        <v>904.2</v>
      </c>
      <c r="U2814" s="3">
        <f t="shared" si="130"/>
        <v>75.350000000000009</v>
      </c>
      <c r="V2814">
        <f t="shared" si="131"/>
        <v>75.350000000000009</v>
      </c>
    </row>
    <row r="2815" spans="1:22" x14ac:dyDescent="0.2">
      <c r="A2815" t="s">
        <v>22</v>
      </c>
      <c r="B2815">
        <v>2120074</v>
      </c>
      <c r="C2815">
        <v>1047850</v>
      </c>
      <c r="D2815">
        <v>1007620</v>
      </c>
      <c r="E2815" t="s">
        <v>22</v>
      </c>
      <c r="F2815" t="s">
        <v>23</v>
      </c>
      <c r="G2815">
        <v>1971</v>
      </c>
      <c r="H2815" s="1">
        <v>47</v>
      </c>
      <c r="I2815" s="1">
        <v>112</v>
      </c>
      <c r="J2815" s="1">
        <v>100.3</v>
      </c>
      <c r="K2815" s="1">
        <v>93.9</v>
      </c>
      <c r="L2815" s="1">
        <v>177.5</v>
      </c>
      <c r="M2815" s="1">
        <v>54.8</v>
      </c>
      <c r="N2815" s="1">
        <v>41</v>
      </c>
      <c r="O2815" s="1">
        <v>135</v>
      </c>
      <c r="P2815" s="1">
        <v>95</v>
      </c>
      <c r="Q2815" s="1">
        <v>141.1</v>
      </c>
      <c r="R2815" s="1">
        <v>100</v>
      </c>
      <c r="S2815" s="1">
        <v>67</v>
      </c>
      <c r="T2815" s="2">
        <f t="shared" si="129"/>
        <v>1164.5999999999999</v>
      </c>
      <c r="U2815" s="3">
        <f t="shared" si="130"/>
        <v>97.05</v>
      </c>
      <c r="V2815">
        <f t="shared" si="131"/>
        <v>97.05</v>
      </c>
    </row>
    <row r="2816" spans="1:22" x14ac:dyDescent="0.2">
      <c r="A2816" t="s">
        <v>88</v>
      </c>
      <c r="B2816">
        <v>2120525</v>
      </c>
      <c r="C2816">
        <v>1003730</v>
      </c>
      <c r="D2816">
        <v>987701</v>
      </c>
      <c r="E2816" t="s">
        <v>50</v>
      </c>
      <c r="F2816" t="s">
        <v>51</v>
      </c>
      <c r="G2816">
        <v>1959</v>
      </c>
      <c r="H2816" s="1">
        <v>10</v>
      </c>
      <c r="I2816" s="1">
        <v>12</v>
      </c>
      <c r="J2816" s="1">
        <v>24</v>
      </c>
      <c r="K2816" s="1">
        <v>108</v>
      </c>
      <c r="L2816" s="1">
        <v>71.5</v>
      </c>
      <c r="M2816" s="1">
        <v>75</v>
      </c>
      <c r="N2816" s="1">
        <v>69.5</v>
      </c>
      <c r="O2816" s="1">
        <v>35</v>
      </c>
      <c r="P2816" s="1">
        <v>19.5</v>
      </c>
      <c r="Q2816" s="1">
        <v>45.5</v>
      </c>
      <c r="R2816" s="1">
        <v>40.5</v>
      </c>
      <c r="S2816" s="1">
        <v>30.5</v>
      </c>
      <c r="T2816" s="2">
        <f t="shared" si="129"/>
        <v>541</v>
      </c>
      <c r="U2816" s="3">
        <f t="shared" si="130"/>
        <v>45.083333333333336</v>
      </c>
      <c r="V2816">
        <f t="shared" si="131"/>
        <v>45.083333333333336</v>
      </c>
    </row>
    <row r="2817" spans="1:22" x14ac:dyDescent="0.2">
      <c r="A2817" t="s">
        <v>180</v>
      </c>
      <c r="B2817">
        <v>3509508</v>
      </c>
      <c r="C2817">
        <v>1112430</v>
      </c>
      <c r="D2817">
        <v>1129290</v>
      </c>
      <c r="E2817" t="s">
        <v>108</v>
      </c>
      <c r="F2817" t="s">
        <v>109</v>
      </c>
      <c r="G2817">
        <v>1981</v>
      </c>
      <c r="H2817" s="1">
        <v>1</v>
      </c>
      <c r="I2817" s="1">
        <v>43</v>
      </c>
      <c r="J2817" s="1">
        <v>16</v>
      </c>
      <c r="K2817" s="1">
        <v>231</v>
      </c>
      <c r="L2817" s="1">
        <v>171</v>
      </c>
      <c r="M2817" s="1">
        <v>90.4</v>
      </c>
      <c r="N2817" s="1">
        <v>72.099999999999994</v>
      </c>
      <c r="O2817" s="1">
        <v>80.900000000000006</v>
      </c>
      <c r="P2817" s="1">
        <v>65.900000000000006</v>
      </c>
      <c r="Q2817" s="1">
        <v>123.8</v>
      </c>
      <c r="R2817" s="1">
        <v>39.1</v>
      </c>
      <c r="S2817" s="1">
        <v>15.3</v>
      </c>
      <c r="T2817" s="2">
        <f t="shared" si="129"/>
        <v>949.49999999999989</v>
      </c>
      <c r="U2817" s="3">
        <f t="shared" si="130"/>
        <v>79.124999999999986</v>
      </c>
      <c r="V2817">
        <f t="shared" si="131"/>
        <v>79.124999999999986</v>
      </c>
    </row>
    <row r="2818" spans="1:22" x14ac:dyDescent="0.2">
      <c r="A2818" t="s">
        <v>282</v>
      </c>
      <c r="B2818">
        <v>2401515</v>
      </c>
      <c r="C2818">
        <v>1067328</v>
      </c>
      <c r="D2818">
        <v>1034304</v>
      </c>
      <c r="E2818" t="s">
        <v>105</v>
      </c>
      <c r="F2818" t="s">
        <v>239</v>
      </c>
      <c r="G2818">
        <v>2014</v>
      </c>
      <c r="H2818" s="1">
        <v>14.8</v>
      </c>
      <c r="I2818" s="1">
        <v>55.8</v>
      </c>
      <c r="J2818" s="1">
        <v>58.2</v>
      </c>
      <c r="K2818" s="1">
        <v>46.5</v>
      </c>
      <c r="L2818" s="1">
        <v>39.6</v>
      </c>
      <c r="M2818" s="1">
        <v>76</v>
      </c>
      <c r="N2818" s="1">
        <v>72.5</v>
      </c>
      <c r="O2818" s="1">
        <v>42.1</v>
      </c>
      <c r="P2818" s="1">
        <v>31.7</v>
      </c>
      <c r="Q2818" s="1">
        <v>79.8</v>
      </c>
      <c r="R2818" s="1">
        <v>108.1</v>
      </c>
      <c r="S2818" s="1">
        <v>37.700000000000003</v>
      </c>
      <c r="T2818" s="2">
        <f t="shared" si="129"/>
        <v>662.80000000000007</v>
      </c>
      <c r="U2818" s="3">
        <f t="shared" si="130"/>
        <v>55.233333333333341</v>
      </c>
      <c r="V2818">
        <f t="shared" si="131"/>
        <v>55.233333333333341</v>
      </c>
    </row>
    <row r="2819" spans="1:22" x14ac:dyDescent="0.2">
      <c r="A2819" t="s">
        <v>163</v>
      </c>
      <c r="B2819">
        <v>2120060</v>
      </c>
      <c r="C2819">
        <v>980870</v>
      </c>
      <c r="D2819">
        <v>976070</v>
      </c>
      <c r="E2819" t="s">
        <v>39</v>
      </c>
      <c r="F2819" t="s">
        <v>40</v>
      </c>
      <c r="G2819">
        <v>1975</v>
      </c>
      <c r="H2819" s="1">
        <v>21</v>
      </c>
      <c r="I2819" s="1">
        <v>96</v>
      </c>
      <c r="J2819" s="1">
        <v>142</v>
      </c>
      <c r="K2819" s="1">
        <v>58</v>
      </c>
      <c r="L2819" s="1">
        <v>112</v>
      </c>
      <c r="M2819" s="1">
        <v>47</v>
      </c>
      <c r="N2819" s="1">
        <v>59</v>
      </c>
      <c r="O2819" s="1">
        <v>45</v>
      </c>
      <c r="P2819" s="1">
        <v>76</v>
      </c>
      <c r="Q2819" s="1">
        <v>136</v>
      </c>
      <c r="R2819" s="1">
        <v>70</v>
      </c>
      <c r="S2819" s="1">
        <v>218</v>
      </c>
      <c r="T2819" s="2">
        <f t="shared" ref="T2819:T2882" si="132">SUM(H2819:S2819)</f>
        <v>1080</v>
      </c>
      <c r="U2819" s="3">
        <f t="shared" ref="U2819:U2882" si="133">T2819/12</f>
        <v>90</v>
      </c>
      <c r="V2819">
        <f t="shared" ref="V2819:V2882" si="134">AVERAGEIF(H2819:S2819,"&gt;0")</f>
        <v>90</v>
      </c>
    </row>
    <row r="2820" spans="1:22" x14ac:dyDescent="0.2">
      <c r="A2820" t="s">
        <v>125</v>
      </c>
      <c r="B2820">
        <v>2120647</v>
      </c>
      <c r="C2820">
        <v>1012750</v>
      </c>
      <c r="D2820">
        <v>961000</v>
      </c>
      <c r="E2820" t="s">
        <v>126</v>
      </c>
      <c r="F2820" t="s">
        <v>127</v>
      </c>
      <c r="G2820">
        <v>2018</v>
      </c>
      <c r="H2820" s="1">
        <v>152.19999999999999</v>
      </c>
      <c r="I2820" s="1">
        <v>159.4</v>
      </c>
      <c r="J2820" s="1">
        <v>106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2">
        <f t="shared" si="132"/>
        <v>417.6</v>
      </c>
      <c r="U2820" s="3">
        <f t="shared" si="133"/>
        <v>34.800000000000004</v>
      </c>
      <c r="V2820">
        <f t="shared" si="134"/>
        <v>139.20000000000002</v>
      </c>
    </row>
    <row r="2821" spans="1:22" x14ac:dyDescent="0.2">
      <c r="A2821" t="s">
        <v>123</v>
      </c>
      <c r="B2821">
        <v>2401035</v>
      </c>
      <c r="C2821">
        <v>1076620</v>
      </c>
      <c r="D2821">
        <v>1019050</v>
      </c>
      <c r="E2821" t="s">
        <v>83</v>
      </c>
      <c r="F2821" t="s">
        <v>84</v>
      </c>
      <c r="G2821">
        <v>1979</v>
      </c>
      <c r="H2821" s="1">
        <v>18.399999999999999</v>
      </c>
      <c r="I2821" s="1">
        <v>30.9</v>
      </c>
      <c r="J2821" s="1">
        <v>137.5</v>
      </c>
      <c r="K2821" s="1">
        <v>124.9</v>
      </c>
      <c r="L2821" s="1">
        <v>104.7</v>
      </c>
      <c r="M2821" s="1">
        <v>79</v>
      </c>
      <c r="N2821" s="1">
        <v>18.5</v>
      </c>
      <c r="O2821" s="1">
        <v>67.5</v>
      </c>
      <c r="P2821" s="1">
        <v>29.8</v>
      </c>
      <c r="Q2821" s="1">
        <v>180.2</v>
      </c>
      <c r="R2821" s="1">
        <v>118.4</v>
      </c>
      <c r="S2821" s="1">
        <v>53.6</v>
      </c>
      <c r="T2821" s="2">
        <f t="shared" si="132"/>
        <v>963.40000000000009</v>
      </c>
      <c r="U2821" s="3">
        <f t="shared" si="133"/>
        <v>80.283333333333346</v>
      </c>
      <c r="V2821">
        <f t="shared" si="134"/>
        <v>80.283333333333346</v>
      </c>
    </row>
    <row r="2822" spans="1:22" x14ac:dyDescent="0.2">
      <c r="A2822" t="s">
        <v>116</v>
      </c>
      <c r="B2822">
        <v>2120559</v>
      </c>
      <c r="C2822">
        <v>1023950</v>
      </c>
      <c r="D2822">
        <v>1001550</v>
      </c>
      <c r="E2822" t="s">
        <v>50</v>
      </c>
      <c r="F2822" t="s">
        <v>93</v>
      </c>
      <c r="G2822">
        <v>1968</v>
      </c>
      <c r="H2822" s="1">
        <v>14.8</v>
      </c>
      <c r="I2822" s="1">
        <v>55.5</v>
      </c>
      <c r="J2822" s="1">
        <v>21.1</v>
      </c>
      <c r="K2822" s="1">
        <v>155.30000000000001</v>
      </c>
      <c r="L2822" s="1">
        <v>94.2</v>
      </c>
      <c r="M2822" s="1">
        <v>91.7</v>
      </c>
      <c r="N2822" s="1">
        <v>41.3</v>
      </c>
      <c r="O2822" s="1">
        <v>16.2</v>
      </c>
      <c r="P2822" s="1">
        <v>95.5</v>
      </c>
      <c r="Q2822" s="1">
        <v>91.8</v>
      </c>
      <c r="R2822" s="1">
        <v>71.7</v>
      </c>
      <c r="S2822" s="1">
        <v>16.5</v>
      </c>
      <c r="T2822" s="2">
        <f t="shared" si="132"/>
        <v>765.6</v>
      </c>
      <c r="U2822" s="3">
        <f t="shared" si="133"/>
        <v>63.800000000000004</v>
      </c>
      <c r="V2822">
        <f t="shared" si="134"/>
        <v>63.800000000000004</v>
      </c>
    </row>
    <row r="2823" spans="1:22" x14ac:dyDescent="0.2">
      <c r="A2823" t="s">
        <v>124</v>
      </c>
      <c r="B2823">
        <v>2120077</v>
      </c>
      <c r="C2823">
        <v>1021800</v>
      </c>
      <c r="D2823">
        <v>1005320</v>
      </c>
      <c r="E2823" t="s">
        <v>50</v>
      </c>
      <c r="F2823" t="s">
        <v>93</v>
      </c>
      <c r="G2823">
        <v>2009</v>
      </c>
      <c r="H2823" s="1">
        <v>59.5</v>
      </c>
      <c r="I2823" s="1">
        <v>87.1</v>
      </c>
      <c r="J2823" s="1">
        <v>110.5</v>
      </c>
      <c r="K2823" s="1">
        <v>90.1</v>
      </c>
      <c r="L2823" s="1">
        <v>71.7</v>
      </c>
      <c r="M2823" s="1">
        <v>82.7</v>
      </c>
      <c r="N2823" s="1">
        <v>46.7</v>
      </c>
      <c r="O2823" s="1">
        <v>17.399999999999999</v>
      </c>
      <c r="P2823" s="1">
        <v>8</v>
      </c>
      <c r="Q2823" s="1">
        <v>281.8</v>
      </c>
      <c r="R2823" s="1">
        <v>68.2</v>
      </c>
      <c r="S2823" s="1">
        <v>30</v>
      </c>
      <c r="T2823" s="2">
        <f t="shared" si="132"/>
        <v>953.7</v>
      </c>
      <c r="U2823" s="3">
        <f t="shared" si="133"/>
        <v>79.475000000000009</v>
      </c>
      <c r="V2823">
        <f t="shared" si="134"/>
        <v>79.475000000000009</v>
      </c>
    </row>
    <row r="2824" spans="1:22" x14ac:dyDescent="0.2">
      <c r="A2824" t="s">
        <v>111</v>
      </c>
      <c r="B2824">
        <v>2401033</v>
      </c>
      <c r="C2824">
        <v>1081440</v>
      </c>
      <c r="D2824">
        <v>1038110</v>
      </c>
      <c r="E2824" t="s">
        <v>66</v>
      </c>
      <c r="F2824" t="s">
        <v>48</v>
      </c>
      <c r="G2824">
        <v>2014</v>
      </c>
      <c r="H2824" s="1">
        <v>18.2</v>
      </c>
      <c r="I2824" s="1">
        <v>64.099999999999994</v>
      </c>
      <c r="J2824" s="1">
        <v>74.400000000000006</v>
      </c>
      <c r="K2824" s="1">
        <v>76.900000000000006</v>
      </c>
      <c r="L2824" s="1">
        <v>70.400000000000006</v>
      </c>
      <c r="M2824" s="1">
        <v>28.8</v>
      </c>
      <c r="N2824" s="1">
        <v>31.8</v>
      </c>
      <c r="O2824" s="1">
        <v>29.2</v>
      </c>
      <c r="P2824" s="1">
        <v>13</v>
      </c>
      <c r="Q2824" s="1">
        <v>83</v>
      </c>
      <c r="R2824" s="1">
        <v>120.1</v>
      </c>
      <c r="S2824" s="1">
        <v>62.9</v>
      </c>
      <c r="T2824" s="2">
        <f t="shared" si="132"/>
        <v>672.8</v>
      </c>
      <c r="U2824" s="3">
        <f t="shared" si="133"/>
        <v>56.066666666666663</v>
      </c>
      <c r="V2824">
        <f t="shared" si="134"/>
        <v>56.066666666666663</v>
      </c>
    </row>
    <row r="2825" spans="1:22" x14ac:dyDescent="0.2">
      <c r="A2825" t="s">
        <v>134</v>
      </c>
      <c r="B2825">
        <v>2120176</v>
      </c>
      <c r="C2825">
        <v>1044050</v>
      </c>
      <c r="D2825">
        <v>1001070</v>
      </c>
      <c r="E2825" t="s">
        <v>90</v>
      </c>
      <c r="F2825" t="s">
        <v>45</v>
      </c>
      <c r="G2825">
        <v>1971</v>
      </c>
      <c r="H2825" s="1">
        <v>28</v>
      </c>
      <c r="I2825" s="1">
        <v>65</v>
      </c>
      <c r="J2825" s="1">
        <v>70</v>
      </c>
      <c r="K2825" s="1">
        <v>76</v>
      </c>
      <c r="L2825" s="1">
        <v>81</v>
      </c>
      <c r="M2825" s="1">
        <v>47</v>
      </c>
      <c r="N2825" s="1">
        <v>10</v>
      </c>
      <c r="O2825" s="1">
        <v>79</v>
      </c>
      <c r="P2825" s="1">
        <v>60</v>
      </c>
      <c r="Q2825" s="1">
        <v>86</v>
      </c>
      <c r="R2825" s="1">
        <v>67</v>
      </c>
      <c r="S2825" s="1">
        <v>38</v>
      </c>
      <c r="T2825" s="2">
        <f t="shared" si="132"/>
        <v>707</v>
      </c>
      <c r="U2825" s="3">
        <f t="shared" si="133"/>
        <v>58.916666666666664</v>
      </c>
      <c r="V2825">
        <f t="shared" si="134"/>
        <v>58.916666666666664</v>
      </c>
    </row>
    <row r="2826" spans="1:22" x14ac:dyDescent="0.2">
      <c r="A2826" t="s">
        <v>123</v>
      </c>
      <c r="B2826">
        <v>2401035</v>
      </c>
      <c r="C2826">
        <v>1076620</v>
      </c>
      <c r="D2826">
        <v>1019050</v>
      </c>
      <c r="E2826" t="s">
        <v>83</v>
      </c>
      <c r="F2826" t="s">
        <v>84</v>
      </c>
      <c r="G2826">
        <v>1975</v>
      </c>
      <c r="H2826" s="1">
        <v>3.7</v>
      </c>
      <c r="I2826" s="1">
        <v>64.400000000000006</v>
      </c>
      <c r="J2826" s="1">
        <v>41.4</v>
      </c>
      <c r="K2826" s="1">
        <v>54.4</v>
      </c>
      <c r="L2826" s="1">
        <v>46.3</v>
      </c>
      <c r="M2826" s="1">
        <v>42</v>
      </c>
      <c r="N2826" s="1">
        <v>40</v>
      </c>
      <c r="O2826" s="1">
        <v>50.3</v>
      </c>
      <c r="P2826" s="1">
        <v>50.6</v>
      </c>
      <c r="Q2826" s="1">
        <v>129.6</v>
      </c>
      <c r="R2826" s="1">
        <v>82.6</v>
      </c>
      <c r="S2826" s="1">
        <v>153.5</v>
      </c>
      <c r="T2826" s="2">
        <f t="shared" si="132"/>
        <v>758.80000000000007</v>
      </c>
      <c r="U2826" s="3">
        <f t="shared" si="133"/>
        <v>63.233333333333341</v>
      </c>
      <c r="V2826">
        <f t="shared" si="134"/>
        <v>63.233333333333341</v>
      </c>
    </row>
    <row r="2827" spans="1:22" x14ac:dyDescent="0.2">
      <c r="A2827" t="s">
        <v>106</v>
      </c>
      <c r="B2827">
        <v>2120156</v>
      </c>
      <c r="C2827">
        <v>995500</v>
      </c>
      <c r="D2827">
        <v>994600</v>
      </c>
      <c r="E2827" t="s">
        <v>50</v>
      </c>
      <c r="F2827" t="s">
        <v>51</v>
      </c>
      <c r="G2827">
        <v>1994</v>
      </c>
      <c r="H2827" s="1">
        <v>36.6</v>
      </c>
      <c r="I2827" s="1">
        <v>15</v>
      </c>
      <c r="J2827" s="1">
        <v>47</v>
      </c>
      <c r="K2827" s="1">
        <v>49.6</v>
      </c>
      <c r="L2827" s="1">
        <v>62.7</v>
      </c>
      <c r="M2827" s="1">
        <v>15.1</v>
      </c>
      <c r="N2827" s="1">
        <v>15.8</v>
      </c>
      <c r="O2827" s="1">
        <v>37.799999999999997</v>
      </c>
      <c r="P2827" s="1">
        <v>21.4</v>
      </c>
      <c r="Q2827" s="1">
        <v>109.5</v>
      </c>
      <c r="R2827" s="1">
        <v>103.2</v>
      </c>
      <c r="S2827" s="1">
        <v>0</v>
      </c>
      <c r="T2827" s="2">
        <f t="shared" si="132"/>
        <v>513.69999999999993</v>
      </c>
      <c r="U2827" s="3">
        <f t="shared" si="133"/>
        <v>42.80833333333333</v>
      </c>
      <c r="V2827">
        <f t="shared" si="134"/>
        <v>46.699999999999996</v>
      </c>
    </row>
    <row r="2828" spans="1:22" x14ac:dyDescent="0.2">
      <c r="A2828" t="s">
        <v>145</v>
      </c>
      <c r="B2828">
        <v>2401028</v>
      </c>
      <c r="C2828">
        <v>1077715</v>
      </c>
      <c r="D2828">
        <v>1040005</v>
      </c>
      <c r="E2828" t="s">
        <v>66</v>
      </c>
      <c r="F2828" t="s">
        <v>48</v>
      </c>
      <c r="G2828">
        <v>1966</v>
      </c>
      <c r="H2828" s="1">
        <v>1.5</v>
      </c>
      <c r="I2828" s="1">
        <v>14.3</v>
      </c>
      <c r="J2828" s="1">
        <v>82.5</v>
      </c>
      <c r="K2828" s="1">
        <v>6.3</v>
      </c>
      <c r="L2828" s="1">
        <v>26.7</v>
      </c>
      <c r="M2828" s="1">
        <v>65.400000000000006</v>
      </c>
      <c r="N2828" s="1">
        <v>25.8</v>
      </c>
      <c r="O2828" s="1">
        <v>46.6</v>
      </c>
      <c r="P2828" s="1">
        <v>57.9</v>
      </c>
      <c r="Q2828" s="1">
        <v>71.8</v>
      </c>
      <c r="R2828" s="1">
        <v>110</v>
      </c>
      <c r="S2828" s="1">
        <v>129.19999999999999</v>
      </c>
      <c r="T2828" s="2">
        <f t="shared" si="132"/>
        <v>638</v>
      </c>
      <c r="U2828" s="3">
        <f t="shared" si="133"/>
        <v>53.166666666666664</v>
      </c>
      <c r="V2828">
        <f t="shared" si="134"/>
        <v>53.166666666666664</v>
      </c>
    </row>
    <row r="2829" spans="1:22" x14ac:dyDescent="0.2">
      <c r="A2829" t="s">
        <v>32</v>
      </c>
      <c r="B2829">
        <v>2401520</v>
      </c>
      <c r="C2829">
        <v>1123700</v>
      </c>
      <c r="D2829">
        <v>1029290</v>
      </c>
      <c r="E2829" t="s">
        <v>33</v>
      </c>
      <c r="F2829" t="s">
        <v>34</v>
      </c>
      <c r="G2829">
        <v>1975</v>
      </c>
      <c r="H2829" s="1">
        <v>32.4</v>
      </c>
      <c r="I2829" s="1">
        <v>119</v>
      </c>
      <c r="J2829" s="1">
        <v>102.8</v>
      </c>
      <c r="K2829" s="1">
        <v>97.8</v>
      </c>
      <c r="L2829" s="1">
        <v>54</v>
      </c>
      <c r="M2829" s="1">
        <v>77.3</v>
      </c>
      <c r="N2829" s="1">
        <v>209.1</v>
      </c>
      <c r="O2829" s="1">
        <v>51.2</v>
      </c>
      <c r="P2829" s="1">
        <v>178.4</v>
      </c>
      <c r="Q2829" s="1">
        <v>281.2</v>
      </c>
      <c r="R2829" s="1">
        <v>286.2</v>
      </c>
      <c r="S2829" s="1">
        <v>167.5</v>
      </c>
      <c r="T2829" s="2">
        <f t="shared" si="132"/>
        <v>1656.9</v>
      </c>
      <c r="U2829" s="3">
        <f t="shared" si="133"/>
        <v>138.07500000000002</v>
      </c>
      <c r="V2829">
        <f t="shared" si="134"/>
        <v>138.07500000000002</v>
      </c>
    </row>
    <row r="2830" spans="1:22" x14ac:dyDescent="0.2">
      <c r="A2830" t="s">
        <v>94</v>
      </c>
      <c r="B2830">
        <v>2401031</v>
      </c>
      <c r="C2830">
        <v>1109880</v>
      </c>
      <c r="D2830">
        <v>1040300</v>
      </c>
      <c r="E2830" t="s">
        <v>95</v>
      </c>
      <c r="F2830" t="s">
        <v>34</v>
      </c>
      <c r="G2830">
        <v>1982</v>
      </c>
      <c r="H2830" s="1">
        <v>89.5</v>
      </c>
      <c r="I2830" s="1">
        <v>71.5</v>
      </c>
      <c r="J2830" s="1">
        <v>152</v>
      </c>
      <c r="K2830" s="1">
        <v>278.5</v>
      </c>
      <c r="L2830" s="1">
        <v>186.5</v>
      </c>
      <c r="M2830" s="1">
        <v>21</v>
      </c>
      <c r="N2830" s="1">
        <v>50.5</v>
      </c>
      <c r="O2830" s="1">
        <v>7.5</v>
      </c>
      <c r="P2830" s="1">
        <v>53.5</v>
      </c>
      <c r="Q2830" s="1">
        <v>259.5</v>
      </c>
      <c r="R2830" s="1">
        <v>193</v>
      </c>
      <c r="S2830" s="1">
        <v>38.5</v>
      </c>
      <c r="T2830" s="2">
        <f t="shared" si="132"/>
        <v>1401.5</v>
      </c>
      <c r="U2830" s="3">
        <f t="shared" si="133"/>
        <v>116.79166666666667</v>
      </c>
      <c r="V2830">
        <f t="shared" si="134"/>
        <v>116.79166666666667</v>
      </c>
    </row>
    <row r="2831" spans="1:22" x14ac:dyDescent="0.2">
      <c r="A2831" t="s">
        <v>96</v>
      </c>
      <c r="B2831">
        <v>2401055</v>
      </c>
      <c r="C2831">
        <v>1069875</v>
      </c>
      <c r="D2831">
        <v>1012800</v>
      </c>
      <c r="E2831" t="s">
        <v>83</v>
      </c>
      <c r="F2831" t="s">
        <v>84</v>
      </c>
      <c r="G2831">
        <v>1997</v>
      </c>
      <c r="H2831" s="1">
        <v>147</v>
      </c>
      <c r="I2831" s="1">
        <v>93</v>
      </c>
      <c r="J2831" s="1">
        <v>105</v>
      </c>
      <c r="K2831" s="1">
        <v>68</v>
      </c>
      <c r="L2831" s="1">
        <v>133</v>
      </c>
      <c r="M2831" s="1">
        <v>90</v>
      </c>
      <c r="N2831" s="1">
        <v>164</v>
      </c>
      <c r="O2831" s="1">
        <v>124</v>
      </c>
      <c r="P2831" s="1">
        <v>94</v>
      </c>
      <c r="Q2831" s="1">
        <v>52</v>
      </c>
      <c r="R2831" s="1">
        <v>13</v>
      </c>
      <c r="S2831" s="1">
        <v>0</v>
      </c>
      <c r="T2831" s="2">
        <f t="shared" si="132"/>
        <v>1083</v>
      </c>
      <c r="U2831" s="3">
        <f t="shared" si="133"/>
        <v>90.25</v>
      </c>
      <c r="V2831">
        <f t="shared" si="134"/>
        <v>98.454545454545453</v>
      </c>
    </row>
    <row r="2832" spans="1:22" x14ac:dyDescent="0.2">
      <c r="A2832" t="s">
        <v>213</v>
      </c>
      <c r="B2832">
        <v>2401002</v>
      </c>
      <c r="C2832">
        <v>1083120</v>
      </c>
      <c r="D2832">
        <v>1019840</v>
      </c>
      <c r="E2832" t="s">
        <v>83</v>
      </c>
      <c r="F2832" t="s">
        <v>61</v>
      </c>
      <c r="G2832">
        <v>2016</v>
      </c>
      <c r="H2832" s="1">
        <v>11.5</v>
      </c>
      <c r="I2832" s="1">
        <v>15.3</v>
      </c>
      <c r="J2832" s="1">
        <v>87.5</v>
      </c>
      <c r="K2832" s="1">
        <v>108.4</v>
      </c>
      <c r="L2832" s="1">
        <v>89.5</v>
      </c>
      <c r="M2832" s="1">
        <v>21.1</v>
      </c>
      <c r="N2832" s="1">
        <v>26.8</v>
      </c>
      <c r="O2832" s="1">
        <v>11.9</v>
      </c>
      <c r="P2832" s="1">
        <v>10.5</v>
      </c>
      <c r="Q2832" s="1">
        <v>59.4</v>
      </c>
      <c r="R2832" s="1">
        <v>110</v>
      </c>
      <c r="S2832" s="1">
        <v>68.099999999999994</v>
      </c>
      <c r="T2832" s="2">
        <f t="shared" si="132"/>
        <v>620</v>
      </c>
      <c r="U2832" s="3">
        <f t="shared" si="133"/>
        <v>51.666666666666664</v>
      </c>
      <c r="V2832">
        <f t="shared" si="134"/>
        <v>51.666666666666664</v>
      </c>
    </row>
    <row r="2833" spans="1:22" x14ac:dyDescent="0.2">
      <c r="A2833" t="s">
        <v>209</v>
      </c>
      <c r="B2833">
        <v>2401716</v>
      </c>
      <c r="C2833">
        <v>1074000</v>
      </c>
      <c r="D2833">
        <v>1026000</v>
      </c>
      <c r="E2833" t="s">
        <v>78</v>
      </c>
      <c r="F2833" t="s">
        <v>79</v>
      </c>
      <c r="G2833">
        <v>1968</v>
      </c>
      <c r="H2833" s="1">
        <v>4.0999999999999996</v>
      </c>
      <c r="I2833" s="1">
        <v>17.399999999999999</v>
      </c>
      <c r="J2833" s="1">
        <v>34.6</v>
      </c>
      <c r="K2833" s="1">
        <v>191</v>
      </c>
      <c r="L2833" s="1">
        <v>66.2</v>
      </c>
      <c r="M2833" s="1">
        <v>106.9</v>
      </c>
      <c r="N2833" s="1">
        <v>28.9</v>
      </c>
      <c r="O2833" s="1">
        <v>20.5</v>
      </c>
      <c r="P2833" s="1">
        <v>37</v>
      </c>
      <c r="Q2833" s="1">
        <v>55</v>
      </c>
      <c r="R2833" s="1">
        <v>145.6</v>
      </c>
      <c r="S2833" s="1">
        <v>4.8</v>
      </c>
      <c r="T2833" s="2">
        <f t="shared" si="132"/>
        <v>712</v>
      </c>
      <c r="U2833" s="3">
        <f t="shared" si="133"/>
        <v>59.333333333333336</v>
      </c>
      <c r="V2833">
        <f t="shared" si="134"/>
        <v>59.333333333333336</v>
      </c>
    </row>
    <row r="2834" spans="1:22" x14ac:dyDescent="0.2">
      <c r="A2834" t="s">
        <v>169</v>
      </c>
      <c r="B2834">
        <v>2120071</v>
      </c>
      <c r="C2834">
        <v>1026200</v>
      </c>
      <c r="D2834">
        <v>980750</v>
      </c>
      <c r="E2834" t="s">
        <v>68</v>
      </c>
      <c r="F2834" t="s">
        <v>69</v>
      </c>
      <c r="G2834">
        <v>1984</v>
      </c>
      <c r="H2834" s="1">
        <v>42</v>
      </c>
      <c r="I2834" s="1">
        <v>102</v>
      </c>
      <c r="J2834" s="1">
        <v>39</v>
      </c>
      <c r="K2834" s="1">
        <v>60</v>
      </c>
      <c r="L2834" s="1">
        <v>103</v>
      </c>
      <c r="M2834" s="1">
        <v>79</v>
      </c>
      <c r="N2834" s="1">
        <v>25.5</v>
      </c>
      <c r="O2834" s="1">
        <v>10</v>
      </c>
      <c r="P2834" s="1">
        <v>91</v>
      </c>
      <c r="Q2834" s="1">
        <v>37</v>
      </c>
      <c r="R2834" s="1">
        <v>72</v>
      </c>
      <c r="S2834" s="1">
        <v>12</v>
      </c>
      <c r="T2834" s="2">
        <f t="shared" si="132"/>
        <v>672.5</v>
      </c>
      <c r="U2834" s="3">
        <f t="shared" si="133"/>
        <v>56.041666666666664</v>
      </c>
      <c r="V2834">
        <f t="shared" si="134"/>
        <v>56.041666666666664</v>
      </c>
    </row>
    <row r="2835" spans="1:22" x14ac:dyDescent="0.2">
      <c r="A2835" t="s">
        <v>59</v>
      </c>
      <c r="B2835">
        <v>2401519</v>
      </c>
      <c r="C2835">
        <v>1080650</v>
      </c>
      <c r="D2835">
        <v>1032380</v>
      </c>
      <c r="E2835" t="s">
        <v>60</v>
      </c>
      <c r="F2835" t="s">
        <v>61</v>
      </c>
      <c r="G2835">
        <v>1988</v>
      </c>
      <c r="H2835" s="1">
        <v>11.2</v>
      </c>
      <c r="I2835" s="1">
        <v>47.7</v>
      </c>
      <c r="J2835" s="1">
        <v>16.7</v>
      </c>
      <c r="K2835" s="1">
        <v>66.2</v>
      </c>
      <c r="L2835" s="1">
        <v>48.1</v>
      </c>
      <c r="M2835" s="1">
        <v>116.5</v>
      </c>
      <c r="N2835" s="1">
        <v>41.1</v>
      </c>
      <c r="O2835" s="1">
        <v>38.200000000000003</v>
      </c>
      <c r="P2835" s="1">
        <v>75.099999999999994</v>
      </c>
      <c r="Q2835" s="1">
        <v>103.8</v>
      </c>
      <c r="R2835" s="1">
        <v>70.2</v>
      </c>
      <c r="S2835" s="1">
        <v>92.3</v>
      </c>
      <c r="T2835" s="2">
        <f t="shared" si="132"/>
        <v>727.09999999999991</v>
      </c>
      <c r="U2835" s="3">
        <f t="shared" si="133"/>
        <v>60.591666666666661</v>
      </c>
      <c r="V2835">
        <f t="shared" si="134"/>
        <v>60.591666666666661</v>
      </c>
    </row>
    <row r="2836" spans="1:22" x14ac:dyDescent="0.2">
      <c r="A2836" t="s">
        <v>65</v>
      </c>
      <c r="B2836">
        <v>2401039</v>
      </c>
      <c r="C2836">
        <v>1078310</v>
      </c>
      <c r="D2836">
        <v>1051230</v>
      </c>
      <c r="E2836" t="s">
        <v>66</v>
      </c>
      <c r="F2836" t="s">
        <v>48</v>
      </c>
      <c r="G2836">
        <v>1978</v>
      </c>
      <c r="H2836" s="1">
        <v>0.3</v>
      </c>
      <c r="I2836" s="1">
        <v>62.3</v>
      </c>
      <c r="J2836" s="1">
        <v>34.1</v>
      </c>
      <c r="K2836" s="1">
        <v>0</v>
      </c>
      <c r="L2836" s="1">
        <v>89.4</v>
      </c>
      <c r="M2836" s="1">
        <v>59.3</v>
      </c>
      <c r="N2836" s="1">
        <v>31.2</v>
      </c>
      <c r="O2836" s="1">
        <v>62.3</v>
      </c>
      <c r="P2836" s="1">
        <v>52.3</v>
      </c>
      <c r="Q2836" s="1">
        <v>99.1</v>
      </c>
      <c r="R2836" s="1">
        <v>50.4</v>
      </c>
      <c r="S2836" s="1">
        <v>29.1</v>
      </c>
      <c r="T2836" s="2">
        <f t="shared" si="132"/>
        <v>569.79999999999995</v>
      </c>
      <c r="U2836" s="3">
        <f t="shared" si="133"/>
        <v>47.483333333333327</v>
      </c>
      <c r="V2836">
        <f t="shared" si="134"/>
        <v>51.8</v>
      </c>
    </row>
    <row r="2837" spans="1:22" x14ac:dyDescent="0.2">
      <c r="A2837" t="s">
        <v>52</v>
      </c>
      <c r="B2837">
        <v>2401051</v>
      </c>
      <c r="C2837">
        <v>1095650</v>
      </c>
      <c r="D2837">
        <v>1046980</v>
      </c>
      <c r="E2837" t="s">
        <v>47</v>
      </c>
      <c r="F2837" t="s">
        <v>25</v>
      </c>
      <c r="G2837">
        <v>1979</v>
      </c>
      <c r="H2837" s="1">
        <v>25.7</v>
      </c>
      <c r="I2837" s="1">
        <v>57.1</v>
      </c>
      <c r="J2837" s="1">
        <v>147.5</v>
      </c>
      <c r="K2837" s="1">
        <v>190.6</v>
      </c>
      <c r="L2837" s="1">
        <v>145.6</v>
      </c>
      <c r="M2837" s="1">
        <v>82.4</v>
      </c>
      <c r="N2837" s="1">
        <v>58.2</v>
      </c>
      <c r="O2837" s="1">
        <v>120.8</v>
      </c>
      <c r="P2837" s="1">
        <v>61.4</v>
      </c>
      <c r="Q2837" s="1">
        <v>246.4</v>
      </c>
      <c r="R2837" s="1">
        <v>295.2</v>
      </c>
      <c r="S2837" s="1">
        <v>84.4</v>
      </c>
      <c r="T2837" s="2">
        <f t="shared" si="132"/>
        <v>1515.3000000000002</v>
      </c>
      <c r="U2837" s="3">
        <f t="shared" si="133"/>
        <v>126.27500000000002</v>
      </c>
      <c r="V2837">
        <f t="shared" si="134"/>
        <v>126.27500000000002</v>
      </c>
    </row>
    <row r="2838" spans="1:22" x14ac:dyDescent="0.2">
      <c r="A2838" t="s">
        <v>128</v>
      </c>
      <c r="B2838">
        <v>2120181</v>
      </c>
      <c r="C2838">
        <v>969200</v>
      </c>
      <c r="D2838">
        <v>917550</v>
      </c>
      <c r="E2838" t="s">
        <v>129</v>
      </c>
      <c r="F2838" t="s">
        <v>93</v>
      </c>
      <c r="G2838">
        <v>2011</v>
      </c>
      <c r="H2838" s="1">
        <v>3</v>
      </c>
      <c r="I2838" s="1">
        <v>177.6</v>
      </c>
      <c r="J2838" s="1">
        <v>158.9</v>
      </c>
      <c r="K2838" s="1">
        <v>93.2</v>
      </c>
      <c r="L2838" s="1">
        <v>80</v>
      </c>
      <c r="M2838" s="1">
        <v>15.5</v>
      </c>
      <c r="N2838" s="1">
        <v>60.4</v>
      </c>
      <c r="O2838" s="1">
        <v>17.600000000000001</v>
      </c>
      <c r="P2838" s="1">
        <v>54</v>
      </c>
      <c r="Q2838" s="1">
        <v>111.7</v>
      </c>
      <c r="R2838" s="1">
        <v>116</v>
      </c>
      <c r="S2838" s="1">
        <v>37.799999999999997</v>
      </c>
      <c r="T2838" s="2">
        <f t="shared" si="132"/>
        <v>925.7</v>
      </c>
      <c r="U2838" s="3">
        <f t="shared" si="133"/>
        <v>77.141666666666666</v>
      </c>
      <c r="V2838">
        <f t="shared" si="134"/>
        <v>77.141666666666666</v>
      </c>
    </row>
    <row r="2839" spans="1:22" x14ac:dyDescent="0.2">
      <c r="A2839" t="s">
        <v>117</v>
      </c>
      <c r="B2839">
        <v>2120069</v>
      </c>
      <c r="C2839">
        <v>1022540</v>
      </c>
      <c r="D2839">
        <v>972900</v>
      </c>
      <c r="E2839" t="s">
        <v>98</v>
      </c>
      <c r="F2839" t="s">
        <v>118</v>
      </c>
      <c r="G2839">
        <v>1951</v>
      </c>
      <c r="H2839" s="1">
        <v>44</v>
      </c>
      <c r="I2839" s="1">
        <v>75.7</v>
      </c>
      <c r="J2839" s="1">
        <v>41</v>
      </c>
      <c r="K2839" s="1">
        <v>77</v>
      </c>
      <c r="L2839" s="1">
        <v>95</v>
      </c>
      <c r="M2839" s="1">
        <v>93</v>
      </c>
      <c r="N2839" s="1">
        <v>74</v>
      </c>
      <c r="O2839" s="1">
        <v>47</v>
      </c>
      <c r="P2839" s="1">
        <v>34</v>
      </c>
      <c r="Q2839" s="1">
        <v>191</v>
      </c>
      <c r="R2839" s="1">
        <v>0</v>
      </c>
      <c r="S2839" s="1">
        <v>33</v>
      </c>
      <c r="T2839" s="2">
        <f t="shared" si="132"/>
        <v>804.7</v>
      </c>
      <c r="U2839" s="3">
        <f t="shared" si="133"/>
        <v>67.058333333333337</v>
      </c>
      <c r="V2839">
        <f t="shared" si="134"/>
        <v>73.154545454545456</v>
      </c>
    </row>
    <row r="2840" spans="1:22" x14ac:dyDescent="0.2">
      <c r="A2840" t="s">
        <v>154</v>
      </c>
      <c r="B2840">
        <v>2120644</v>
      </c>
      <c r="C2840">
        <v>974200</v>
      </c>
      <c r="D2840">
        <v>925400</v>
      </c>
      <c r="E2840" t="s">
        <v>155</v>
      </c>
      <c r="F2840" t="s">
        <v>93</v>
      </c>
      <c r="G2840">
        <v>2003</v>
      </c>
      <c r="H2840" s="1">
        <v>4.0999999999999996</v>
      </c>
      <c r="I2840" s="1">
        <v>12.2</v>
      </c>
      <c r="J2840" s="1">
        <v>189.5</v>
      </c>
      <c r="K2840" s="1">
        <v>144.19999999999999</v>
      </c>
      <c r="L2840" s="1">
        <v>58.6</v>
      </c>
      <c r="M2840" s="1">
        <v>0</v>
      </c>
      <c r="N2840" s="1">
        <v>0</v>
      </c>
      <c r="O2840" s="1">
        <v>13.7</v>
      </c>
      <c r="P2840" s="1">
        <v>65.2</v>
      </c>
      <c r="Q2840" s="1">
        <v>109.5</v>
      </c>
      <c r="R2840" s="1">
        <v>106.4</v>
      </c>
      <c r="S2840" s="1">
        <v>7.2</v>
      </c>
      <c r="T2840" s="2">
        <f t="shared" si="132"/>
        <v>710.6</v>
      </c>
      <c r="U2840" s="3">
        <f t="shared" si="133"/>
        <v>59.216666666666669</v>
      </c>
      <c r="V2840">
        <f t="shared" si="134"/>
        <v>71.06</v>
      </c>
    </row>
    <row r="2841" spans="1:22" x14ac:dyDescent="0.2">
      <c r="A2841" t="s">
        <v>43</v>
      </c>
      <c r="B2841">
        <v>2120561</v>
      </c>
      <c r="C2841">
        <v>993600</v>
      </c>
      <c r="D2841">
        <v>981280</v>
      </c>
      <c r="E2841" t="s">
        <v>39</v>
      </c>
      <c r="F2841" t="s">
        <v>40</v>
      </c>
      <c r="G2841">
        <v>2003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2">
        <f t="shared" si="132"/>
        <v>0</v>
      </c>
      <c r="U2841" s="3">
        <f t="shared" si="133"/>
        <v>0</v>
      </c>
      <c r="V2841" t="e">
        <f t="shared" si="134"/>
        <v>#DIV/0!</v>
      </c>
    </row>
    <row r="2842" spans="1:22" x14ac:dyDescent="0.2">
      <c r="A2842" t="s">
        <v>282</v>
      </c>
      <c r="B2842">
        <v>2401515</v>
      </c>
      <c r="C2842">
        <v>1067328</v>
      </c>
      <c r="D2842">
        <v>1034304</v>
      </c>
      <c r="E2842" t="s">
        <v>105</v>
      </c>
      <c r="F2842" t="s">
        <v>239</v>
      </c>
      <c r="G2842">
        <v>1999</v>
      </c>
      <c r="H2842" s="1">
        <v>53.5</v>
      </c>
      <c r="I2842" s="1">
        <v>64.599999999999994</v>
      </c>
      <c r="J2842" s="1">
        <v>66.7</v>
      </c>
      <c r="K2842" s="1">
        <v>50.3</v>
      </c>
      <c r="L2842" s="1">
        <v>33.5</v>
      </c>
      <c r="M2842" s="1">
        <v>45.1</v>
      </c>
      <c r="N2842" s="1">
        <v>34.299999999999997</v>
      </c>
      <c r="O2842" s="1">
        <v>33.6</v>
      </c>
      <c r="P2842" s="1">
        <v>108.8</v>
      </c>
      <c r="Q2842" s="1">
        <v>124.3</v>
      </c>
      <c r="R2842" s="1">
        <v>55</v>
      </c>
      <c r="S2842" s="1">
        <v>62.6</v>
      </c>
      <c r="T2842" s="2">
        <f t="shared" si="132"/>
        <v>732.30000000000007</v>
      </c>
      <c r="U2842" s="3">
        <f t="shared" si="133"/>
        <v>61.025000000000006</v>
      </c>
      <c r="V2842">
        <f t="shared" si="134"/>
        <v>61.025000000000006</v>
      </c>
    </row>
    <row r="2843" spans="1:22" x14ac:dyDescent="0.2">
      <c r="A2843" t="s">
        <v>145</v>
      </c>
      <c r="B2843">
        <v>2401028</v>
      </c>
      <c r="C2843">
        <v>1077715</v>
      </c>
      <c r="D2843">
        <v>1040005</v>
      </c>
      <c r="E2843" t="s">
        <v>66</v>
      </c>
      <c r="F2843" t="s">
        <v>48</v>
      </c>
      <c r="G2843">
        <v>1992</v>
      </c>
      <c r="H2843" s="1">
        <v>38.5</v>
      </c>
      <c r="I2843" s="1">
        <v>12.8</v>
      </c>
      <c r="J2843" s="1">
        <v>24.8</v>
      </c>
      <c r="K2843" s="1">
        <v>82</v>
      </c>
      <c r="L2843" s="1">
        <v>46.5</v>
      </c>
      <c r="M2843" s="1">
        <v>27.7</v>
      </c>
      <c r="N2843" s="1">
        <v>58.6</v>
      </c>
      <c r="O2843" s="1">
        <v>47.3</v>
      </c>
      <c r="P2843" s="1">
        <v>10</v>
      </c>
      <c r="Q2843" s="1">
        <v>0</v>
      </c>
      <c r="R2843" s="1">
        <v>143.1</v>
      </c>
      <c r="S2843" s="1">
        <v>59.7</v>
      </c>
      <c r="T2843" s="2">
        <f t="shared" si="132"/>
        <v>551</v>
      </c>
      <c r="U2843" s="3">
        <f t="shared" si="133"/>
        <v>45.916666666666664</v>
      </c>
      <c r="V2843">
        <f t="shared" si="134"/>
        <v>50.090909090909093</v>
      </c>
    </row>
    <row r="2844" spans="1:22" x14ac:dyDescent="0.2">
      <c r="A2844" t="s">
        <v>41</v>
      </c>
      <c r="B2844">
        <v>2401518</v>
      </c>
      <c r="C2844">
        <v>1113740</v>
      </c>
      <c r="D2844">
        <v>1031620</v>
      </c>
      <c r="E2844" t="s">
        <v>42</v>
      </c>
      <c r="F2844" t="s">
        <v>34</v>
      </c>
      <c r="G2844">
        <v>1980</v>
      </c>
      <c r="H2844" s="1">
        <v>2.9</v>
      </c>
      <c r="I2844" s="1">
        <v>42.1</v>
      </c>
      <c r="J2844" s="1">
        <v>51</v>
      </c>
      <c r="K2844" s="1">
        <v>99.2</v>
      </c>
      <c r="L2844" s="1">
        <v>75</v>
      </c>
      <c r="M2844" s="1">
        <v>86</v>
      </c>
      <c r="N2844" s="1">
        <v>12.9</v>
      </c>
      <c r="O2844" s="1">
        <v>50.6</v>
      </c>
      <c r="P2844" s="1">
        <v>58.2</v>
      </c>
      <c r="Q2844" s="1">
        <v>79.400000000000006</v>
      </c>
      <c r="R2844" s="1">
        <v>67.2</v>
      </c>
      <c r="S2844" s="1">
        <v>87</v>
      </c>
      <c r="T2844" s="2">
        <f t="shared" si="132"/>
        <v>711.5</v>
      </c>
      <c r="U2844" s="3">
        <f t="shared" si="133"/>
        <v>59.291666666666664</v>
      </c>
      <c r="V2844">
        <f t="shared" si="134"/>
        <v>59.291666666666664</v>
      </c>
    </row>
    <row r="2845" spans="1:22" x14ac:dyDescent="0.2">
      <c r="A2845" t="s">
        <v>44</v>
      </c>
      <c r="B2845">
        <v>2120026</v>
      </c>
      <c r="C2845">
        <v>1053180</v>
      </c>
      <c r="D2845">
        <v>1002950</v>
      </c>
      <c r="E2845" t="s">
        <v>22</v>
      </c>
      <c r="F2845" t="s">
        <v>45</v>
      </c>
      <c r="G2845">
        <v>1967</v>
      </c>
      <c r="H2845" s="1">
        <v>48.5</v>
      </c>
      <c r="I2845" s="1">
        <v>47</v>
      </c>
      <c r="J2845" s="1">
        <v>54.5</v>
      </c>
      <c r="K2845" s="1">
        <v>147.5</v>
      </c>
      <c r="L2845" s="1">
        <v>128.5</v>
      </c>
      <c r="M2845" s="1">
        <v>113</v>
      </c>
      <c r="N2845" s="1">
        <v>90.5</v>
      </c>
      <c r="O2845" s="1">
        <v>101.5</v>
      </c>
      <c r="P2845" s="1">
        <v>59.8</v>
      </c>
      <c r="Q2845" s="1">
        <v>72</v>
      </c>
      <c r="R2845" s="1">
        <v>105.5</v>
      </c>
      <c r="S2845" s="1">
        <v>53</v>
      </c>
      <c r="T2845" s="2">
        <f t="shared" si="132"/>
        <v>1021.3</v>
      </c>
      <c r="U2845" s="3">
        <f t="shared" si="133"/>
        <v>85.108333333333334</v>
      </c>
      <c r="V2845">
        <f t="shared" si="134"/>
        <v>85.108333333333334</v>
      </c>
    </row>
    <row r="2846" spans="1:22" x14ac:dyDescent="0.2">
      <c r="A2846" t="s">
        <v>209</v>
      </c>
      <c r="B2846">
        <v>2401027</v>
      </c>
      <c r="C2846">
        <v>1073640</v>
      </c>
      <c r="D2846">
        <v>1025580</v>
      </c>
      <c r="E2846" t="s">
        <v>78</v>
      </c>
      <c r="F2846" t="s">
        <v>79</v>
      </c>
      <c r="G2846">
        <v>1987</v>
      </c>
      <c r="H2846" s="1">
        <v>16.2</v>
      </c>
      <c r="I2846" s="1">
        <v>2</v>
      </c>
      <c r="J2846" s="1">
        <v>0</v>
      </c>
      <c r="K2846" s="1">
        <v>0</v>
      </c>
      <c r="L2846" s="1">
        <v>0</v>
      </c>
      <c r="M2846" s="1">
        <v>0</v>
      </c>
      <c r="N2846" s="1">
        <v>20.100000000000001</v>
      </c>
      <c r="O2846" s="1">
        <v>23.5</v>
      </c>
      <c r="P2846" s="1">
        <v>61.2</v>
      </c>
      <c r="Q2846" s="1">
        <v>132.69999999999999</v>
      </c>
      <c r="R2846" s="1">
        <v>17.899999999999999</v>
      </c>
      <c r="S2846" s="1">
        <v>5.0999999999999996</v>
      </c>
      <c r="T2846" s="2">
        <f t="shared" si="132"/>
        <v>278.7</v>
      </c>
      <c r="U2846" s="3">
        <f t="shared" si="133"/>
        <v>23.224999999999998</v>
      </c>
      <c r="V2846">
        <f t="shared" si="134"/>
        <v>34.837499999999999</v>
      </c>
    </row>
    <row r="2847" spans="1:22" x14ac:dyDescent="0.2">
      <c r="A2847" t="s">
        <v>103</v>
      </c>
      <c r="B2847">
        <v>2120111</v>
      </c>
      <c r="C2847">
        <v>1010630</v>
      </c>
      <c r="D2847">
        <v>1005770</v>
      </c>
      <c r="E2847" t="s">
        <v>50</v>
      </c>
      <c r="F2847" t="s">
        <v>93</v>
      </c>
      <c r="G2847">
        <v>1978</v>
      </c>
      <c r="H2847" s="1">
        <v>17</v>
      </c>
      <c r="I2847" s="1">
        <v>65</v>
      </c>
      <c r="J2847" s="1">
        <v>91</v>
      </c>
      <c r="K2847" s="1">
        <v>141</v>
      </c>
      <c r="L2847" s="1">
        <v>101</v>
      </c>
      <c r="M2847" s="1">
        <v>69</v>
      </c>
      <c r="N2847" s="1">
        <v>57</v>
      </c>
      <c r="O2847" s="1">
        <v>49</v>
      </c>
      <c r="P2847" s="1">
        <v>65</v>
      </c>
      <c r="Q2847" s="1">
        <v>97</v>
      </c>
      <c r="R2847" s="1">
        <v>87</v>
      </c>
      <c r="S2847" s="1">
        <v>62</v>
      </c>
      <c r="T2847" s="2">
        <f t="shared" si="132"/>
        <v>901</v>
      </c>
      <c r="U2847" s="3">
        <f t="shared" si="133"/>
        <v>75.083333333333329</v>
      </c>
      <c r="V2847">
        <f t="shared" si="134"/>
        <v>75.083333333333329</v>
      </c>
    </row>
    <row r="2848" spans="1:22" x14ac:dyDescent="0.2">
      <c r="A2848" t="s">
        <v>180</v>
      </c>
      <c r="B2848">
        <v>3509508</v>
      </c>
      <c r="C2848">
        <v>1112430</v>
      </c>
      <c r="D2848">
        <v>1129290</v>
      </c>
      <c r="E2848" t="s">
        <v>108</v>
      </c>
      <c r="F2848" t="s">
        <v>109</v>
      </c>
      <c r="G2848">
        <v>1987</v>
      </c>
      <c r="H2848" s="1">
        <v>0</v>
      </c>
      <c r="I2848" s="1">
        <v>7.3</v>
      </c>
      <c r="J2848" s="1">
        <v>29.3</v>
      </c>
      <c r="K2848" s="1">
        <v>72.7</v>
      </c>
      <c r="L2848" s="1">
        <v>102.4</v>
      </c>
      <c r="M2848" s="1">
        <v>69.2</v>
      </c>
      <c r="N2848" s="1">
        <v>27.9</v>
      </c>
      <c r="O2848" s="1">
        <v>53.5</v>
      </c>
      <c r="P2848" s="1">
        <v>58.2</v>
      </c>
      <c r="Q2848" s="1">
        <v>141.5</v>
      </c>
      <c r="R2848" s="1">
        <v>63.1</v>
      </c>
      <c r="S2848" s="1">
        <v>39.9</v>
      </c>
      <c r="T2848" s="2">
        <f t="shared" si="132"/>
        <v>665</v>
      </c>
      <c r="U2848" s="3">
        <f t="shared" si="133"/>
        <v>55.416666666666664</v>
      </c>
      <c r="V2848">
        <f t="shared" si="134"/>
        <v>60.454545454545453</v>
      </c>
    </row>
    <row r="2849" spans="1:22" x14ac:dyDescent="0.2">
      <c r="A2849" t="s">
        <v>43</v>
      </c>
      <c r="B2849">
        <v>2120561</v>
      </c>
      <c r="C2849">
        <v>993600</v>
      </c>
      <c r="D2849">
        <v>981280</v>
      </c>
      <c r="E2849" t="s">
        <v>39</v>
      </c>
      <c r="F2849" t="s">
        <v>40</v>
      </c>
      <c r="G2849">
        <v>1967</v>
      </c>
      <c r="H2849" s="1">
        <v>20</v>
      </c>
      <c r="I2849" s="1">
        <v>48.4</v>
      </c>
      <c r="J2849" s="1">
        <v>57.7</v>
      </c>
      <c r="K2849" s="1">
        <v>78.8</v>
      </c>
      <c r="L2849" s="1">
        <v>84.7</v>
      </c>
      <c r="M2849" s="1">
        <v>63.2</v>
      </c>
      <c r="N2849" s="1">
        <v>36.700000000000003</v>
      </c>
      <c r="O2849" s="1">
        <v>18.399999999999999</v>
      </c>
      <c r="P2849" s="1">
        <v>21.6</v>
      </c>
      <c r="Q2849" s="1">
        <v>72.2</v>
      </c>
      <c r="R2849" s="1">
        <v>72.7</v>
      </c>
      <c r="S2849" s="1">
        <v>29.2</v>
      </c>
      <c r="T2849" s="2">
        <f t="shared" si="132"/>
        <v>603.6</v>
      </c>
      <c r="U2849" s="3">
        <f t="shared" si="133"/>
        <v>50.300000000000004</v>
      </c>
      <c r="V2849">
        <f t="shared" si="134"/>
        <v>50.300000000000004</v>
      </c>
    </row>
    <row r="2850" spans="1:22" x14ac:dyDescent="0.2">
      <c r="A2850" t="s">
        <v>38</v>
      </c>
      <c r="B2850">
        <v>2120634</v>
      </c>
      <c r="C2850">
        <v>987300</v>
      </c>
      <c r="D2850">
        <v>976800</v>
      </c>
      <c r="E2850" t="s">
        <v>39</v>
      </c>
      <c r="F2850" t="s">
        <v>40</v>
      </c>
      <c r="G2850">
        <v>1995</v>
      </c>
      <c r="H2850" s="1">
        <v>6.4</v>
      </c>
      <c r="I2850" s="1">
        <v>5.6</v>
      </c>
      <c r="J2850" s="1">
        <v>25.1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2">
        <f t="shared" si="132"/>
        <v>37.1</v>
      </c>
      <c r="U2850" s="3">
        <f t="shared" si="133"/>
        <v>3.0916666666666668</v>
      </c>
      <c r="V2850">
        <f t="shared" si="134"/>
        <v>12.366666666666667</v>
      </c>
    </row>
    <row r="2851" spans="1:22" x14ac:dyDescent="0.2">
      <c r="A2851" t="s">
        <v>154</v>
      </c>
      <c r="B2851">
        <v>2120644</v>
      </c>
      <c r="C2851">
        <v>974200</v>
      </c>
      <c r="D2851">
        <v>925400</v>
      </c>
      <c r="E2851" t="s">
        <v>155</v>
      </c>
      <c r="F2851" t="s">
        <v>93</v>
      </c>
      <c r="G2851">
        <v>2001</v>
      </c>
      <c r="H2851" s="1">
        <v>11.6</v>
      </c>
      <c r="I2851" s="1">
        <v>119.5</v>
      </c>
      <c r="J2851" s="1">
        <v>109.7</v>
      </c>
      <c r="K2851" s="1">
        <v>102</v>
      </c>
      <c r="L2851" s="1">
        <v>126.6</v>
      </c>
      <c r="M2851" s="1">
        <v>9.1</v>
      </c>
      <c r="N2851" s="1">
        <v>56.2</v>
      </c>
      <c r="O2851" s="1">
        <v>0</v>
      </c>
      <c r="P2851" s="1">
        <v>30</v>
      </c>
      <c r="Q2851" s="1">
        <v>47.9</v>
      </c>
      <c r="R2851" s="1">
        <v>93.6</v>
      </c>
      <c r="S2851" s="1">
        <v>50.4</v>
      </c>
      <c r="T2851" s="2">
        <f t="shared" si="132"/>
        <v>756.6</v>
      </c>
      <c r="U2851" s="3">
        <f t="shared" si="133"/>
        <v>63.050000000000004</v>
      </c>
      <c r="V2851">
        <f t="shared" si="134"/>
        <v>68.781818181818181</v>
      </c>
    </row>
    <row r="2852" spans="1:22" x14ac:dyDescent="0.2">
      <c r="A2852" t="s">
        <v>70</v>
      </c>
      <c r="B2852">
        <v>2401029</v>
      </c>
      <c r="C2852">
        <v>1113200</v>
      </c>
      <c r="D2852">
        <v>1050440</v>
      </c>
      <c r="E2852" t="s">
        <v>70</v>
      </c>
      <c r="F2852" t="s">
        <v>28</v>
      </c>
      <c r="G2852">
        <v>1988</v>
      </c>
      <c r="H2852" s="1">
        <v>24</v>
      </c>
      <c r="I2852" s="1">
        <v>43.5</v>
      </c>
      <c r="J2852" s="1">
        <v>19.5</v>
      </c>
      <c r="K2852" s="1">
        <v>66.3</v>
      </c>
      <c r="L2852" s="1">
        <v>74.099999999999994</v>
      </c>
      <c r="M2852" s="1">
        <v>38.799999999999997</v>
      </c>
      <c r="N2852" s="1">
        <v>23.7</v>
      </c>
      <c r="O2852" s="1">
        <v>54.1</v>
      </c>
      <c r="P2852" s="1">
        <v>101.3</v>
      </c>
      <c r="Q2852" s="1">
        <v>51.1</v>
      </c>
      <c r="R2852" s="1">
        <v>133</v>
      </c>
      <c r="S2852" s="1">
        <v>85.1</v>
      </c>
      <c r="T2852" s="2">
        <f t="shared" si="132"/>
        <v>714.50000000000011</v>
      </c>
      <c r="U2852" s="3">
        <f t="shared" si="133"/>
        <v>59.541666666666679</v>
      </c>
      <c r="V2852">
        <f t="shared" si="134"/>
        <v>59.541666666666679</v>
      </c>
    </row>
    <row r="2853" spans="1:22" x14ac:dyDescent="0.2">
      <c r="A2853" t="s">
        <v>294</v>
      </c>
      <c r="B2853">
        <v>2401053</v>
      </c>
      <c r="C2853">
        <v>1074650</v>
      </c>
      <c r="D2853">
        <v>1017138</v>
      </c>
      <c r="E2853" t="s">
        <v>83</v>
      </c>
      <c r="F2853" t="s">
        <v>84</v>
      </c>
      <c r="G2853">
        <v>2017</v>
      </c>
      <c r="H2853" s="1">
        <v>68</v>
      </c>
      <c r="I2853" s="1">
        <v>102.7</v>
      </c>
      <c r="J2853" s="1">
        <v>199</v>
      </c>
      <c r="K2853" s="1">
        <v>71</v>
      </c>
      <c r="L2853" s="1">
        <v>36</v>
      </c>
      <c r="M2853" s="1">
        <v>60</v>
      </c>
      <c r="N2853" s="1">
        <v>33</v>
      </c>
      <c r="O2853" s="1">
        <v>46</v>
      </c>
      <c r="P2853" s="1">
        <v>23</v>
      </c>
      <c r="Q2853" s="1">
        <v>110</v>
      </c>
      <c r="R2853" s="1">
        <v>120</v>
      </c>
      <c r="S2853" s="1">
        <v>52</v>
      </c>
      <c r="T2853" s="2">
        <f t="shared" si="132"/>
        <v>920.7</v>
      </c>
      <c r="U2853" s="3">
        <f t="shared" si="133"/>
        <v>76.725000000000009</v>
      </c>
      <c r="V2853">
        <f t="shared" si="134"/>
        <v>76.725000000000009</v>
      </c>
    </row>
    <row r="2854" spans="1:22" x14ac:dyDescent="0.2">
      <c r="A2854" t="s">
        <v>281</v>
      </c>
      <c r="B2854">
        <v>2120177</v>
      </c>
      <c r="C2854">
        <v>1000500</v>
      </c>
      <c r="D2854">
        <v>963800</v>
      </c>
      <c r="E2854" t="s">
        <v>235</v>
      </c>
      <c r="F2854" t="s">
        <v>93</v>
      </c>
      <c r="G2854">
        <v>2017</v>
      </c>
      <c r="H2854" s="1">
        <v>71.400000000000006</v>
      </c>
      <c r="I2854" s="1">
        <v>79.900000000000006</v>
      </c>
      <c r="J2854" s="1">
        <v>181.5</v>
      </c>
      <c r="K2854" s="1">
        <v>112.7</v>
      </c>
      <c r="L2854" s="1">
        <v>129.9</v>
      </c>
      <c r="M2854" s="1">
        <v>90.7</v>
      </c>
      <c r="N2854" s="1">
        <v>34.4</v>
      </c>
      <c r="O2854" s="1">
        <v>62.7</v>
      </c>
      <c r="P2854" s="1">
        <v>110</v>
      </c>
      <c r="Q2854" s="1">
        <v>92.5</v>
      </c>
      <c r="R2854" s="1">
        <v>357.6</v>
      </c>
      <c r="S2854" s="1">
        <v>204.7</v>
      </c>
      <c r="T2854" s="2">
        <f t="shared" si="132"/>
        <v>1528.0000000000002</v>
      </c>
      <c r="U2854" s="3">
        <f t="shared" si="133"/>
        <v>127.33333333333336</v>
      </c>
      <c r="V2854">
        <f t="shared" si="134"/>
        <v>127.33333333333336</v>
      </c>
    </row>
    <row r="2855" spans="1:22" x14ac:dyDescent="0.2">
      <c r="A2855" t="s">
        <v>125</v>
      </c>
      <c r="B2855">
        <v>2120647</v>
      </c>
      <c r="C2855">
        <v>1012750</v>
      </c>
      <c r="D2855">
        <v>961000</v>
      </c>
      <c r="E2855" t="s">
        <v>126</v>
      </c>
      <c r="F2855" t="s">
        <v>127</v>
      </c>
      <c r="G2855">
        <v>2000</v>
      </c>
      <c r="H2855" s="1">
        <v>140.6</v>
      </c>
      <c r="I2855" s="1">
        <v>170</v>
      </c>
      <c r="J2855" s="1">
        <v>194</v>
      </c>
      <c r="K2855" s="1">
        <v>108.5</v>
      </c>
      <c r="L2855" s="1">
        <v>143.19999999999999</v>
      </c>
      <c r="M2855" s="1">
        <v>69.7</v>
      </c>
      <c r="N2855" s="1">
        <v>72.3</v>
      </c>
      <c r="O2855" s="1">
        <v>53</v>
      </c>
      <c r="P2855" s="1">
        <v>239.5</v>
      </c>
      <c r="Q2855" s="1">
        <v>124</v>
      </c>
      <c r="R2855" s="1">
        <v>241.6</v>
      </c>
      <c r="S2855" s="1">
        <v>88</v>
      </c>
      <c r="T2855" s="2">
        <f t="shared" si="132"/>
        <v>1644.3999999999999</v>
      </c>
      <c r="U2855" s="3">
        <f t="shared" si="133"/>
        <v>137.03333333333333</v>
      </c>
      <c r="V2855">
        <f t="shared" si="134"/>
        <v>137.03333333333333</v>
      </c>
    </row>
    <row r="2856" spans="1:22" x14ac:dyDescent="0.2">
      <c r="A2856" t="s">
        <v>101</v>
      </c>
      <c r="B2856">
        <v>2120633</v>
      </c>
      <c r="C2856">
        <v>1062200</v>
      </c>
      <c r="D2856">
        <v>1025740</v>
      </c>
      <c r="E2856" t="s">
        <v>81</v>
      </c>
      <c r="F2856" t="s">
        <v>102</v>
      </c>
      <c r="G2856">
        <v>1988</v>
      </c>
      <c r="H2856" s="1">
        <v>4.7</v>
      </c>
      <c r="I2856" s="1">
        <v>19.5</v>
      </c>
      <c r="J2856" s="1">
        <v>25.7</v>
      </c>
      <c r="K2856" s="1">
        <v>74.3</v>
      </c>
      <c r="L2856" s="1">
        <v>51.4</v>
      </c>
      <c r="M2856" s="1">
        <v>44.8</v>
      </c>
      <c r="N2856" s="1">
        <v>41.4</v>
      </c>
      <c r="O2856" s="1">
        <v>56.7</v>
      </c>
      <c r="P2856" s="1">
        <v>50.7</v>
      </c>
      <c r="Q2856" s="1">
        <v>97.2</v>
      </c>
      <c r="R2856" s="1">
        <v>59.8</v>
      </c>
      <c r="S2856" s="1">
        <v>63.6</v>
      </c>
      <c r="T2856" s="2">
        <f t="shared" si="132"/>
        <v>589.79999999999995</v>
      </c>
      <c r="U2856" s="3">
        <f t="shared" si="133"/>
        <v>49.15</v>
      </c>
      <c r="V2856">
        <f t="shared" si="134"/>
        <v>49.15</v>
      </c>
    </row>
    <row r="2857" spans="1:22" x14ac:dyDescent="0.2">
      <c r="A2857" t="s">
        <v>38</v>
      </c>
      <c r="B2857">
        <v>2120634</v>
      </c>
      <c r="C2857">
        <v>987300</v>
      </c>
      <c r="D2857">
        <v>976800</v>
      </c>
      <c r="E2857" t="s">
        <v>39</v>
      </c>
      <c r="F2857" t="s">
        <v>40</v>
      </c>
      <c r="G2857">
        <v>2009</v>
      </c>
      <c r="H2857" s="1">
        <v>26</v>
      </c>
      <c r="I2857" s="1">
        <v>38.200000000000003</v>
      </c>
      <c r="J2857" s="1">
        <v>69.3</v>
      </c>
      <c r="K2857" s="1">
        <v>60.3</v>
      </c>
      <c r="L2857" s="1">
        <v>25.3</v>
      </c>
      <c r="M2857" s="1">
        <v>107.4</v>
      </c>
      <c r="N2857" s="1">
        <v>25.8</v>
      </c>
      <c r="O2857" s="1">
        <v>33.799999999999997</v>
      </c>
      <c r="P2857" s="1">
        <v>31.7</v>
      </c>
      <c r="Q2857" s="1">
        <v>94.6</v>
      </c>
      <c r="R2857" s="1">
        <v>82.2</v>
      </c>
      <c r="S2857" s="1">
        <v>20</v>
      </c>
      <c r="T2857" s="2">
        <f t="shared" si="132"/>
        <v>614.6</v>
      </c>
      <c r="U2857" s="3">
        <f t="shared" si="133"/>
        <v>51.216666666666669</v>
      </c>
      <c r="V2857">
        <f t="shared" si="134"/>
        <v>51.216666666666669</v>
      </c>
    </row>
    <row r="2858" spans="1:22" x14ac:dyDescent="0.2">
      <c r="A2858" t="s">
        <v>172</v>
      </c>
      <c r="B2858">
        <v>3509506</v>
      </c>
      <c r="C2858">
        <v>1107000</v>
      </c>
      <c r="D2858">
        <v>1121000</v>
      </c>
      <c r="E2858" t="s">
        <v>172</v>
      </c>
      <c r="F2858" t="s">
        <v>109</v>
      </c>
      <c r="G2858">
        <v>1984</v>
      </c>
      <c r="H2858" s="1">
        <v>23.3</v>
      </c>
      <c r="I2858" s="1">
        <v>27.8</v>
      </c>
      <c r="J2858" s="1">
        <v>39.799999999999997</v>
      </c>
      <c r="K2858" s="1">
        <v>85.6</v>
      </c>
      <c r="L2858" s="1">
        <v>51.7</v>
      </c>
      <c r="M2858" s="1">
        <v>56.8</v>
      </c>
      <c r="N2858" s="1">
        <v>76.400000000000006</v>
      </c>
      <c r="O2858" s="1">
        <v>109.6</v>
      </c>
      <c r="P2858" s="1">
        <v>122</v>
      </c>
      <c r="Q2858" s="1">
        <v>58.1</v>
      </c>
      <c r="R2858" s="1">
        <v>67.8</v>
      </c>
      <c r="S2858" s="1">
        <v>12.8</v>
      </c>
      <c r="T2858" s="2">
        <f t="shared" si="132"/>
        <v>731.69999999999993</v>
      </c>
      <c r="U2858" s="3">
        <f t="shared" si="133"/>
        <v>60.974999999999994</v>
      </c>
      <c r="V2858">
        <f t="shared" si="134"/>
        <v>60.974999999999994</v>
      </c>
    </row>
    <row r="2859" spans="1:22" x14ac:dyDescent="0.2">
      <c r="A2859" t="s">
        <v>157</v>
      </c>
      <c r="B2859">
        <v>2120539</v>
      </c>
      <c r="C2859">
        <v>1054000</v>
      </c>
      <c r="D2859">
        <v>1038500</v>
      </c>
      <c r="E2859" t="s">
        <v>122</v>
      </c>
      <c r="F2859" t="s">
        <v>158</v>
      </c>
      <c r="G2859">
        <v>1982</v>
      </c>
      <c r="H2859" s="1">
        <v>34</v>
      </c>
      <c r="I2859" s="1">
        <v>16</v>
      </c>
      <c r="J2859" s="1">
        <v>104</v>
      </c>
      <c r="K2859" s="1">
        <v>176</v>
      </c>
      <c r="L2859" s="1">
        <v>113</v>
      </c>
      <c r="M2859" s="1">
        <v>86</v>
      </c>
      <c r="N2859" s="1">
        <v>151</v>
      </c>
      <c r="O2859" s="1">
        <v>150</v>
      </c>
      <c r="P2859" s="1">
        <v>70</v>
      </c>
      <c r="Q2859" s="1">
        <v>70</v>
      </c>
      <c r="R2859" s="1">
        <v>37</v>
      </c>
      <c r="S2859" s="1">
        <v>23.5</v>
      </c>
      <c r="T2859" s="2">
        <f t="shared" si="132"/>
        <v>1030.5</v>
      </c>
      <c r="U2859" s="3">
        <f t="shared" si="133"/>
        <v>85.875</v>
      </c>
      <c r="V2859">
        <f t="shared" si="134"/>
        <v>85.875</v>
      </c>
    </row>
    <row r="2860" spans="1:22" x14ac:dyDescent="0.2">
      <c r="A2860" t="s">
        <v>157</v>
      </c>
      <c r="B2860">
        <v>2120539</v>
      </c>
      <c r="C2860">
        <v>1054000</v>
      </c>
      <c r="D2860">
        <v>1038500</v>
      </c>
      <c r="E2860" t="s">
        <v>122</v>
      </c>
      <c r="F2860" t="s">
        <v>158</v>
      </c>
      <c r="G2860">
        <v>2004</v>
      </c>
      <c r="H2860" s="1">
        <v>27.5</v>
      </c>
      <c r="I2860" s="1">
        <v>41</v>
      </c>
      <c r="J2860" s="1">
        <v>29.8</v>
      </c>
      <c r="K2860" s="1">
        <v>136.30000000000001</v>
      </c>
      <c r="L2860" s="1">
        <v>169.6</v>
      </c>
      <c r="M2860" s="1">
        <v>248</v>
      </c>
      <c r="N2860" s="1">
        <v>121.5</v>
      </c>
      <c r="O2860" s="1">
        <v>166.8</v>
      </c>
      <c r="P2860" s="1">
        <v>80.5</v>
      </c>
      <c r="Q2860" s="1">
        <v>136.1</v>
      </c>
      <c r="R2860" s="1">
        <v>50.5</v>
      </c>
      <c r="S2860" s="1">
        <v>71.5</v>
      </c>
      <c r="T2860" s="2">
        <f t="shared" si="132"/>
        <v>1279.0999999999999</v>
      </c>
      <c r="U2860" s="3">
        <f t="shared" si="133"/>
        <v>106.59166666666665</v>
      </c>
      <c r="V2860">
        <f t="shared" si="134"/>
        <v>106.59166666666665</v>
      </c>
    </row>
    <row r="2861" spans="1:22" x14ac:dyDescent="0.2">
      <c r="A2861" t="s">
        <v>140</v>
      </c>
      <c r="B2861">
        <v>2120141</v>
      </c>
      <c r="C2861">
        <v>1051680</v>
      </c>
      <c r="D2861">
        <v>1019820</v>
      </c>
      <c r="E2861" t="s">
        <v>141</v>
      </c>
      <c r="F2861" t="s">
        <v>102</v>
      </c>
      <c r="G2861">
        <v>1998</v>
      </c>
      <c r="H2861" s="1">
        <v>7.4</v>
      </c>
      <c r="I2861" s="1">
        <v>48.3</v>
      </c>
      <c r="J2861" s="1">
        <v>99</v>
      </c>
      <c r="K2861" s="1">
        <v>43.7</v>
      </c>
      <c r="L2861" s="1">
        <v>253.3</v>
      </c>
      <c r="M2861" s="1">
        <v>68.5</v>
      </c>
      <c r="N2861" s="1">
        <v>99.1</v>
      </c>
      <c r="O2861" s="1">
        <v>58.9</v>
      </c>
      <c r="P2861" s="1">
        <v>34.799999999999997</v>
      </c>
      <c r="Q2861" s="1">
        <v>92.8</v>
      </c>
      <c r="R2861" s="1">
        <v>33.799999999999997</v>
      </c>
      <c r="S2861" s="1">
        <v>92.1</v>
      </c>
      <c r="T2861" s="2">
        <f t="shared" si="132"/>
        <v>931.69999999999993</v>
      </c>
      <c r="U2861" s="3">
        <f t="shared" si="133"/>
        <v>77.641666666666666</v>
      </c>
      <c r="V2861">
        <f t="shared" si="134"/>
        <v>77.641666666666666</v>
      </c>
    </row>
    <row r="2862" spans="1:22" x14ac:dyDescent="0.2">
      <c r="A2862" t="s">
        <v>214</v>
      </c>
      <c r="B2862">
        <v>2120170</v>
      </c>
      <c r="C2862">
        <v>1063500</v>
      </c>
      <c r="D2862">
        <v>1026400</v>
      </c>
      <c r="E2862" t="s">
        <v>81</v>
      </c>
      <c r="F2862" t="s">
        <v>102</v>
      </c>
      <c r="G2862">
        <v>2015</v>
      </c>
      <c r="H2862" s="1">
        <v>17.399999999999999</v>
      </c>
      <c r="I2862" s="1">
        <v>23.7</v>
      </c>
      <c r="J2862" s="1">
        <v>52.5</v>
      </c>
      <c r="K2862" s="1">
        <v>20.100000000000001</v>
      </c>
      <c r="L2862" s="1">
        <v>33.1</v>
      </c>
      <c r="M2862" s="1">
        <v>116.2</v>
      </c>
      <c r="N2862" s="1">
        <v>54.4</v>
      </c>
      <c r="O2862" s="1">
        <v>39.799999999999997</v>
      </c>
      <c r="P2862" s="1">
        <v>16.899999999999999</v>
      </c>
      <c r="Q2862" s="1">
        <v>21.6</v>
      </c>
      <c r="R2862" s="1">
        <v>67.2</v>
      </c>
      <c r="S2862" s="1">
        <v>14.4</v>
      </c>
      <c r="T2862" s="2">
        <f t="shared" si="132"/>
        <v>477.29999999999995</v>
      </c>
      <c r="U2862" s="3">
        <f t="shared" si="133"/>
        <v>39.774999999999999</v>
      </c>
      <c r="V2862">
        <f t="shared" si="134"/>
        <v>39.774999999999999</v>
      </c>
    </row>
    <row r="2863" spans="1:22" x14ac:dyDescent="0.2">
      <c r="A2863" t="s">
        <v>135</v>
      </c>
      <c r="B2863">
        <v>2120635</v>
      </c>
      <c r="C2863">
        <v>990700</v>
      </c>
      <c r="D2863">
        <v>963500</v>
      </c>
      <c r="E2863" t="s">
        <v>136</v>
      </c>
      <c r="F2863" t="s">
        <v>137</v>
      </c>
      <c r="G2863">
        <v>1995</v>
      </c>
      <c r="H2863" s="1">
        <v>31.4</v>
      </c>
      <c r="I2863" s="1">
        <v>151.19999999999999</v>
      </c>
      <c r="J2863" s="1">
        <v>270.5</v>
      </c>
      <c r="K2863" s="1">
        <v>184</v>
      </c>
      <c r="L2863" s="1">
        <v>185.6</v>
      </c>
      <c r="M2863" s="1">
        <v>84</v>
      </c>
      <c r="N2863" s="1">
        <v>59.2</v>
      </c>
      <c r="O2863" s="1">
        <v>114.5</v>
      </c>
      <c r="P2863" s="1">
        <v>91</v>
      </c>
      <c r="Q2863" s="1">
        <v>189.6</v>
      </c>
      <c r="R2863" s="1">
        <v>144.9</v>
      </c>
      <c r="S2863" s="1">
        <v>167.8</v>
      </c>
      <c r="T2863" s="2">
        <f t="shared" si="132"/>
        <v>1673.7</v>
      </c>
      <c r="U2863" s="3">
        <f t="shared" si="133"/>
        <v>139.47499999999999</v>
      </c>
      <c r="V2863">
        <f t="shared" si="134"/>
        <v>139.47499999999999</v>
      </c>
    </row>
    <row r="2864" spans="1:22" x14ac:dyDescent="0.2">
      <c r="A2864" t="s">
        <v>44</v>
      </c>
      <c r="B2864">
        <v>2120026</v>
      </c>
      <c r="C2864">
        <v>1053180</v>
      </c>
      <c r="D2864">
        <v>1002950</v>
      </c>
      <c r="E2864" t="s">
        <v>22</v>
      </c>
      <c r="F2864" t="s">
        <v>45</v>
      </c>
      <c r="G2864">
        <v>1959</v>
      </c>
      <c r="H2864" s="1">
        <v>0</v>
      </c>
      <c r="I2864" s="1">
        <v>39</v>
      </c>
      <c r="J2864" s="1">
        <v>54</v>
      </c>
      <c r="K2864" s="1">
        <v>42</v>
      </c>
      <c r="L2864" s="1">
        <v>144</v>
      </c>
      <c r="M2864" s="1">
        <v>113</v>
      </c>
      <c r="N2864" s="1">
        <v>104.2</v>
      </c>
      <c r="O2864" s="1">
        <v>74</v>
      </c>
      <c r="P2864" s="1">
        <v>95</v>
      </c>
      <c r="Q2864" s="1">
        <v>100</v>
      </c>
      <c r="R2864" s="1">
        <v>151</v>
      </c>
      <c r="S2864" s="1">
        <v>19</v>
      </c>
      <c r="T2864" s="2">
        <f t="shared" si="132"/>
        <v>935.2</v>
      </c>
      <c r="U2864" s="3">
        <f t="shared" si="133"/>
        <v>77.933333333333337</v>
      </c>
      <c r="V2864">
        <f t="shared" si="134"/>
        <v>85.018181818181816</v>
      </c>
    </row>
    <row r="2865" spans="1:22" x14ac:dyDescent="0.2">
      <c r="A2865" t="s">
        <v>22</v>
      </c>
      <c r="B2865">
        <v>2120074</v>
      </c>
      <c r="C2865">
        <v>1047850</v>
      </c>
      <c r="D2865">
        <v>1007620</v>
      </c>
      <c r="E2865" t="s">
        <v>22</v>
      </c>
      <c r="F2865" t="s">
        <v>23</v>
      </c>
      <c r="G2865">
        <v>1995</v>
      </c>
      <c r="H2865" s="1">
        <v>12</v>
      </c>
      <c r="I2865" s="1">
        <v>77.599999999999994</v>
      </c>
      <c r="J2865" s="1">
        <v>76.3</v>
      </c>
      <c r="K2865" s="1">
        <v>68.8</v>
      </c>
      <c r="L2865" s="1">
        <v>94.1</v>
      </c>
      <c r="M2865" s="1">
        <v>39.700000000000003</v>
      </c>
      <c r="N2865" s="1">
        <v>66.3</v>
      </c>
      <c r="O2865" s="1">
        <v>64.7</v>
      </c>
      <c r="P2865" s="1">
        <v>73.2</v>
      </c>
      <c r="Q2865" s="1">
        <v>67.099999999999994</v>
      </c>
      <c r="R2865" s="1">
        <v>27.9</v>
      </c>
      <c r="S2865" s="1">
        <v>87.5</v>
      </c>
      <c r="T2865" s="2">
        <f t="shared" si="132"/>
        <v>755.19999999999993</v>
      </c>
      <c r="U2865" s="3">
        <f t="shared" si="133"/>
        <v>62.93333333333333</v>
      </c>
      <c r="V2865">
        <f t="shared" si="134"/>
        <v>62.93333333333333</v>
      </c>
    </row>
    <row r="2866" spans="1:22" x14ac:dyDescent="0.2">
      <c r="A2866" t="s">
        <v>286</v>
      </c>
      <c r="B2866">
        <v>2120179</v>
      </c>
      <c r="C2866">
        <v>1017600</v>
      </c>
      <c r="D2866">
        <v>951300</v>
      </c>
      <c r="E2866" t="s">
        <v>287</v>
      </c>
      <c r="F2866" t="s">
        <v>127</v>
      </c>
      <c r="G2866">
        <v>2017</v>
      </c>
      <c r="H2866" s="1">
        <v>91.8</v>
      </c>
      <c r="I2866" s="1">
        <v>38</v>
      </c>
      <c r="J2866" s="1">
        <v>105.7</v>
      </c>
      <c r="K2866" s="1">
        <v>163.19999999999999</v>
      </c>
      <c r="L2866" s="1">
        <v>99.2</v>
      </c>
      <c r="M2866" s="1">
        <v>86.6</v>
      </c>
      <c r="N2866" s="1">
        <v>22</v>
      </c>
      <c r="O2866" s="1">
        <v>122.2</v>
      </c>
      <c r="P2866" s="1">
        <v>112.3</v>
      </c>
      <c r="Q2866" s="1">
        <v>0</v>
      </c>
      <c r="R2866" s="1">
        <v>127.4</v>
      </c>
      <c r="S2866" s="1">
        <v>117</v>
      </c>
      <c r="T2866" s="2">
        <f t="shared" si="132"/>
        <v>1085.4000000000001</v>
      </c>
      <c r="U2866" s="3">
        <f t="shared" si="133"/>
        <v>90.45</v>
      </c>
      <c r="V2866">
        <f t="shared" si="134"/>
        <v>98.672727272727286</v>
      </c>
    </row>
    <row r="2867" spans="1:22" x14ac:dyDescent="0.2">
      <c r="A2867" t="s">
        <v>282</v>
      </c>
      <c r="B2867">
        <v>2401515</v>
      </c>
      <c r="C2867">
        <v>1067328</v>
      </c>
      <c r="D2867">
        <v>1034304</v>
      </c>
      <c r="E2867" t="s">
        <v>105</v>
      </c>
      <c r="F2867" t="s">
        <v>239</v>
      </c>
      <c r="G2867">
        <v>2017</v>
      </c>
      <c r="H2867" s="1">
        <v>45.1</v>
      </c>
      <c r="I2867" s="1">
        <v>35.6</v>
      </c>
      <c r="J2867" s="1">
        <v>147.4</v>
      </c>
      <c r="K2867" s="1">
        <v>60.5</v>
      </c>
      <c r="L2867" s="1">
        <v>98.2</v>
      </c>
      <c r="M2867" s="1">
        <v>107.7</v>
      </c>
      <c r="N2867" s="1">
        <v>59</v>
      </c>
      <c r="O2867" s="1">
        <v>30.8</v>
      </c>
      <c r="P2867" s="1">
        <v>18.899999999999999</v>
      </c>
      <c r="Q2867" s="1">
        <v>61.7</v>
      </c>
      <c r="R2867" s="1">
        <v>27.7</v>
      </c>
      <c r="S2867" s="1">
        <v>56.7</v>
      </c>
      <c r="T2867" s="2">
        <f t="shared" si="132"/>
        <v>749.30000000000007</v>
      </c>
      <c r="U2867" s="3">
        <f t="shared" si="133"/>
        <v>62.44166666666667</v>
      </c>
      <c r="V2867">
        <f t="shared" si="134"/>
        <v>62.44166666666667</v>
      </c>
    </row>
    <row r="2868" spans="1:22" x14ac:dyDescent="0.2">
      <c r="A2868" t="s">
        <v>290</v>
      </c>
      <c r="B2868">
        <v>2306507</v>
      </c>
      <c r="C2868">
        <v>1061600</v>
      </c>
      <c r="D2868">
        <v>988700</v>
      </c>
      <c r="E2868" t="s">
        <v>72</v>
      </c>
      <c r="F2868" t="s">
        <v>23</v>
      </c>
      <c r="G2868">
        <v>2014</v>
      </c>
      <c r="H2868" s="1">
        <v>149.69999999999999</v>
      </c>
      <c r="I2868" s="1">
        <v>164.4</v>
      </c>
      <c r="J2868" s="1">
        <v>163.69999999999999</v>
      </c>
      <c r="K2868" s="1">
        <v>135.1</v>
      </c>
      <c r="L2868" s="1">
        <v>118.8</v>
      </c>
      <c r="M2868" s="1">
        <v>6</v>
      </c>
      <c r="N2868" s="1">
        <v>5.0999999999999996</v>
      </c>
      <c r="O2868" s="1">
        <v>17</v>
      </c>
      <c r="P2868" s="1">
        <v>34.799999999999997</v>
      </c>
      <c r="Q2868" s="1">
        <v>179.2</v>
      </c>
      <c r="R2868" s="1">
        <v>141.9</v>
      </c>
      <c r="S2868" s="1">
        <v>170.7</v>
      </c>
      <c r="T2868" s="2">
        <f t="shared" si="132"/>
        <v>1286.4000000000001</v>
      </c>
      <c r="U2868" s="3">
        <f t="shared" si="133"/>
        <v>107.2</v>
      </c>
      <c r="V2868">
        <f t="shared" si="134"/>
        <v>107.2</v>
      </c>
    </row>
    <row r="2869" spans="1:22" x14ac:dyDescent="0.2">
      <c r="A2869" t="s">
        <v>281</v>
      </c>
      <c r="B2869">
        <v>2120177</v>
      </c>
      <c r="C2869">
        <v>1000500</v>
      </c>
      <c r="D2869">
        <v>963800</v>
      </c>
      <c r="E2869" t="s">
        <v>235</v>
      </c>
      <c r="F2869" t="s">
        <v>93</v>
      </c>
      <c r="G2869">
        <v>2014</v>
      </c>
      <c r="H2869" s="1">
        <v>138.30000000000001</v>
      </c>
      <c r="I2869" s="1">
        <v>152.80000000000001</v>
      </c>
      <c r="J2869" s="1">
        <v>179.5</v>
      </c>
      <c r="K2869" s="1">
        <v>95.6</v>
      </c>
      <c r="L2869" s="1">
        <v>190.4</v>
      </c>
      <c r="M2869" s="1">
        <v>34.6</v>
      </c>
      <c r="N2869" s="1">
        <v>10.5</v>
      </c>
      <c r="O2869" s="1">
        <v>37.799999999999997</v>
      </c>
      <c r="P2869" s="1">
        <v>42.6</v>
      </c>
      <c r="Q2869" s="1">
        <v>110.3</v>
      </c>
      <c r="R2869" s="1">
        <v>123.2</v>
      </c>
      <c r="S2869" s="1">
        <v>128.69999999999999</v>
      </c>
      <c r="T2869" s="2">
        <f t="shared" si="132"/>
        <v>1244.3</v>
      </c>
      <c r="U2869" s="3">
        <f t="shared" si="133"/>
        <v>103.69166666666666</v>
      </c>
      <c r="V2869">
        <f t="shared" si="134"/>
        <v>103.69166666666666</v>
      </c>
    </row>
    <row r="2870" spans="1:22" x14ac:dyDescent="0.2">
      <c r="A2870" t="s">
        <v>112</v>
      </c>
      <c r="B2870">
        <v>2401052</v>
      </c>
      <c r="C2870">
        <v>1077060</v>
      </c>
      <c r="D2870">
        <v>1017125</v>
      </c>
      <c r="E2870" t="s">
        <v>83</v>
      </c>
      <c r="F2870" t="s">
        <v>84</v>
      </c>
      <c r="G2870">
        <v>1989</v>
      </c>
      <c r="H2870" s="1">
        <v>71</v>
      </c>
      <c r="I2870" s="1">
        <v>84</v>
      </c>
      <c r="J2870" s="1">
        <v>126</v>
      </c>
      <c r="K2870" s="1">
        <v>23</v>
      </c>
      <c r="L2870" s="1">
        <v>162</v>
      </c>
      <c r="M2870" s="1">
        <v>46</v>
      </c>
      <c r="N2870" s="1">
        <v>66</v>
      </c>
      <c r="O2870" s="1">
        <v>21</v>
      </c>
      <c r="P2870" s="1">
        <v>58</v>
      </c>
      <c r="Q2870" s="1">
        <v>53</v>
      </c>
      <c r="R2870" s="1">
        <v>43</v>
      </c>
      <c r="S2870" s="1">
        <v>36</v>
      </c>
      <c r="T2870" s="2">
        <f t="shared" si="132"/>
        <v>789</v>
      </c>
      <c r="U2870" s="3">
        <f t="shared" si="133"/>
        <v>65.75</v>
      </c>
      <c r="V2870">
        <f t="shared" si="134"/>
        <v>65.75</v>
      </c>
    </row>
    <row r="2871" spans="1:22" x14ac:dyDescent="0.2">
      <c r="A2871" t="s">
        <v>140</v>
      </c>
      <c r="B2871">
        <v>2120141</v>
      </c>
      <c r="C2871">
        <v>1051680</v>
      </c>
      <c r="D2871">
        <v>1019820</v>
      </c>
      <c r="E2871" t="s">
        <v>141</v>
      </c>
      <c r="F2871" t="s">
        <v>102</v>
      </c>
      <c r="G2871">
        <v>1991</v>
      </c>
      <c r="H2871" s="1">
        <v>32</v>
      </c>
      <c r="I2871" s="1">
        <v>18</v>
      </c>
      <c r="J2871" s="1">
        <v>193</v>
      </c>
      <c r="K2871" s="1">
        <v>64</v>
      </c>
      <c r="L2871" s="1">
        <v>33</v>
      </c>
      <c r="M2871" s="1">
        <v>31</v>
      </c>
      <c r="N2871" s="1">
        <v>99</v>
      </c>
      <c r="O2871" s="1">
        <v>76</v>
      </c>
      <c r="P2871" s="1">
        <v>10</v>
      </c>
      <c r="Q2871" s="1">
        <v>149</v>
      </c>
      <c r="R2871" s="1">
        <v>112</v>
      </c>
      <c r="S2871" s="1">
        <v>40</v>
      </c>
      <c r="T2871" s="2">
        <f t="shared" si="132"/>
        <v>857</v>
      </c>
      <c r="U2871" s="3">
        <f t="shared" si="133"/>
        <v>71.416666666666671</v>
      </c>
      <c r="V2871">
        <f t="shared" si="134"/>
        <v>71.416666666666671</v>
      </c>
    </row>
    <row r="2872" spans="1:22" x14ac:dyDescent="0.2">
      <c r="A2872" t="s">
        <v>210</v>
      </c>
      <c r="B2872">
        <v>2120186</v>
      </c>
      <c r="C2872">
        <v>1033300</v>
      </c>
      <c r="D2872">
        <v>1031172</v>
      </c>
      <c r="E2872" t="s">
        <v>63</v>
      </c>
      <c r="F2872" t="s">
        <v>179</v>
      </c>
      <c r="G2872">
        <v>2018</v>
      </c>
      <c r="H2872" s="1">
        <v>11.6</v>
      </c>
      <c r="I2872" s="1">
        <v>9.3000000000000007</v>
      </c>
      <c r="J2872" s="1">
        <v>44.8</v>
      </c>
      <c r="K2872" s="1">
        <v>81.5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2">
        <f t="shared" si="132"/>
        <v>147.19999999999999</v>
      </c>
      <c r="U2872" s="3">
        <f t="shared" si="133"/>
        <v>12.266666666666666</v>
      </c>
      <c r="V2872">
        <f t="shared" si="134"/>
        <v>36.799999999999997</v>
      </c>
    </row>
    <row r="2873" spans="1:22" x14ac:dyDescent="0.2">
      <c r="A2873" t="s">
        <v>59</v>
      </c>
      <c r="B2873">
        <v>2401519</v>
      </c>
      <c r="C2873">
        <v>1080650</v>
      </c>
      <c r="D2873">
        <v>1032380</v>
      </c>
      <c r="E2873" t="s">
        <v>60</v>
      </c>
      <c r="F2873" t="s">
        <v>61</v>
      </c>
      <c r="G2873">
        <v>1981</v>
      </c>
      <c r="H2873" s="1">
        <v>9.4</v>
      </c>
      <c r="I2873" s="1">
        <v>41.5</v>
      </c>
      <c r="J2873" s="1">
        <v>22.7</v>
      </c>
      <c r="K2873" s="1">
        <v>180.4</v>
      </c>
      <c r="L2873" s="1">
        <v>159.69999999999999</v>
      </c>
      <c r="M2873" s="1">
        <v>33.799999999999997</v>
      </c>
      <c r="N2873" s="1">
        <v>11.9</v>
      </c>
      <c r="O2873" s="1">
        <v>0</v>
      </c>
      <c r="P2873" s="1">
        <v>0</v>
      </c>
      <c r="Q2873" s="1">
        <v>82.8</v>
      </c>
      <c r="R2873" s="1">
        <v>77.7</v>
      </c>
      <c r="S2873" s="1">
        <v>30.8</v>
      </c>
      <c r="T2873" s="2">
        <f t="shared" si="132"/>
        <v>650.69999999999993</v>
      </c>
      <c r="U2873" s="3">
        <f t="shared" si="133"/>
        <v>54.224999999999994</v>
      </c>
      <c r="V2873">
        <f t="shared" si="134"/>
        <v>65.069999999999993</v>
      </c>
    </row>
    <row r="2874" spans="1:22" x14ac:dyDescent="0.2">
      <c r="A2874" t="s">
        <v>280</v>
      </c>
      <c r="B2874">
        <v>2120183</v>
      </c>
      <c r="C2874">
        <v>1000400</v>
      </c>
      <c r="D2874">
        <v>960600</v>
      </c>
      <c r="E2874" t="s">
        <v>235</v>
      </c>
      <c r="F2874" t="s">
        <v>93</v>
      </c>
      <c r="G2874">
        <v>2017</v>
      </c>
      <c r="H2874" s="1">
        <v>47.6</v>
      </c>
      <c r="I2874" s="1">
        <v>27.2</v>
      </c>
      <c r="J2874" s="1">
        <v>192.3</v>
      </c>
      <c r="K2874" s="1">
        <v>120.5</v>
      </c>
      <c r="L2874" s="1">
        <v>103</v>
      </c>
      <c r="M2874" s="1">
        <v>72.900000000000006</v>
      </c>
      <c r="N2874" s="1">
        <v>47.6</v>
      </c>
      <c r="O2874" s="1">
        <v>45.9</v>
      </c>
      <c r="P2874" s="1">
        <v>102.5</v>
      </c>
      <c r="Q2874" s="1">
        <v>96.2</v>
      </c>
      <c r="R2874" s="1">
        <v>287.3</v>
      </c>
      <c r="S2874" s="1">
        <v>291.10000000000002</v>
      </c>
      <c r="T2874" s="2">
        <f t="shared" si="132"/>
        <v>1434.1</v>
      </c>
      <c r="U2874" s="3">
        <f t="shared" si="133"/>
        <v>119.50833333333333</v>
      </c>
      <c r="V2874">
        <f t="shared" si="134"/>
        <v>119.50833333333333</v>
      </c>
    </row>
    <row r="2875" spans="1:22" x14ac:dyDescent="0.2">
      <c r="A2875" t="s">
        <v>97</v>
      </c>
      <c r="B2875">
        <v>2120631</v>
      </c>
      <c r="C2875">
        <v>1021250</v>
      </c>
      <c r="D2875">
        <v>977080</v>
      </c>
      <c r="E2875" t="s">
        <v>98</v>
      </c>
      <c r="F2875" t="s">
        <v>69</v>
      </c>
      <c r="G2875">
        <v>1975</v>
      </c>
      <c r="H2875" s="1">
        <v>2.6</v>
      </c>
      <c r="I2875" s="1">
        <v>58.2</v>
      </c>
      <c r="J2875" s="1">
        <v>78.5</v>
      </c>
      <c r="K2875" s="1">
        <v>61.8</v>
      </c>
      <c r="L2875" s="1">
        <v>102.1</v>
      </c>
      <c r="M2875" s="1">
        <v>93.9</v>
      </c>
      <c r="N2875" s="1">
        <v>95.7</v>
      </c>
      <c r="O2875" s="1">
        <v>62.9</v>
      </c>
      <c r="P2875" s="1">
        <v>41.1</v>
      </c>
      <c r="Q2875" s="1">
        <v>84</v>
      </c>
      <c r="R2875" s="1">
        <v>68</v>
      </c>
      <c r="S2875" s="1">
        <v>90.1</v>
      </c>
      <c r="T2875" s="2">
        <f t="shared" si="132"/>
        <v>838.90000000000009</v>
      </c>
      <c r="U2875" s="3">
        <f t="shared" si="133"/>
        <v>69.908333333333346</v>
      </c>
      <c r="V2875">
        <f t="shared" si="134"/>
        <v>69.908333333333346</v>
      </c>
    </row>
    <row r="2876" spans="1:22" x14ac:dyDescent="0.2">
      <c r="A2876" t="s">
        <v>65</v>
      </c>
      <c r="B2876">
        <v>2401039</v>
      </c>
      <c r="C2876">
        <v>1078310</v>
      </c>
      <c r="D2876">
        <v>1051230</v>
      </c>
      <c r="E2876" t="s">
        <v>66</v>
      </c>
      <c r="F2876" t="s">
        <v>48</v>
      </c>
      <c r="G2876">
        <v>1963</v>
      </c>
      <c r="H2876" s="1">
        <v>8.5</v>
      </c>
      <c r="I2876" s="1">
        <v>53.5</v>
      </c>
      <c r="J2876" s="1">
        <v>24</v>
      </c>
      <c r="K2876" s="1">
        <v>135</v>
      </c>
      <c r="L2876" s="1">
        <v>202</v>
      </c>
      <c r="M2876" s="1">
        <v>89</v>
      </c>
      <c r="N2876" s="1">
        <v>79.5</v>
      </c>
      <c r="O2876" s="1">
        <v>65.5</v>
      </c>
      <c r="P2876" s="1">
        <v>18</v>
      </c>
      <c r="Q2876" s="1">
        <v>85</v>
      </c>
      <c r="R2876" s="1">
        <v>93.5</v>
      </c>
      <c r="S2876" s="1">
        <v>6</v>
      </c>
      <c r="T2876" s="2">
        <f t="shared" si="132"/>
        <v>859.5</v>
      </c>
      <c r="U2876" s="3">
        <f t="shared" si="133"/>
        <v>71.625</v>
      </c>
      <c r="V2876">
        <f t="shared" si="134"/>
        <v>71.625</v>
      </c>
    </row>
    <row r="2877" spans="1:22" x14ac:dyDescent="0.2">
      <c r="A2877" t="s">
        <v>24</v>
      </c>
      <c r="B2877">
        <v>2401531</v>
      </c>
      <c r="C2877">
        <v>1102290</v>
      </c>
      <c r="D2877">
        <v>1040620</v>
      </c>
      <c r="E2877" t="s">
        <v>24</v>
      </c>
      <c r="F2877" t="s">
        <v>25</v>
      </c>
      <c r="G2877">
        <v>1979</v>
      </c>
      <c r="H2877" s="1">
        <v>62</v>
      </c>
      <c r="I2877" s="1">
        <v>63.5</v>
      </c>
      <c r="J2877" s="1">
        <v>202</v>
      </c>
      <c r="K2877" s="1">
        <v>317.5</v>
      </c>
      <c r="L2877" s="1">
        <v>203</v>
      </c>
      <c r="M2877" s="1">
        <v>126</v>
      </c>
      <c r="N2877" s="1">
        <v>74</v>
      </c>
      <c r="O2877" s="1">
        <v>107</v>
      </c>
      <c r="P2877" s="1">
        <v>83.5</v>
      </c>
      <c r="Q2877" s="1">
        <v>232.5</v>
      </c>
      <c r="R2877" s="1">
        <v>226.5</v>
      </c>
      <c r="S2877" s="1">
        <v>92</v>
      </c>
      <c r="T2877" s="2">
        <f t="shared" si="132"/>
        <v>1789.5</v>
      </c>
      <c r="U2877" s="3">
        <f t="shared" si="133"/>
        <v>149.125</v>
      </c>
      <c r="V2877">
        <f t="shared" si="134"/>
        <v>149.125</v>
      </c>
    </row>
    <row r="2878" spans="1:22" x14ac:dyDescent="0.2">
      <c r="A2878" t="s">
        <v>101</v>
      </c>
      <c r="B2878">
        <v>2120633</v>
      </c>
      <c r="C2878">
        <v>1062200</v>
      </c>
      <c r="D2878">
        <v>1025740</v>
      </c>
      <c r="E2878" t="s">
        <v>81</v>
      </c>
      <c r="F2878" t="s">
        <v>102</v>
      </c>
      <c r="G2878">
        <v>1981</v>
      </c>
      <c r="H2878" s="1">
        <v>7.6</v>
      </c>
      <c r="I2878" s="1">
        <v>55.9</v>
      </c>
      <c r="J2878" s="1">
        <v>6.4</v>
      </c>
      <c r="K2878" s="1">
        <v>161.4</v>
      </c>
      <c r="L2878" s="1">
        <v>219.7</v>
      </c>
      <c r="M2878" s="1">
        <v>31.9</v>
      </c>
      <c r="N2878" s="1">
        <v>27.7</v>
      </c>
      <c r="O2878" s="1">
        <v>69.7</v>
      </c>
      <c r="P2878" s="1">
        <v>52.2</v>
      </c>
      <c r="Q2878" s="1">
        <v>127.6</v>
      </c>
      <c r="R2878" s="1">
        <v>87.7</v>
      </c>
      <c r="S2878" s="1">
        <v>50.5</v>
      </c>
      <c r="T2878" s="2">
        <f t="shared" si="132"/>
        <v>898.30000000000007</v>
      </c>
      <c r="U2878" s="3">
        <f t="shared" si="133"/>
        <v>74.858333333333334</v>
      </c>
      <c r="V2878">
        <f t="shared" si="134"/>
        <v>74.858333333333334</v>
      </c>
    </row>
    <row r="2879" spans="1:22" x14ac:dyDescent="0.2">
      <c r="A2879" t="s">
        <v>134</v>
      </c>
      <c r="B2879">
        <v>2120176</v>
      </c>
      <c r="C2879">
        <v>1044050</v>
      </c>
      <c r="D2879">
        <v>1001070</v>
      </c>
      <c r="E2879" t="s">
        <v>90</v>
      </c>
      <c r="F2879" t="s">
        <v>45</v>
      </c>
      <c r="G2879">
        <v>1975</v>
      </c>
      <c r="H2879" s="1">
        <v>30</v>
      </c>
      <c r="I2879" s="1">
        <v>162</v>
      </c>
      <c r="J2879" s="1">
        <v>135</v>
      </c>
      <c r="K2879" s="1">
        <v>131</v>
      </c>
      <c r="L2879" s="1">
        <v>99</v>
      </c>
      <c r="M2879" s="1">
        <v>84</v>
      </c>
      <c r="N2879" s="1">
        <v>141</v>
      </c>
      <c r="O2879" s="1">
        <v>93</v>
      </c>
      <c r="P2879" s="1">
        <v>55.5</v>
      </c>
      <c r="Q2879" s="1">
        <v>173</v>
      </c>
      <c r="R2879" s="1">
        <v>127</v>
      </c>
      <c r="S2879" s="1">
        <v>152</v>
      </c>
      <c r="T2879" s="2">
        <f t="shared" si="132"/>
        <v>1382.5</v>
      </c>
      <c r="U2879" s="3">
        <f t="shared" si="133"/>
        <v>115.20833333333333</v>
      </c>
      <c r="V2879">
        <f t="shared" si="134"/>
        <v>115.20833333333333</v>
      </c>
    </row>
    <row r="2880" spans="1:22" x14ac:dyDescent="0.2">
      <c r="A2880" t="s">
        <v>38</v>
      </c>
      <c r="B2880">
        <v>2120634</v>
      </c>
      <c r="C2880">
        <v>987300</v>
      </c>
      <c r="D2880">
        <v>976800</v>
      </c>
      <c r="E2880" t="s">
        <v>39</v>
      </c>
      <c r="F2880" t="s">
        <v>40</v>
      </c>
      <c r="G2880">
        <v>2012</v>
      </c>
      <c r="H2880" s="1">
        <v>29.4</v>
      </c>
      <c r="I2880" s="1">
        <v>32.200000000000003</v>
      </c>
      <c r="J2880" s="1">
        <v>81.7</v>
      </c>
      <c r="K2880" s="1">
        <v>146.1</v>
      </c>
      <c r="L2880" s="1">
        <v>51.9</v>
      </c>
      <c r="M2880" s="1">
        <v>39.9</v>
      </c>
      <c r="N2880" s="1">
        <v>47.2</v>
      </c>
      <c r="O2880" s="1">
        <v>59.7</v>
      </c>
      <c r="P2880" s="1">
        <v>26</v>
      </c>
      <c r="Q2880" s="1">
        <v>71.099999999999994</v>
      </c>
      <c r="R2880" s="1">
        <v>40.299999999999997</v>
      </c>
      <c r="S2880" s="1">
        <v>57.3</v>
      </c>
      <c r="T2880" s="2">
        <f t="shared" si="132"/>
        <v>682.79999999999984</v>
      </c>
      <c r="U2880" s="3">
        <f t="shared" si="133"/>
        <v>56.899999999999984</v>
      </c>
      <c r="V2880">
        <f t="shared" si="134"/>
        <v>56.899999999999984</v>
      </c>
    </row>
    <row r="2881" spans="1:22" x14ac:dyDescent="0.2">
      <c r="A2881" t="s">
        <v>145</v>
      </c>
      <c r="B2881">
        <v>2401028</v>
      </c>
      <c r="C2881">
        <v>1077715</v>
      </c>
      <c r="D2881">
        <v>1040005</v>
      </c>
      <c r="E2881" t="s">
        <v>66</v>
      </c>
      <c r="F2881" t="s">
        <v>48</v>
      </c>
      <c r="G2881">
        <v>1999</v>
      </c>
      <c r="H2881" s="1">
        <v>46.5</v>
      </c>
      <c r="I2881" s="1">
        <v>82.7</v>
      </c>
      <c r="J2881" s="1">
        <v>32</v>
      </c>
      <c r="K2881" s="1">
        <v>122.5</v>
      </c>
      <c r="L2881" s="1">
        <v>31</v>
      </c>
      <c r="M2881" s="1">
        <v>58.1</v>
      </c>
      <c r="N2881" s="1">
        <v>23</v>
      </c>
      <c r="O2881" s="1">
        <v>50.6</v>
      </c>
      <c r="P2881" s="1">
        <v>129.1</v>
      </c>
      <c r="Q2881" s="1">
        <v>144.1</v>
      </c>
      <c r="R2881" s="1">
        <v>72.400000000000006</v>
      </c>
      <c r="S2881" s="1">
        <v>51.4</v>
      </c>
      <c r="T2881" s="2">
        <f t="shared" si="132"/>
        <v>843.4</v>
      </c>
      <c r="U2881" s="3">
        <f t="shared" si="133"/>
        <v>70.283333333333331</v>
      </c>
      <c r="V2881">
        <f t="shared" si="134"/>
        <v>70.283333333333331</v>
      </c>
    </row>
    <row r="2882" spans="1:22" x14ac:dyDescent="0.2">
      <c r="A2882" t="s">
        <v>236</v>
      </c>
      <c r="B2882">
        <v>2119046</v>
      </c>
      <c r="C2882">
        <v>931500</v>
      </c>
      <c r="D2882">
        <v>967600</v>
      </c>
      <c r="E2882" t="s">
        <v>57</v>
      </c>
      <c r="F2882" t="s">
        <v>237</v>
      </c>
      <c r="G2882">
        <v>2001</v>
      </c>
      <c r="H2882" s="1">
        <v>12.4</v>
      </c>
      <c r="I2882" s="1">
        <v>67.8</v>
      </c>
      <c r="J2882" s="1">
        <v>116.8</v>
      </c>
      <c r="K2882" s="1">
        <v>40.6</v>
      </c>
      <c r="L2882" s="1">
        <v>106.4</v>
      </c>
      <c r="M2882" s="1">
        <v>43</v>
      </c>
      <c r="N2882" s="1">
        <v>27.4</v>
      </c>
      <c r="O2882" s="1">
        <v>24.9</v>
      </c>
      <c r="P2882" s="1">
        <v>75.900000000000006</v>
      </c>
      <c r="Q2882" s="1">
        <v>114.5</v>
      </c>
      <c r="R2882" s="1">
        <v>81.599999999999994</v>
      </c>
      <c r="S2882" s="1">
        <v>85.7</v>
      </c>
      <c r="T2882" s="2">
        <f t="shared" si="132"/>
        <v>797</v>
      </c>
      <c r="U2882" s="3">
        <f t="shared" si="133"/>
        <v>66.416666666666671</v>
      </c>
      <c r="V2882">
        <f t="shared" si="134"/>
        <v>66.416666666666671</v>
      </c>
    </row>
    <row r="2883" spans="1:22" x14ac:dyDescent="0.2">
      <c r="A2883" t="s">
        <v>65</v>
      </c>
      <c r="B2883">
        <v>2401039</v>
      </c>
      <c r="C2883">
        <v>1078310</v>
      </c>
      <c r="D2883">
        <v>1051230</v>
      </c>
      <c r="E2883" t="s">
        <v>66</v>
      </c>
      <c r="F2883" t="s">
        <v>48</v>
      </c>
      <c r="G2883">
        <v>1993</v>
      </c>
      <c r="H2883" s="1">
        <v>75</v>
      </c>
      <c r="I2883" s="1">
        <v>43.4</v>
      </c>
      <c r="J2883" s="1">
        <v>63.5</v>
      </c>
      <c r="K2883" s="1">
        <v>124</v>
      </c>
      <c r="L2883" s="1">
        <v>219.5</v>
      </c>
      <c r="M2883" s="1">
        <v>70.7</v>
      </c>
      <c r="N2883" s="1">
        <v>143.9</v>
      </c>
      <c r="O2883" s="1">
        <v>56.8</v>
      </c>
      <c r="P2883" s="1">
        <v>76</v>
      </c>
      <c r="Q2883" s="1">
        <v>89.8</v>
      </c>
      <c r="R2883" s="1">
        <v>156.4</v>
      </c>
      <c r="S2883" s="1">
        <v>41.8</v>
      </c>
      <c r="T2883" s="2">
        <f t="shared" ref="T2883:T2946" si="135">SUM(H2883:S2883)</f>
        <v>1160.8</v>
      </c>
      <c r="U2883" s="3">
        <f t="shared" ref="U2883:U2946" si="136">T2883/12</f>
        <v>96.733333333333334</v>
      </c>
      <c r="V2883">
        <f t="shared" ref="V2883:V2946" si="137">AVERAGEIF(H2883:S2883,"&gt;0")</f>
        <v>96.733333333333334</v>
      </c>
    </row>
    <row r="2884" spans="1:22" x14ac:dyDescent="0.2">
      <c r="A2884" t="s">
        <v>65</v>
      </c>
      <c r="B2884">
        <v>2401039</v>
      </c>
      <c r="C2884">
        <v>1078310</v>
      </c>
      <c r="D2884">
        <v>1051230</v>
      </c>
      <c r="E2884" t="s">
        <v>66</v>
      </c>
      <c r="F2884" t="s">
        <v>48</v>
      </c>
      <c r="G2884">
        <v>1971</v>
      </c>
      <c r="H2884" s="1">
        <v>25.6</v>
      </c>
      <c r="I2884" s="1">
        <v>16.899999999999999</v>
      </c>
      <c r="J2884" s="1">
        <v>110.1</v>
      </c>
      <c r="K2884" s="1">
        <v>87.1</v>
      </c>
      <c r="L2884" s="1">
        <v>155</v>
      </c>
      <c r="M2884" s="1">
        <v>58.2</v>
      </c>
      <c r="N2884" s="1">
        <v>74.5</v>
      </c>
      <c r="O2884" s="1">
        <v>56.9</v>
      </c>
      <c r="P2884" s="1">
        <v>75.8</v>
      </c>
      <c r="Q2884" s="1">
        <v>39.700000000000003</v>
      </c>
      <c r="R2884" s="1">
        <v>59.7</v>
      </c>
      <c r="S2884" s="1">
        <v>64.7</v>
      </c>
      <c r="T2884" s="2">
        <f t="shared" si="135"/>
        <v>824.2</v>
      </c>
      <c r="U2884" s="3">
        <f t="shared" si="136"/>
        <v>68.683333333333337</v>
      </c>
      <c r="V2884">
        <f t="shared" si="137"/>
        <v>68.683333333333337</v>
      </c>
    </row>
    <row r="2885" spans="1:22" x14ac:dyDescent="0.2">
      <c r="A2885" t="s">
        <v>163</v>
      </c>
      <c r="B2885">
        <v>2120060</v>
      </c>
      <c r="C2885">
        <v>980870</v>
      </c>
      <c r="D2885">
        <v>976070</v>
      </c>
      <c r="E2885" t="s">
        <v>39</v>
      </c>
      <c r="F2885" t="s">
        <v>40</v>
      </c>
      <c r="G2885">
        <v>1999</v>
      </c>
      <c r="H2885" s="1">
        <v>107.4</v>
      </c>
      <c r="I2885" s="1">
        <v>61.2</v>
      </c>
      <c r="J2885" s="1">
        <v>31</v>
      </c>
      <c r="K2885" s="1">
        <v>52.9</v>
      </c>
      <c r="L2885" s="1">
        <v>77</v>
      </c>
      <c r="M2885" s="1">
        <v>95.5</v>
      </c>
      <c r="N2885" s="1">
        <v>53</v>
      </c>
      <c r="O2885" s="1">
        <v>173.5</v>
      </c>
      <c r="P2885" s="1">
        <v>136</v>
      </c>
      <c r="Q2885" s="1">
        <v>167</v>
      </c>
      <c r="R2885" s="1">
        <v>80</v>
      </c>
      <c r="S2885" s="1">
        <v>0</v>
      </c>
      <c r="T2885" s="2">
        <f t="shared" si="135"/>
        <v>1034.5</v>
      </c>
      <c r="U2885" s="3">
        <f t="shared" si="136"/>
        <v>86.208333333333329</v>
      </c>
      <c r="V2885">
        <f t="shared" si="137"/>
        <v>94.045454545454547</v>
      </c>
    </row>
    <row r="2886" spans="1:22" x14ac:dyDescent="0.2">
      <c r="A2886" t="s">
        <v>53</v>
      </c>
      <c r="B2886">
        <v>2120172</v>
      </c>
      <c r="C2886">
        <v>990160</v>
      </c>
      <c r="D2886">
        <v>987380</v>
      </c>
      <c r="E2886" t="s">
        <v>54</v>
      </c>
      <c r="F2886" t="s">
        <v>55</v>
      </c>
      <c r="G2886">
        <v>1966</v>
      </c>
      <c r="H2886" s="1">
        <v>0</v>
      </c>
      <c r="I2886" s="1">
        <v>57.2</v>
      </c>
      <c r="J2886" s="1">
        <v>67.8</v>
      </c>
      <c r="K2886" s="1">
        <v>26.8</v>
      </c>
      <c r="L2886" s="1">
        <v>55.1</v>
      </c>
      <c r="M2886" s="1">
        <v>98.9</v>
      </c>
      <c r="N2886" s="1">
        <v>58.8</v>
      </c>
      <c r="O2886" s="1">
        <v>51.5</v>
      </c>
      <c r="P2886" s="1">
        <v>53.8</v>
      </c>
      <c r="Q2886" s="1">
        <v>42.4</v>
      </c>
      <c r="R2886" s="1">
        <v>292.2</v>
      </c>
      <c r="S2886" s="1">
        <v>61.5</v>
      </c>
      <c r="T2886" s="2">
        <f t="shared" si="135"/>
        <v>866</v>
      </c>
      <c r="U2886" s="3">
        <f t="shared" si="136"/>
        <v>72.166666666666671</v>
      </c>
      <c r="V2886">
        <f t="shared" si="137"/>
        <v>78.727272727272734</v>
      </c>
    </row>
    <row r="2887" spans="1:22" x14ac:dyDescent="0.2">
      <c r="A2887" t="s">
        <v>89</v>
      </c>
      <c r="B2887">
        <v>2120046</v>
      </c>
      <c r="C2887">
        <v>1037985</v>
      </c>
      <c r="D2887">
        <v>1001130</v>
      </c>
      <c r="E2887" t="s">
        <v>90</v>
      </c>
      <c r="F2887" t="s">
        <v>45</v>
      </c>
      <c r="G2887">
        <v>1965</v>
      </c>
      <c r="H2887" s="1">
        <v>45.4</v>
      </c>
      <c r="I2887" s="1">
        <v>29.4</v>
      </c>
      <c r="J2887" s="1">
        <v>55.3</v>
      </c>
      <c r="K2887" s="1">
        <v>230.9</v>
      </c>
      <c r="L2887" s="1">
        <v>88.7</v>
      </c>
      <c r="M2887" s="1">
        <v>39.6</v>
      </c>
      <c r="N2887" s="1">
        <v>44.4</v>
      </c>
      <c r="O2887" s="1">
        <v>38.700000000000003</v>
      </c>
      <c r="P2887" s="1">
        <v>19.600000000000001</v>
      </c>
      <c r="Q2887" s="1">
        <v>136.19999999999999</v>
      </c>
      <c r="R2887" s="1">
        <v>92.7</v>
      </c>
      <c r="S2887" s="1">
        <v>47.9</v>
      </c>
      <c r="T2887" s="2">
        <f t="shared" si="135"/>
        <v>868.80000000000007</v>
      </c>
      <c r="U2887" s="3">
        <f t="shared" si="136"/>
        <v>72.400000000000006</v>
      </c>
      <c r="V2887">
        <f t="shared" si="137"/>
        <v>72.400000000000006</v>
      </c>
    </row>
    <row r="2888" spans="1:22" x14ac:dyDescent="0.2">
      <c r="A2888" t="s">
        <v>163</v>
      </c>
      <c r="B2888">
        <v>2120060</v>
      </c>
      <c r="C2888">
        <v>980870</v>
      </c>
      <c r="D2888">
        <v>976070</v>
      </c>
      <c r="E2888" t="s">
        <v>39</v>
      </c>
      <c r="F2888" t="s">
        <v>40</v>
      </c>
      <c r="G2888">
        <v>1973</v>
      </c>
      <c r="H2888" s="1">
        <v>7.5</v>
      </c>
      <c r="I2888" s="1">
        <v>24.3</v>
      </c>
      <c r="J2888" s="1">
        <v>32.5</v>
      </c>
      <c r="K2888" s="1">
        <v>84</v>
      </c>
      <c r="L2888" s="1">
        <v>51.5</v>
      </c>
      <c r="M2888" s="1">
        <v>10</v>
      </c>
      <c r="N2888" s="1">
        <v>21.5</v>
      </c>
      <c r="O2888" s="1">
        <v>15</v>
      </c>
      <c r="P2888" s="1">
        <v>99</v>
      </c>
      <c r="Q2888" s="1">
        <v>78</v>
      </c>
      <c r="R2888" s="1">
        <v>177.5</v>
      </c>
      <c r="S2888" s="1">
        <v>246</v>
      </c>
      <c r="T2888" s="2">
        <f t="shared" si="135"/>
        <v>846.8</v>
      </c>
      <c r="U2888" s="3">
        <f t="shared" si="136"/>
        <v>70.566666666666663</v>
      </c>
      <c r="V2888">
        <f t="shared" si="137"/>
        <v>70.566666666666663</v>
      </c>
    </row>
    <row r="2889" spans="1:22" x14ac:dyDescent="0.2">
      <c r="A2889" t="s">
        <v>270</v>
      </c>
      <c r="B2889">
        <v>3509510</v>
      </c>
      <c r="C2889">
        <v>1097600</v>
      </c>
      <c r="D2889">
        <v>1122000</v>
      </c>
      <c r="E2889" t="s">
        <v>172</v>
      </c>
      <c r="F2889" t="s">
        <v>109</v>
      </c>
      <c r="G2889">
        <v>1991</v>
      </c>
      <c r="H2889" s="1">
        <v>5.7</v>
      </c>
      <c r="I2889" s="1">
        <v>1.7</v>
      </c>
      <c r="J2889" s="1">
        <v>70</v>
      </c>
      <c r="K2889" s="1">
        <v>74.3</v>
      </c>
      <c r="L2889" s="1">
        <v>103.6</v>
      </c>
      <c r="M2889" s="1">
        <v>53.7</v>
      </c>
      <c r="N2889" s="1">
        <v>55.9</v>
      </c>
      <c r="O2889" s="1">
        <v>72.099999999999994</v>
      </c>
      <c r="P2889" s="1">
        <v>47.4</v>
      </c>
      <c r="Q2889" s="1">
        <v>53.7</v>
      </c>
      <c r="R2889" s="1">
        <v>57.8</v>
      </c>
      <c r="S2889" s="1">
        <v>21.6</v>
      </c>
      <c r="T2889" s="2">
        <f t="shared" si="135"/>
        <v>617.5</v>
      </c>
      <c r="U2889" s="3">
        <f t="shared" si="136"/>
        <v>51.458333333333336</v>
      </c>
      <c r="V2889">
        <f t="shared" si="137"/>
        <v>51.458333333333336</v>
      </c>
    </row>
    <row r="2890" spans="1:22" x14ac:dyDescent="0.2">
      <c r="A2890" t="s">
        <v>140</v>
      </c>
      <c r="B2890">
        <v>2120141</v>
      </c>
      <c r="C2890">
        <v>1051680</v>
      </c>
      <c r="D2890">
        <v>1019820</v>
      </c>
      <c r="E2890" t="s">
        <v>141</v>
      </c>
      <c r="F2890" t="s">
        <v>102</v>
      </c>
      <c r="G2890">
        <v>2012</v>
      </c>
      <c r="H2890" s="1">
        <v>38.799999999999997</v>
      </c>
      <c r="I2890" s="1">
        <v>19.899999999999999</v>
      </c>
      <c r="J2890" s="1">
        <v>83.3</v>
      </c>
      <c r="K2890" s="1">
        <v>180.6</v>
      </c>
      <c r="L2890" s="1">
        <v>51.1</v>
      </c>
      <c r="M2890" s="1">
        <v>89.1</v>
      </c>
      <c r="N2890" s="1">
        <v>126.1</v>
      </c>
      <c r="O2890" s="1">
        <v>68.900000000000006</v>
      </c>
      <c r="P2890" s="1">
        <v>32.6</v>
      </c>
      <c r="Q2890" s="1">
        <v>125.1</v>
      </c>
      <c r="R2890" s="1">
        <v>32.4</v>
      </c>
      <c r="S2890" s="1">
        <v>16.7</v>
      </c>
      <c r="T2890" s="2">
        <f t="shared" si="135"/>
        <v>864.60000000000014</v>
      </c>
      <c r="U2890" s="3">
        <f t="shared" si="136"/>
        <v>72.050000000000011</v>
      </c>
      <c r="V2890">
        <f t="shared" si="137"/>
        <v>72.050000000000011</v>
      </c>
    </row>
    <row r="2891" spans="1:22" x14ac:dyDescent="0.2">
      <c r="A2891" t="s">
        <v>124</v>
      </c>
      <c r="B2891">
        <v>2120077</v>
      </c>
      <c r="C2891">
        <v>1021800</v>
      </c>
      <c r="D2891">
        <v>1005320</v>
      </c>
      <c r="E2891" t="s">
        <v>50</v>
      </c>
      <c r="F2891" t="s">
        <v>93</v>
      </c>
      <c r="G2891">
        <v>2018</v>
      </c>
      <c r="H2891" s="1">
        <v>88.2</v>
      </c>
      <c r="I2891" s="1">
        <v>83</v>
      </c>
      <c r="J2891" s="1">
        <v>137.4</v>
      </c>
      <c r="K2891" s="1">
        <v>87.8</v>
      </c>
      <c r="L2891" s="1">
        <v>144</v>
      </c>
      <c r="M2891" s="1">
        <v>0</v>
      </c>
      <c r="N2891" s="1">
        <v>0</v>
      </c>
      <c r="O2891" s="1">
        <v>0</v>
      </c>
      <c r="P2891" s="1">
        <v>0</v>
      </c>
      <c r="Q2891" s="1">
        <v>0</v>
      </c>
      <c r="R2891" s="1">
        <v>0</v>
      </c>
      <c r="S2891" s="1">
        <v>0</v>
      </c>
      <c r="T2891" s="2">
        <f t="shared" si="135"/>
        <v>540.40000000000009</v>
      </c>
      <c r="U2891" s="3">
        <f t="shared" si="136"/>
        <v>45.033333333333339</v>
      </c>
      <c r="V2891">
        <f t="shared" si="137"/>
        <v>108.08000000000001</v>
      </c>
    </row>
    <row r="2892" spans="1:22" x14ac:dyDescent="0.2">
      <c r="A2892" t="s">
        <v>87</v>
      </c>
      <c r="B2892">
        <v>2120085</v>
      </c>
      <c r="C2892">
        <v>986200</v>
      </c>
      <c r="D2892">
        <v>995560</v>
      </c>
      <c r="E2892" t="s">
        <v>50</v>
      </c>
      <c r="F2892" t="s">
        <v>51</v>
      </c>
      <c r="G2892">
        <v>1988</v>
      </c>
      <c r="H2892" s="1">
        <v>2</v>
      </c>
      <c r="I2892" s="1">
        <v>43.3</v>
      </c>
      <c r="J2892" s="1">
        <v>12.6</v>
      </c>
      <c r="K2892" s="1">
        <v>38.1</v>
      </c>
      <c r="L2892" s="1">
        <v>16.600000000000001</v>
      </c>
      <c r="M2892" s="1">
        <v>6.2</v>
      </c>
      <c r="N2892" s="1">
        <v>24.1</v>
      </c>
      <c r="O2892" s="1">
        <v>49.9</v>
      </c>
      <c r="P2892" s="1">
        <v>38.299999999999997</v>
      </c>
      <c r="Q2892" s="1">
        <v>29.5</v>
      </c>
      <c r="R2892" s="1">
        <v>21.3</v>
      </c>
      <c r="S2892" s="1">
        <v>36.799999999999997</v>
      </c>
      <c r="T2892" s="2">
        <f t="shared" si="135"/>
        <v>318.70000000000005</v>
      </c>
      <c r="U2892" s="3">
        <f t="shared" si="136"/>
        <v>26.558333333333337</v>
      </c>
      <c r="V2892">
        <f t="shared" si="137"/>
        <v>26.558333333333337</v>
      </c>
    </row>
    <row r="2893" spans="1:22" x14ac:dyDescent="0.2">
      <c r="A2893" t="s">
        <v>92</v>
      </c>
      <c r="B2893">
        <v>2120104</v>
      </c>
      <c r="C2893">
        <v>1040820</v>
      </c>
      <c r="D2893">
        <v>1017940</v>
      </c>
      <c r="E2893" t="s">
        <v>92</v>
      </c>
      <c r="F2893" t="s">
        <v>93</v>
      </c>
      <c r="G2893">
        <v>1983</v>
      </c>
      <c r="H2893" s="1">
        <v>33</v>
      </c>
      <c r="I2893" s="1">
        <v>67</v>
      </c>
      <c r="J2893" s="1">
        <v>52</v>
      </c>
      <c r="K2893" s="1">
        <v>200</v>
      </c>
      <c r="L2893" s="1">
        <v>40</v>
      </c>
      <c r="M2893" s="1">
        <v>0</v>
      </c>
      <c r="N2893" s="1">
        <v>41.5</v>
      </c>
      <c r="O2893" s="1">
        <v>0</v>
      </c>
      <c r="P2893" s="1">
        <v>27</v>
      </c>
      <c r="Q2893" s="1">
        <v>63</v>
      </c>
      <c r="R2893" s="1">
        <v>18</v>
      </c>
      <c r="S2893" s="1">
        <v>34</v>
      </c>
      <c r="T2893" s="2">
        <f t="shared" si="135"/>
        <v>575.5</v>
      </c>
      <c r="U2893" s="3">
        <f t="shared" si="136"/>
        <v>47.958333333333336</v>
      </c>
      <c r="V2893">
        <f t="shared" si="137"/>
        <v>57.55</v>
      </c>
    </row>
    <row r="2894" spans="1:22" x14ac:dyDescent="0.2">
      <c r="A2894" t="s">
        <v>223</v>
      </c>
      <c r="B2894">
        <v>2401513</v>
      </c>
      <c r="C2894">
        <v>1100820</v>
      </c>
      <c r="D2894">
        <v>1024760</v>
      </c>
      <c r="E2894" t="s">
        <v>223</v>
      </c>
      <c r="F2894" t="s">
        <v>222</v>
      </c>
      <c r="G2894">
        <v>2014</v>
      </c>
      <c r="H2894" s="1">
        <v>19.600000000000001</v>
      </c>
      <c r="I2894" s="1">
        <v>107</v>
      </c>
      <c r="J2894" s="1">
        <v>75.5</v>
      </c>
      <c r="K2894" s="1">
        <v>73.900000000000006</v>
      </c>
      <c r="L2894" s="1">
        <v>113.2</v>
      </c>
      <c r="M2894" s="1">
        <v>29.1</v>
      </c>
      <c r="N2894" s="1">
        <v>17.8</v>
      </c>
      <c r="O2894" s="1">
        <v>6.4</v>
      </c>
      <c r="P2894" s="1">
        <v>44.7</v>
      </c>
      <c r="Q2894" s="1">
        <v>68</v>
      </c>
      <c r="R2894" s="1">
        <v>68.8</v>
      </c>
      <c r="S2894" s="1">
        <v>75.7</v>
      </c>
      <c r="T2894" s="2">
        <f t="shared" si="135"/>
        <v>699.7</v>
      </c>
      <c r="U2894" s="3">
        <f t="shared" si="136"/>
        <v>58.308333333333337</v>
      </c>
      <c r="V2894">
        <f t="shared" si="137"/>
        <v>58.308333333333337</v>
      </c>
    </row>
    <row r="2895" spans="1:22" x14ac:dyDescent="0.2">
      <c r="A2895" t="s">
        <v>88</v>
      </c>
      <c r="B2895">
        <v>2120525</v>
      </c>
      <c r="C2895">
        <v>1003730</v>
      </c>
      <c r="D2895">
        <v>987701</v>
      </c>
      <c r="E2895" t="s">
        <v>50</v>
      </c>
      <c r="F2895" t="s">
        <v>51</v>
      </c>
      <c r="G2895">
        <v>1951</v>
      </c>
      <c r="H2895" s="1">
        <v>25</v>
      </c>
      <c r="I2895" s="1">
        <v>34</v>
      </c>
      <c r="J2895" s="1">
        <v>67.5</v>
      </c>
      <c r="K2895" s="1">
        <v>109.5</v>
      </c>
      <c r="L2895" s="1">
        <v>38</v>
      </c>
      <c r="M2895" s="1">
        <v>24.5</v>
      </c>
      <c r="N2895" s="1">
        <v>17</v>
      </c>
      <c r="O2895" s="1">
        <v>17.5</v>
      </c>
      <c r="P2895" s="1">
        <v>14.5</v>
      </c>
      <c r="Q2895" s="1">
        <v>72</v>
      </c>
      <c r="R2895" s="1">
        <v>71.5</v>
      </c>
      <c r="S2895" s="1">
        <v>27.5</v>
      </c>
      <c r="T2895" s="2">
        <f t="shared" si="135"/>
        <v>518.5</v>
      </c>
      <c r="U2895" s="3">
        <f t="shared" si="136"/>
        <v>43.208333333333336</v>
      </c>
      <c r="V2895">
        <f t="shared" si="137"/>
        <v>43.208333333333336</v>
      </c>
    </row>
    <row r="2896" spans="1:22" x14ac:dyDescent="0.2">
      <c r="A2896" t="s">
        <v>29</v>
      </c>
      <c r="B2896">
        <v>2120541</v>
      </c>
      <c r="C2896">
        <v>1060090</v>
      </c>
      <c r="D2896">
        <v>1011400</v>
      </c>
      <c r="E2896" t="s">
        <v>30</v>
      </c>
      <c r="F2896" t="s">
        <v>31</v>
      </c>
      <c r="G2896">
        <v>1960</v>
      </c>
      <c r="H2896" s="1">
        <v>55.3</v>
      </c>
      <c r="I2896" s="1">
        <v>41.4</v>
      </c>
      <c r="J2896" s="1">
        <v>101</v>
      </c>
      <c r="K2896" s="1">
        <v>193</v>
      </c>
      <c r="L2896" s="1">
        <v>76.3</v>
      </c>
      <c r="M2896" s="1">
        <v>92.8</v>
      </c>
      <c r="N2896" s="1">
        <v>80.400000000000006</v>
      </c>
      <c r="O2896" s="1">
        <v>57.9</v>
      </c>
      <c r="P2896" s="1">
        <v>68.3</v>
      </c>
      <c r="Q2896" s="1">
        <v>150.69999999999999</v>
      </c>
      <c r="R2896" s="1">
        <v>27.9</v>
      </c>
      <c r="S2896" s="1">
        <v>100.4</v>
      </c>
      <c r="T2896" s="2">
        <f t="shared" si="135"/>
        <v>1045.3999999999999</v>
      </c>
      <c r="U2896" s="3">
        <f t="shared" si="136"/>
        <v>87.11666666666666</v>
      </c>
      <c r="V2896">
        <f t="shared" si="137"/>
        <v>87.11666666666666</v>
      </c>
    </row>
    <row r="2897" spans="1:22" x14ac:dyDescent="0.2">
      <c r="A2897" t="s">
        <v>148</v>
      </c>
      <c r="B2897">
        <v>2306033</v>
      </c>
      <c r="C2897">
        <v>1056980</v>
      </c>
      <c r="D2897">
        <v>957820</v>
      </c>
      <c r="E2897" t="s">
        <v>149</v>
      </c>
      <c r="F2897" t="s">
        <v>150</v>
      </c>
      <c r="G2897">
        <v>2001</v>
      </c>
      <c r="H2897" s="1">
        <v>170.1</v>
      </c>
      <c r="I2897" s="1">
        <v>66.3</v>
      </c>
      <c r="J2897" s="1">
        <v>205</v>
      </c>
      <c r="K2897" s="1">
        <v>64.400000000000006</v>
      </c>
      <c r="L2897" s="1">
        <v>189.9</v>
      </c>
      <c r="M2897" s="1">
        <v>83.2</v>
      </c>
      <c r="N2897" s="1">
        <v>30</v>
      </c>
      <c r="O2897" s="1">
        <v>26.5</v>
      </c>
      <c r="P2897" s="1">
        <v>208</v>
      </c>
      <c r="Q2897" s="1">
        <v>132.5</v>
      </c>
      <c r="R2897" s="1">
        <v>232.4</v>
      </c>
      <c r="S2897" s="1">
        <v>125.2</v>
      </c>
      <c r="T2897" s="2">
        <f t="shared" si="135"/>
        <v>1533.5000000000002</v>
      </c>
      <c r="U2897" s="3">
        <f t="shared" si="136"/>
        <v>127.79166666666669</v>
      </c>
      <c r="V2897">
        <f t="shared" si="137"/>
        <v>127.79166666666669</v>
      </c>
    </row>
    <row r="2898" spans="1:22" x14ac:dyDescent="0.2">
      <c r="A2898" t="s">
        <v>44</v>
      </c>
      <c r="B2898">
        <v>2120026</v>
      </c>
      <c r="C2898">
        <v>1053180</v>
      </c>
      <c r="D2898">
        <v>1002950</v>
      </c>
      <c r="E2898" t="s">
        <v>22</v>
      </c>
      <c r="F2898" t="s">
        <v>45</v>
      </c>
      <c r="G2898">
        <v>1949</v>
      </c>
      <c r="H2898" s="1">
        <v>44.2</v>
      </c>
      <c r="I2898" s="1">
        <v>7</v>
      </c>
      <c r="J2898" s="1">
        <v>64.3</v>
      </c>
      <c r="K2898" s="1">
        <v>100.5</v>
      </c>
      <c r="L2898" s="1">
        <v>128.19999999999999</v>
      </c>
      <c r="M2898" s="1">
        <v>88</v>
      </c>
      <c r="N2898" s="1">
        <v>143</v>
      </c>
      <c r="O2898" s="1">
        <v>105.8</v>
      </c>
      <c r="P2898" s="1">
        <v>103.8</v>
      </c>
      <c r="Q2898" s="1">
        <v>129.19999999999999</v>
      </c>
      <c r="R2898" s="1">
        <v>103.3</v>
      </c>
      <c r="S2898" s="1">
        <v>59.5</v>
      </c>
      <c r="T2898" s="2">
        <f t="shared" si="135"/>
        <v>1076.8</v>
      </c>
      <c r="U2898" s="3">
        <f t="shared" si="136"/>
        <v>89.733333333333334</v>
      </c>
      <c r="V2898">
        <f t="shared" si="137"/>
        <v>89.733333333333334</v>
      </c>
    </row>
    <row r="2899" spans="1:22" x14ac:dyDescent="0.2">
      <c r="A2899" t="s">
        <v>53</v>
      </c>
      <c r="B2899">
        <v>2120172</v>
      </c>
      <c r="C2899">
        <v>990160</v>
      </c>
      <c r="D2899">
        <v>987380</v>
      </c>
      <c r="E2899" t="s">
        <v>54</v>
      </c>
      <c r="F2899" t="s">
        <v>55</v>
      </c>
      <c r="G2899">
        <v>1961</v>
      </c>
      <c r="H2899" s="1">
        <v>23.6</v>
      </c>
      <c r="I2899" s="1">
        <v>12</v>
      </c>
      <c r="J2899" s="1">
        <v>68.8</v>
      </c>
      <c r="K2899" s="1">
        <v>84.8</v>
      </c>
      <c r="L2899" s="1">
        <v>40.4</v>
      </c>
      <c r="M2899" s="1">
        <v>82.3</v>
      </c>
      <c r="N2899" s="1">
        <v>48.9</v>
      </c>
      <c r="O2899" s="1">
        <v>53.1</v>
      </c>
      <c r="P2899" s="1">
        <v>34.5</v>
      </c>
      <c r="Q2899" s="1">
        <v>230.7</v>
      </c>
      <c r="R2899" s="1">
        <v>168.1</v>
      </c>
      <c r="S2899" s="1">
        <v>34</v>
      </c>
      <c r="T2899" s="2">
        <f t="shared" si="135"/>
        <v>881.19999999999993</v>
      </c>
      <c r="U2899" s="3">
        <f t="shared" si="136"/>
        <v>73.433333333333323</v>
      </c>
      <c r="V2899">
        <f t="shared" si="137"/>
        <v>73.433333333333323</v>
      </c>
    </row>
    <row r="2900" spans="1:22" x14ac:dyDescent="0.2">
      <c r="A2900" t="s">
        <v>156</v>
      </c>
      <c r="B2900">
        <v>2120073</v>
      </c>
      <c r="C2900">
        <v>1054740</v>
      </c>
      <c r="D2900">
        <v>1021760</v>
      </c>
      <c r="E2900" t="s">
        <v>141</v>
      </c>
      <c r="F2900" t="s">
        <v>102</v>
      </c>
      <c r="G2900">
        <v>1970</v>
      </c>
      <c r="H2900" s="1">
        <v>14.1</v>
      </c>
      <c r="I2900" s="1">
        <v>63.4</v>
      </c>
      <c r="J2900" s="1">
        <v>40.5</v>
      </c>
      <c r="K2900" s="1">
        <v>32.799999999999997</v>
      </c>
      <c r="L2900" s="1">
        <v>98.2</v>
      </c>
      <c r="M2900" s="1">
        <v>38</v>
      </c>
      <c r="N2900" s="1">
        <v>46.5</v>
      </c>
      <c r="O2900" s="1">
        <v>25.3</v>
      </c>
      <c r="P2900" s="1">
        <v>61.2</v>
      </c>
      <c r="Q2900" s="1">
        <v>186.6</v>
      </c>
      <c r="R2900" s="1">
        <v>84.7</v>
      </c>
      <c r="S2900" s="1">
        <v>21</v>
      </c>
      <c r="T2900" s="2">
        <f t="shared" si="135"/>
        <v>712.30000000000007</v>
      </c>
      <c r="U2900" s="3">
        <f t="shared" si="136"/>
        <v>59.358333333333341</v>
      </c>
      <c r="V2900">
        <f t="shared" si="137"/>
        <v>59.358333333333341</v>
      </c>
    </row>
    <row r="2901" spans="1:22" x14ac:dyDescent="0.2">
      <c r="A2901" t="s">
        <v>56</v>
      </c>
      <c r="B2901">
        <v>2119047</v>
      </c>
      <c r="C2901">
        <v>973470</v>
      </c>
      <c r="D2901">
        <v>962820</v>
      </c>
      <c r="E2901" t="s">
        <v>57</v>
      </c>
      <c r="F2901" t="s">
        <v>58</v>
      </c>
      <c r="G2901">
        <v>2017</v>
      </c>
      <c r="H2901" s="1">
        <v>100.1</v>
      </c>
      <c r="I2901" s="1">
        <v>78.5</v>
      </c>
      <c r="J2901" s="1">
        <v>160.6</v>
      </c>
      <c r="K2901" s="1">
        <v>58.7</v>
      </c>
      <c r="L2901" s="1">
        <v>151.19999999999999</v>
      </c>
      <c r="M2901" s="1">
        <v>33.1</v>
      </c>
      <c r="N2901" s="1">
        <v>40.4</v>
      </c>
      <c r="O2901" s="1">
        <v>7</v>
      </c>
      <c r="P2901" s="1">
        <v>82.8</v>
      </c>
      <c r="Q2901" s="1">
        <v>102.2</v>
      </c>
      <c r="R2901" s="1">
        <v>108.6</v>
      </c>
      <c r="S2901" s="1">
        <v>89.7</v>
      </c>
      <c r="T2901" s="2">
        <f t="shared" si="135"/>
        <v>1012.9</v>
      </c>
      <c r="U2901" s="3">
        <f t="shared" si="136"/>
        <v>84.408333333333331</v>
      </c>
      <c r="V2901">
        <f t="shared" si="137"/>
        <v>84.408333333333331</v>
      </c>
    </row>
    <row r="2902" spans="1:22" x14ac:dyDescent="0.2">
      <c r="A2902" t="s">
        <v>24</v>
      </c>
      <c r="B2902">
        <v>2401531</v>
      </c>
      <c r="C2902">
        <v>1102290</v>
      </c>
      <c r="D2902">
        <v>1040620</v>
      </c>
      <c r="E2902" t="s">
        <v>24</v>
      </c>
      <c r="F2902" t="s">
        <v>25</v>
      </c>
      <c r="G2902">
        <v>2003</v>
      </c>
      <c r="H2902" s="1">
        <v>9.9</v>
      </c>
      <c r="I2902" s="1">
        <v>41.3</v>
      </c>
      <c r="J2902" s="1">
        <v>33.700000000000003</v>
      </c>
      <c r="K2902" s="1">
        <v>74.400000000000006</v>
      </c>
      <c r="L2902" s="1">
        <v>57.3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2">
        <f t="shared" si="135"/>
        <v>216.60000000000002</v>
      </c>
      <c r="U2902" s="3">
        <f t="shared" si="136"/>
        <v>18.05</v>
      </c>
      <c r="V2902">
        <f t="shared" si="137"/>
        <v>43.320000000000007</v>
      </c>
    </row>
    <row r="2903" spans="1:22" x14ac:dyDescent="0.2">
      <c r="A2903" t="s">
        <v>121</v>
      </c>
      <c r="B2903">
        <v>2120027</v>
      </c>
      <c r="C2903">
        <v>1057200</v>
      </c>
      <c r="D2903">
        <v>1039700</v>
      </c>
      <c r="E2903" t="s">
        <v>122</v>
      </c>
      <c r="F2903" t="s">
        <v>93</v>
      </c>
      <c r="G2903">
        <v>1958</v>
      </c>
      <c r="H2903" s="1">
        <v>2.6</v>
      </c>
      <c r="I2903" s="1">
        <v>3.5</v>
      </c>
      <c r="J2903" s="1">
        <v>60.4</v>
      </c>
      <c r="K2903" s="1">
        <v>35.799999999999997</v>
      </c>
      <c r="L2903" s="1">
        <v>73.5</v>
      </c>
      <c r="M2903" s="1">
        <v>104</v>
      </c>
      <c r="N2903" s="1">
        <v>166.8</v>
      </c>
      <c r="O2903" s="1">
        <v>134.1</v>
      </c>
      <c r="P2903" s="1">
        <v>25.7</v>
      </c>
      <c r="Q2903" s="1">
        <v>31.2</v>
      </c>
      <c r="R2903" s="1">
        <v>37</v>
      </c>
      <c r="S2903" s="1">
        <v>16</v>
      </c>
      <c r="T2903" s="2">
        <f t="shared" si="135"/>
        <v>690.60000000000014</v>
      </c>
      <c r="U2903" s="3">
        <f t="shared" si="136"/>
        <v>57.550000000000011</v>
      </c>
      <c r="V2903">
        <f t="shared" si="137"/>
        <v>57.550000000000011</v>
      </c>
    </row>
    <row r="2904" spans="1:22" x14ac:dyDescent="0.2">
      <c r="A2904" t="s">
        <v>164</v>
      </c>
      <c r="B2904">
        <v>2401059</v>
      </c>
      <c r="C2904">
        <v>1074560</v>
      </c>
      <c r="D2904">
        <v>1019888</v>
      </c>
      <c r="E2904" t="s">
        <v>83</v>
      </c>
      <c r="F2904" t="s">
        <v>84</v>
      </c>
      <c r="G2904">
        <v>1989</v>
      </c>
      <c r="H2904" s="1">
        <v>27</v>
      </c>
      <c r="I2904" s="1">
        <v>79</v>
      </c>
      <c r="J2904" s="1">
        <v>76</v>
      </c>
      <c r="K2904" s="1">
        <v>10</v>
      </c>
      <c r="L2904" s="1">
        <v>45</v>
      </c>
      <c r="M2904" s="1">
        <v>41</v>
      </c>
      <c r="N2904" s="1">
        <v>49</v>
      </c>
      <c r="O2904" s="1">
        <v>15</v>
      </c>
      <c r="P2904" s="1">
        <v>19</v>
      </c>
      <c r="Q2904" s="1">
        <v>103</v>
      </c>
      <c r="R2904" s="1">
        <v>65</v>
      </c>
      <c r="S2904" s="1">
        <v>50</v>
      </c>
      <c r="T2904" s="2">
        <f t="shared" si="135"/>
        <v>579</v>
      </c>
      <c r="U2904" s="3">
        <f t="shared" si="136"/>
        <v>48.25</v>
      </c>
      <c r="V2904">
        <f t="shared" si="137"/>
        <v>48.25</v>
      </c>
    </row>
    <row r="2905" spans="1:22" x14ac:dyDescent="0.2">
      <c r="A2905" t="s">
        <v>145</v>
      </c>
      <c r="B2905">
        <v>2401028</v>
      </c>
      <c r="C2905">
        <v>1077715</v>
      </c>
      <c r="D2905">
        <v>1040005</v>
      </c>
      <c r="E2905" t="s">
        <v>66</v>
      </c>
      <c r="F2905" t="s">
        <v>48</v>
      </c>
      <c r="G2905">
        <v>1972</v>
      </c>
      <c r="H2905" s="1">
        <v>106.5</v>
      </c>
      <c r="I2905" s="1">
        <v>60.3</v>
      </c>
      <c r="J2905" s="1">
        <v>56.9</v>
      </c>
      <c r="K2905" s="1">
        <v>197.2</v>
      </c>
      <c r="L2905" s="1">
        <v>83.5</v>
      </c>
      <c r="M2905" s="1">
        <v>38.200000000000003</v>
      </c>
      <c r="N2905" s="1">
        <v>57.1</v>
      </c>
      <c r="O2905" s="1">
        <v>41.1</v>
      </c>
      <c r="P2905" s="1">
        <v>35.1</v>
      </c>
      <c r="Q2905" s="1">
        <v>38.799999999999997</v>
      </c>
      <c r="R2905" s="1">
        <v>71.8</v>
      </c>
      <c r="S2905" s="1">
        <v>21</v>
      </c>
      <c r="T2905" s="2">
        <f t="shared" si="135"/>
        <v>807.5</v>
      </c>
      <c r="U2905" s="3">
        <f t="shared" si="136"/>
        <v>67.291666666666671</v>
      </c>
      <c r="V2905">
        <f t="shared" si="137"/>
        <v>67.291666666666671</v>
      </c>
    </row>
    <row r="2906" spans="1:22" x14ac:dyDescent="0.2">
      <c r="A2906" t="s">
        <v>99</v>
      </c>
      <c r="B2906">
        <v>2120159</v>
      </c>
      <c r="C2906">
        <v>1041700</v>
      </c>
      <c r="D2906">
        <v>1008000</v>
      </c>
      <c r="E2906" t="s">
        <v>100</v>
      </c>
      <c r="F2906" t="s">
        <v>93</v>
      </c>
      <c r="G2906">
        <v>1991</v>
      </c>
      <c r="H2906" s="1">
        <v>16.100000000000001</v>
      </c>
      <c r="I2906" s="1">
        <v>10.1</v>
      </c>
      <c r="J2906" s="1">
        <v>85.2</v>
      </c>
      <c r="K2906" s="1">
        <v>17.100000000000001</v>
      </c>
      <c r="L2906" s="1">
        <v>56.1</v>
      </c>
      <c r="M2906" s="1">
        <v>29.8</v>
      </c>
      <c r="N2906" s="1">
        <v>59.7</v>
      </c>
      <c r="O2906" s="1">
        <v>18.600000000000001</v>
      </c>
      <c r="P2906" s="1">
        <v>0</v>
      </c>
      <c r="Q2906" s="1">
        <v>20.9</v>
      </c>
      <c r="R2906" s="1">
        <v>176.1</v>
      </c>
      <c r="S2906" s="1">
        <v>61.7</v>
      </c>
      <c r="T2906" s="2">
        <f t="shared" si="135"/>
        <v>551.40000000000009</v>
      </c>
      <c r="U2906" s="3">
        <f t="shared" si="136"/>
        <v>45.95000000000001</v>
      </c>
      <c r="V2906">
        <f t="shared" si="137"/>
        <v>50.127272727272732</v>
      </c>
    </row>
    <row r="2907" spans="1:22" x14ac:dyDescent="0.2">
      <c r="A2907" t="s">
        <v>209</v>
      </c>
      <c r="B2907">
        <v>2401027</v>
      </c>
      <c r="C2907">
        <v>1073640</v>
      </c>
      <c r="D2907">
        <v>1025580</v>
      </c>
      <c r="E2907" t="s">
        <v>78</v>
      </c>
      <c r="F2907" t="s">
        <v>79</v>
      </c>
      <c r="G2907">
        <v>1960</v>
      </c>
      <c r="H2907" s="1">
        <v>0</v>
      </c>
      <c r="I2907" s="1">
        <v>0</v>
      </c>
      <c r="J2907" s="1">
        <v>72.900000000000006</v>
      </c>
      <c r="K2907" s="1">
        <v>117.4</v>
      </c>
      <c r="L2907" s="1">
        <v>11.2</v>
      </c>
      <c r="M2907" s="1">
        <v>16.7</v>
      </c>
      <c r="N2907" s="1">
        <v>38.9</v>
      </c>
      <c r="O2907" s="1">
        <v>27.6</v>
      </c>
      <c r="P2907" s="1">
        <v>21.2</v>
      </c>
      <c r="Q2907" s="1">
        <v>75.400000000000006</v>
      </c>
      <c r="R2907" s="1">
        <v>18.899999999999999</v>
      </c>
      <c r="S2907" s="1">
        <v>89</v>
      </c>
      <c r="T2907" s="2">
        <f t="shared" si="135"/>
        <v>489.19999999999993</v>
      </c>
      <c r="U2907" s="3">
        <f t="shared" si="136"/>
        <v>40.766666666666659</v>
      </c>
      <c r="V2907">
        <f t="shared" si="137"/>
        <v>48.919999999999995</v>
      </c>
    </row>
    <row r="2908" spans="1:22" x14ac:dyDescent="0.2">
      <c r="A2908" t="s">
        <v>209</v>
      </c>
      <c r="B2908">
        <v>2401027</v>
      </c>
      <c r="C2908">
        <v>1073640</v>
      </c>
      <c r="D2908">
        <v>1025580</v>
      </c>
      <c r="E2908" t="s">
        <v>78</v>
      </c>
      <c r="F2908" t="s">
        <v>79</v>
      </c>
      <c r="G2908">
        <v>1961</v>
      </c>
      <c r="H2908" s="1">
        <v>121.5</v>
      </c>
      <c r="I2908" s="1">
        <v>43.7</v>
      </c>
      <c r="J2908" s="1">
        <v>78.599999999999994</v>
      </c>
      <c r="K2908" s="1">
        <v>28.8</v>
      </c>
      <c r="L2908" s="1">
        <v>9</v>
      </c>
      <c r="M2908" s="1">
        <v>29.5</v>
      </c>
      <c r="N2908" s="1">
        <v>16.5</v>
      </c>
      <c r="O2908" s="1">
        <v>12.2</v>
      </c>
      <c r="P2908" s="1">
        <v>8.9</v>
      </c>
      <c r="Q2908" s="1">
        <v>183.3</v>
      </c>
      <c r="R2908" s="1">
        <v>80.7</v>
      </c>
      <c r="S2908" s="1">
        <v>14</v>
      </c>
      <c r="T2908" s="2">
        <f t="shared" si="135"/>
        <v>626.70000000000005</v>
      </c>
      <c r="U2908" s="3">
        <f t="shared" si="136"/>
        <v>52.225000000000001</v>
      </c>
      <c r="V2908">
        <f t="shared" si="137"/>
        <v>52.225000000000001</v>
      </c>
    </row>
    <row r="2909" spans="1:22" x14ac:dyDescent="0.2">
      <c r="A2909" t="s">
        <v>209</v>
      </c>
      <c r="B2909">
        <v>2401027</v>
      </c>
      <c r="C2909">
        <v>1073640</v>
      </c>
      <c r="D2909">
        <v>1025580</v>
      </c>
      <c r="E2909" t="s">
        <v>78</v>
      </c>
      <c r="F2909" t="s">
        <v>79</v>
      </c>
      <c r="G2909">
        <v>1962</v>
      </c>
      <c r="H2909" s="1">
        <v>69.900000000000006</v>
      </c>
      <c r="I2909" s="1">
        <v>47.4</v>
      </c>
      <c r="J2909" s="1">
        <v>93.3</v>
      </c>
      <c r="K2909" s="1">
        <v>98.4</v>
      </c>
      <c r="L2909" s="1">
        <v>78.099999999999994</v>
      </c>
      <c r="M2909" s="1">
        <v>59.7</v>
      </c>
      <c r="N2909" s="1">
        <v>21.5</v>
      </c>
      <c r="O2909" s="1">
        <v>34.299999999999997</v>
      </c>
      <c r="P2909" s="1">
        <v>18.5</v>
      </c>
      <c r="Q2909" s="1">
        <v>61.4</v>
      </c>
      <c r="R2909" s="1">
        <v>129.80000000000001</v>
      </c>
      <c r="S2909" s="1">
        <v>21.3</v>
      </c>
      <c r="T2909" s="2">
        <f t="shared" si="135"/>
        <v>733.59999999999991</v>
      </c>
      <c r="U2909" s="3">
        <f t="shared" si="136"/>
        <v>61.133333333333326</v>
      </c>
      <c r="V2909">
        <f t="shared" si="137"/>
        <v>61.133333333333326</v>
      </c>
    </row>
    <row r="2910" spans="1:22" x14ac:dyDescent="0.2">
      <c r="A2910" t="s">
        <v>209</v>
      </c>
      <c r="B2910">
        <v>2401027</v>
      </c>
      <c r="C2910">
        <v>1073640</v>
      </c>
      <c r="D2910">
        <v>1025580</v>
      </c>
      <c r="E2910" t="s">
        <v>78</v>
      </c>
      <c r="F2910" t="s">
        <v>79</v>
      </c>
      <c r="G2910">
        <v>1963</v>
      </c>
      <c r="H2910" s="1">
        <v>10</v>
      </c>
      <c r="I2910" s="1">
        <v>32.9</v>
      </c>
      <c r="J2910" s="1">
        <v>58.7</v>
      </c>
      <c r="K2910" s="1">
        <v>93.8</v>
      </c>
      <c r="L2910" s="1">
        <v>223.9</v>
      </c>
      <c r="M2910" s="1">
        <v>41.3</v>
      </c>
      <c r="N2910" s="1">
        <v>25.3</v>
      </c>
      <c r="O2910" s="1">
        <v>17.399999999999999</v>
      </c>
      <c r="P2910" s="1">
        <v>11.1</v>
      </c>
      <c r="Q2910" s="1">
        <v>67.400000000000006</v>
      </c>
      <c r="R2910" s="1">
        <v>117.4</v>
      </c>
      <c r="S2910" s="1">
        <v>17</v>
      </c>
      <c r="T2910" s="2">
        <f t="shared" si="135"/>
        <v>716.19999999999993</v>
      </c>
      <c r="U2910" s="3">
        <f t="shared" si="136"/>
        <v>59.68333333333333</v>
      </c>
      <c r="V2910">
        <f t="shared" si="137"/>
        <v>59.68333333333333</v>
      </c>
    </row>
    <row r="2911" spans="1:22" x14ac:dyDescent="0.2">
      <c r="A2911" t="s">
        <v>209</v>
      </c>
      <c r="B2911">
        <v>2401027</v>
      </c>
      <c r="C2911">
        <v>1073640</v>
      </c>
      <c r="D2911">
        <v>1025580</v>
      </c>
      <c r="E2911" t="s">
        <v>78</v>
      </c>
      <c r="F2911" t="s">
        <v>79</v>
      </c>
      <c r="G2911">
        <v>1964</v>
      </c>
      <c r="H2911" s="1">
        <v>27.1</v>
      </c>
      <c r="I2911" s="1">
        <v>8</v>
      </c>
      <c r="J2911" s="1">
        <v>2</v>
      </c>
      <c r="K2911" s="1">
        <v>119.8</v>
      </c>
      <c r="L2911" s="1">
        <v>89.5</v>
      </c>
      <c r="M2911" s="1">
        <v>53.1</v>
      </c>
      <c r="N2911" s="1">
        <v>18.600000000000001</v>
      </c>
      <c r="O2911" s="1">
        <v>11.2</v>
      </c>
      <c r="P2911" s="1">
        <v>8.1</v>
      </c>
      <c r="Q2911" s="1">
        <v>57.1</v>
      </c>
      <c r="R2911" s="1">
        <v>71.7</v>
      </c>
      <c r="S2911" s="1">
        <v>66.900000000000006</v>
      </c>
      <c r="T2911" s="2">
        <f t="shared" si="135"/>
        <v>533.1</v>
      </c>
      <c r="U2911" s="3">
        <f t="shared" si="136"/>
        <v>44.425000000000004</v>
      </c>
      <c r="V2911">
        <f t="shared" si="137"/>
        <v>44.425000000000004</v>
      </c>
    </row>
    <row r="2912" spans="1:22" x14ac:dyDescent="0.2">
      <c r="A2912" t="s">
        <v>209</v>
      </c>
      <c r="B2912">
        <v>2401027</v>
      </c>
      <c r="C2912">
        <v>1073640</v>
      </c>
      <c r="D2912">
        <v>1025580</v>
      </c>
      <c r="E2912" t="s">
        <v>78</v>
      </c>
      <c r="F2912" t="s">
        <v>79</v>
      </c>
      <c r="G2912">
        <v>1965</v>
      </c>
      <c r="H2912" s="1">
        <v>7.1</v>
      </c>
      <c r="I2912" s="1">
        <v>29.5</v>
      </c>
      <c r="J2912" s="1">
        <v>10.5</v>
      </c>
      <c r="K2912" s="1">
        <v>229.8</v>
      </c>
      <c r="L2912" s="1">
        <v>87.1</v>
      </c>
      <c r="M2912" s="1">
        <v>11</v>
      </c>
      <c r="N2912" s="1">
        <v>22.5</v>
      </c>
      <c r="O2912" s="1">
        <v>32.6</v>
      </c>
      <c r="P2912" s="1">
        <v>3.8</v>
      </c>
      <c r="Q2912" s="1">
        <v>99.1</v>
      </c>
      <c r="R2912" s="1">
        <v>148.4</v>
      </c>
      <c r="S2912" s="1">
        <v>24.7</v>
      </c>
      <c r="T2912" s="2">
        <f t="shared" si="135"/>
        <v>706.1</v>
      </c>
      <c r="U2912" s="3">
        <f t="shared" si="136"/>
        <v>58.841666666666669</v>
      </c>
      <c r="V2912">
        <f t="shared" si="137"/>
        <v>58.841666666666669</v>
      </c>
    </row>
    <row r="2913" spans="1:22" x14ac:dyDescent="0.2">
      <c r="A2913" t="s">
        <v>209</v>
      </c>
      <c r="B2913">
        <v>2401027</v>
      </c>
      <c r="C2913">
        <v>1073640</v>
      </c>
      <c r="D2913">
        <v>1025580</v>
      </c>
      <c r="E2913" t="s">
        <v>78</v>
      </c>
      <c r="F2913" t="s">
        <v>79</v>
      </c>
      <c r="G2913">
        <v>1966</v>
      </c>
      <c r="H2913" s="1">
        <v>2.2999999999999998</v>
      </c>
      <c r="I2913" s="1">
        <v>20.3</v>
      </c>
      <c r="J2913" s="1">
        <v>70.3</v>
      </c>
      <c r="K2913" s="1">
        <v>22.2</v>
      </c>
      <c r="L2913" s="1">
        <v>41.8</v>
      </c>
      <c r="M2913" s="1">
        <v>85.8</v>
      </c>
      <c r="N2913" s="1">
        <v>15</v>
      </c>
      <c r="O2913" s="1">
        <v>21</v>
      </c>
      <c r="P2913" s="1">
        <v>24.2</v>
      </c>
      <c r="Q2913" s="1">
        <v>70.5</v>
      </c>
      <c r="R2913" s="1">
        <v>31.8</v>
      </c>
      <c r="S2913" s="1">
        <v>49.3</v>
      </c>
      <c r="T2913" s="2">
        <f t="shared" si="135"/>
        <v>454.5</v>
      </c>
      <c r="U2913" s="3">
        <f t="shared" si="136"/>
        <v>37.875</v>
      </c>
      <c r="V2913">
        <f t="shared" si="137"/>
        <v>37.875</v>
      </c>
    </row>
    <row r="2914" spans="1:22" x14ac:dyDescent="0.2">
      <c r="A2914" t="s">
        <v>209</v>
      </c>
      <c r="B2914">
        <v>2401027</v>
      </c>
      <c r="C2914">
        <v>1073640</v>
      </c>
      <c r="D2914">
        <v>1025580</v>
      </c>
      <c r="E2914" t="s">
        <v>78</v>
      </c>
      <c r="F2914" t="s">
        <v>79</v>
      </c>
      <c r="G2914">
        <v>1967</v>
      </c>
      <c r="H2914" s="1">
        <v>11.7</v>
      </c>
      <c r="I2914" s="1">
        <v>28.5</v>
      </c>
      <c r="J2914" s="1">
        <v>78.400000000000006</v>
      </c>
      <c r="K2914" s="1">
        <v>85.6</v>
      </c>
      <c r="L2914" s="1">
        <v>41.5</v>
      </c>
      <c r="M2914" s="1">
        <v>74.599999999999994</v>
      </c>
      <c r="N2914" s="1">
        <v>22.8</v>
      </c>
      <c r="O2914" s="1">
        <v>21</v>
      </c>
      <c r="P2914" s="1">
        <v>37</v>
      </c>
      <c r="Q2914" s="1">
        <v>28.6</v>
      </c>
      <c r="R2914" s="1">
        <v>19.8</v>
      </c>
      <c r="S2914" s="1">
        <v>39.700000000000003</v>
      </c>
      <c r="T2914" s="2">
        <f t="shared" si="135"/>
        <v>489.2</v>
      </c>
      <c r="U2914" s="3">
        <f t="shared" si="136"/>
        <v>40.766666666666666</v>
      </c>
      <c r="V2914">
        <f t="shared" si="137"/>
        <v>40.766666666666666</v>
      </c>
    </row>
    <row r="2915" spans="1:22" x14ac:dyDescent="0.2">
      <c r="A2915" t="s">
        <v>209</v>
      </c>
      <c r="B2915">
        <v>2401027</v>
      </c>
      <c r="C2915">
        <v>1073640</v>
      </c>
      <c r="D2915">
        <v>1025580</v>
      </c>
      <c r="E2915" t="s">
        <v>78</v>
      </c>
      <c r="F2915" t="s">
        <v>79</v>
      </c>
      <c r="G2915">
        <v>1968</v>
      </c>
      <c r="H2915" s="1">
        <v>4.0999999999999996</v>
      </c>
      <c r="I2915" s="1">
        <v>17.399999999999999</v>
      </c>
      <c r="J2915" s="1">
        <v>34.6</v>
      </c>
      <c r="K2915" s="1">
        <v>191</v>
      </c>
      <c r="L2915" s="1">
        <v>66.2</v>
      </c>
      <c r="M2915" s="1">
        <v>106.9</v>
      </c>
      <c r="N2915" s="1">
        <v>28.9</v>
      </c>
      <c r="O2915" s="1">
        <v>20.5</v>
      </c>
      <c r="P2915" s="1">
        <v>37</v>
      </c>
      <c r="Q2915" s="1">
        <v>55</v>
      </c>
      <c r="R2915" s="1">
        <v>145.6</v>
      </c>
      <c r="S2915" s="1">
        <v>4.8</v>
      </c>
      <c r="T2915" s="2">
        <f t="shared" si="135"/>
        <v>712</v>
      </c>
      <c r="U2915" s="3">
        <f t="shared" si="136"/>
        <v>59.333333333333336</v>
      </c>
      <c r="V2915">
        <f t="shared" si="137"/>
        <v>59.333333333333336</v>
      </c>
    </row>
    <row r="2916" spans="1:22" x14ac:dyDescent="0.2">
      <c r="A2916" t="s">
        <v>209</v>
      </c>
      <c r="B2916">
        <v>2401027</v>
      </c>
      <c r="C2916">
        <v>1073640</v>
      </c>
      <c r="D2916">
        <v>1025580</v>
      </c>
      <c r="E2916" t="s">
        <v>78</v>
      </c>
      <c r="F2916" t="s">
        <v>79</v>
      </c>
      <c r="G2916">
        <v>1969</v>
      </c>
      <c r="H2916" s="1">
        <v>57.6</v>
      </c>
      <c r="I2916" s="1">
        <v>47.6</v>
      </c>
      <c r="J2916" s="1">
        <v>8.6999999999999993</v>
      </c>
      <c r="K2916" s="1">
        <v>144.80000000000001</v>
      </c>
      <c r="L2916" s="1">
        <v>47.2</v>
      </c>
      <c r="M2916" s="1">
        <v>52.9</v>
      </c>
      <c r="N2916" s="1">
        <v>11.5</v>
      </c>
      <c r="O2916" s="1">
        <v>0.5</v>
      </c>
      <c r="P2916" s="1">
        <v>60.5</v>
      </c>
      <c r="Q2916" s="1">
        <v>148.1</v>
      </c>
      <c r="R2916" s="1">
        <v>61.9</v>
      </c>
      <c r="S2916" s="1">
        <v>25.6</v>
      </c>
      <c r="T2916" s="2">
        <f t="shared" si="135"/>
        <v>666.9</v>
      </c>
      <c r="U2916" s="3">
        <f t="shared" si="136"/>
        <v>55.574999999999996</v>
      </c>
      <c r="V2916">
        <f t="shared" si="137"/>
        <v>55.574999999999996</v>
      </c>
    </row>
    <row r="2917" spans="1:22" x14ac:dyDescent="0.2">
      <c r="A2917" t="s">
        <v>209</v>
      </c>
      <c r="B2917">
        <v>2401027</v>
      </c>
      <c r="C2917">
        <v>1073640</v>
      </c>
      <c r="D2917">
        <v>1025580</v>
      </c>
      <c r="E2917" t="s">
        <v>78</v>
      </c>
      <c r="F2917" t="s">
        <v>79</v>
      </c>
      <c r="G2917">
        <v>1970</v>
      </c>
      <c r="H2917" s="1">
        <v>21.2</v>
      </c>
      <c r="I2917" s="1">
        <v>31.3</v>
      </c>
      <c r="J2917" s="1">
        <v>14.6</v>
      </c>
      <c r="K2917" s="1">
        <v>30.8</v>
      </c>
      <c r="L2917" s="1">
        <v>66</v>
      </c>
      <c r="M2917" s="1">
        <v>22.8</v>
      </c>
      <c r="N2917" s="1">
        <v>30</v>
      </c>
      <c r="O2917" s="1">
        <v>31.8</v>
      </c>
      <c r="P2917" s="1">
        <v>47.4</v>
      </c>
      <c r="Q2917" s="1">
        <v>153.19999999999999</v>
      </c>
      <c r="R2917" s="1">
        <v>116.4</v>
      </c>
      <c r="S2917" s="1">
        <v>6.1</v>
      </c>
      <c r="T2917" s="2">
        <f t="shared" si="135"/>
        <v>571.6</v>
      </c>
      <c r="U2917" s="3">
        <f t="shared" si="136"/>
        <v>47.633333333333333</v>
      </c>
      <c r="V2917">
        <f t="shared" si="137"/>
        <v>47.633333333333333</v>
      </c>
    </row>
    <row r="2918" spans="1:22" x14ac:dyDescent="0.2">
      <c r="A2918" t="s">
        <v>209</v>
      </c>
      <c r="B2918">
        <v>2401027</v>
      </c>
      <c r="C2918">
        <v>1073640</v>
      </c>
      <c r="D2918">
        <v>1025580</v>
      </c>
      <c r="E2918" t="s">
        <v>78</v>
      </c>
      <c r="F2918" t="s">
        <v>79</v>
      </c>
      <c r="G2918">
        <v>1971</v>
      </c>
      <c r="H2918" s="1">
        <v>59.8</v>
      </c>
      <c r="I2918" s="1">
        <v>82.6</v>
      </c>
      <c r="J2918" s="1">
        <v>118</v>
      </c>
      <c r="K2918" s="1">
        <v>136.80000000000001</v>
      </c>
      <c r="L2918" s="1">
        <v>128.69999999999999</v>
      </c>
      <c r="M2918" s="1">
        <v>24.7</v>
      </c>
      <c r="N2918" s="1">
        <v>0</v>
      </c>
      <c r="O2918" s="1">
        <v>54.1</v>
      </c>
      <c r="P2918" s="1">
        <v>53</v>
      </c>
      <c r="Q2918" s="1">
        <v>66.5</v>
      </c>
      <c r="R2918" s="1">
        <v>101.8</v>
      </c>
      <c r="S2918" s="1">
        <v>52.7</v>
      </c>
      <c r="T2918" s="2">
        <f t="shared" si="135"/>
        <v>878.7</v>
      </c>
      <c r="U2918" s="3">
        <f t="shared" si="136"/>
        <v>73.225000000000009</v>
      </c>
      <c r="V2918">
        <f t="shared" si="137"/>
        <v>79.88181818181819</v>
      </c>
    </row>
    <row r="2919" spans="1:22" x14ac:dyDescent="0.2">
      <c r="A2919" t="s">
        <v>209</v>
      </c>
      <c r="B2919">
        <v>2401027</v>
      </c>
      <c r="C2919">
        <v>1073640</v>
      </c>
      <c r="D2919">
        <v>1025580</v>
      </c>
      <c r="E2919" t="s">
        <v>78</v>
      </c>
      <c r="F2919" t="s">
        <v>79</v>
      </c>
      <c r="G2919">
        <v>1972</v>
      </c>
      <c r="H2919" s="1">
        <v>81.400000000000006</v>
      </c>
      <c r="I2919" s="1">
        <v>45.7</v>
      </c>
      <c r="J2919" s="1">
        <v>80.599999999999994</v>
      </c>
      <c r="K2919" s="1">
        <v>178</v>
      </c>
      <c r="L2919" s="1">
        <v>35.799999999999997</v>
      </c>
      <c r="M2919" s="1">
        <v>53.3</v>
      </c>
      <c r="N2919" s="1">
        <v>56.6</v>
      </c>
      <c r="O2919" s="1">
        <v>36.9</v>
      </c>
      <c r="P2919" s="1">
        <v>9.1</v>
      </c>
      <c r="Q2919" s="1">
        <v>31.8</v>
      </c>
      <c r="R2919" s="1">
        <v>108.2</v>
      </c>
      <c r="S2919" s="1">
        <v>18.600000000000001</v>
      </c>
      <c r="T2919" s="2">
        <f t="shared" si="135"/>
        <v>736</v>
      </c>
      <c r="U2919" s="3">
        <f t="shared" si="136"/>
        <v>61.333333333333336</v>
      </c>
      <c r="V2919">
        <f t="shared" si="137"/>
        <v>61.333333333333336</v>
      </c>
    </row>
    <row r="2920" spans="1:22" x14ac:dyDescent="0.2">
      <c r="A2920" t="s">
        <v>209</v>
      </c>
      <c r="B2920">
        <v>2401027</v>
      </c>
      <c r="C2920">
        <v>1073640</v>
      </c>
      <c r="D2920">
        <v>1025580</v>
      </c>
      <c r="E2920" t="s">
        <v>78</v>
      </c>
      <c r="F2920" t="s">
        <v>79</v>
      </c>
      <c r="G2920">
        <v>1973</v>
      </c>
      <c r="H2920" s="1">
        <v>25.1</v>
      </c>
      <c r="I2920" s="1">
        <v>26.3</v>
      </c>
      <c r="J2920" s="1">
        <v>18.5</v>
      </c>
      <c r="K2920" s="1">
        <v>5.8</v>
      </c>
      <c r="L2920" s="1">
        <v>42.6</v>
      </c>
      <c r="M2920" s="1">
        <v>3.1</v>
      </c>
      <c r="N2920" s="1">
        <v>25.2</v>
      </c>
      <c r="O2920" s="1">
        <v>78.7</v>
      </c>
      <c r="P2920" s="1">
        <v>93.9</v>
      </c>
      <c r="Q2920" s="1">
        <v>76.8</v>
      </c>
      <c r="R2920" s="1">
        <v>106</v>
      </c>
      <c r="S2920" s="1">
        <v>52.7</v>
      </c>
      <c r="T2920" s="2">
        <f t="shared" si="135"/>
        <v>554.70000000000005</v>
      </c>
      <c r="U2920" s="3">
        <f t="shared" si="136"/>
        <v>46.225000000000001</v>
      </c>
      <c r="V2920">
        <f t="shared" si="137"/>
        <v>46.225000000000001</v>
      </c>
    </row>
    <row r="2921" spans="1:22" x14ac:dyDescent="0.2">
      <c r="A2921" t="s">
        <v>209</v>
      </c>
      <c r="B2921">
        <v>2401027</v>
      </c>
      <c r="C2921">
        <v>1073640</v>
      </c>
      <c r="D2921">
        <v>1025580</v>
      </c>
      <c r="E2921" t="s">
        <v>78</v>
      </c>
      <c r="F2921" t="s">
        <v>79</v>
      </c>
      <c r="G2921">
        <v>1974</v>
      </c>
      <c r="H2921" s="1">
        <v>26.1</v>
      </c>
      <c r="I2921" s="1">
        <v>89.1</v>
      </c>
      <c r="J2921" s="1">
        <v>76.2</v>
      </c>
      <c r="K2921" s="1">
        <v>105.8</v>
      </c>
      <c r="L2921" s="1">
        <v>57.6</v>
      </c>
      <c r="M2921" s="1">
        <v>20.100000000000001</v>
      </c>
      <c r="N2921" s="1">
        <v>11.7</v>
      </c>
      <c r="O2921" s="1">
        <v>25.2</v>
      </c>
      <c r="P2921" s="1">
        <v>66.8</v>
      </c>
      <c r="Q2921" s="1">
        <v>80.8</v>
      </c>
      <c r="R2921" s="1">
        <v>119</v>
      </c>
      <c r="S2921" s="1">
        <v>41.8</v>
      </c>
      <c r="T2921" s="2">
        <f t="shared" si="135"/>
        <v>720.19999999999993</v>
      </c>
      <c r="U2921" s="3">
        <f t="shared" si="136"/>
        <v>60.016666666666659</v>
      </c>
      <c r="V2921">
        <f t="shared" si="137"/>
        <v>60.016666666666659</v>
      </c>
    </row>
    <row r="2922" spans="1:22" x14ac:dyDescent="0.2">
      <c r="A2922" t="s">
        <v>209</v>
      </c>
      <c r="B2922">
        <v>2401027</v>
      </c>
      <c r="C2922">
        <v>1073640</v>
      </c>
      <c r="D2922">
        <v>1025580</v>
      </c>
      <c r="E2922" t="s">
        <v>78</v>
      </c>
      <c r="F2922" t="s">
        <v>79</v>
      </c>
      <c r="G2922">
        <v>1975</v>
      </c>
      <c r="H2922" s="1">
        <v>3.5</v>
      </c>
      <c r="I2922" s="1">
        <v>50.1</v>
      </c>
      <c r="J2922" s="1">
        <v>69</v>
      </c>
      <c r="K2922" s="1">
        <v>71.599999999999994</v>
      </c>
      <c r="L2922" s="1">
        <v>68.8</v>
      </c>
      <c r="M2922" s="1">
        <v>1.6</v>
      </c>
      <c r="N2922" s="1">
        <v>24.7</v>
      </c>
      <c r="O2922" s="1">
        <v>45.7</v>
      </c>
      <c r="P2922" s="1">
        <v>37.5</v>
      </c>
      <c r="Q2922" s="1">
        <v>132.69999999999999</v>
      </c>
      <c r="R2922" s="1">
        <v>66</v>
      </c>
      <c r="S2922" s="1">
        <v>122.3</v>
      </c>
      <c r="T2922" s="2">
        <f t="shared" si="135"/>
        <v>693.5</v>
      </c>
      <c r="U2922" s="3">
        <f t="shared" si="136"/>
        <v>57.791666666666664</v>
      </c>
      <c r="V2922">
        <f t="shared" si="137"/>
        <v>57.791666666666664</v>
      </c>
    </row>
    <row r="2923" spans="1:22" x14ac:dyDescent="0.2">
      <c r="A2923" t="s">
        <v>209</v>
      </c>
      <c r="B2923">
        <v>2401027</v>
      </c>
      <c r="C2923">
        <v>1073640</v>
      </c>
      <c r="D2923">
        <v>1025580</v>
      </c>
      <c r="E2923" t="s">
        <v>78</v>
      </c>
      <c r="F2923" t="s">
        <v>79</v>
      </c>
      <c r="G2923">
        <v>1976</v>
      </c>
      <c r="H2923" s="1">
        <v>0</v>
      </c>
      <c r="I2923" s="1">
        <v>27.3</v>
      </c>
      <c r="J2923" s="1">
        <v>72.400000000000006</v>
      </c>
      <c r="K2923" s="1">
        <v>122.7</v>
      </c>
      <c r="L2923" s="1">
        <v>64.3</v>
      </c>
      <c r="M2923" s="1">
        <v>24.9</v>
      </c>
      <c r="N2923" s="1">
        <v>10.6</v>
      </c>
      <c r="O2923" s="1">
        <v>11.7</v>
      </c>
      <c r="P2923" s="1">
        <v>68.5</v>
      </c>
      <c r="Q2923" s="1">
        <v>151.80000000000001</v>
      </c>
      <c r="R2923" s="1">
        <v>87.4</v>
      </c>
      <c r="S2923" s="1">
        <v>47.9</v>
      </c>
      <c r="T2923" s="2">
        <f t="shared" si="135"/>
        <v>689.5</v>
      </c>
      <c r="U2923" s="3">
        <f t="shared" si="136"/>
        <v>57.458333333333336</v>
      </c>
      <c r="V2923">
        <f t="shared" si="137"/>
        <v>62.68181818181818</v>
      </c>
    </row>
    <row r="2924" spans="1:22" x14ac:dyDescent="0.2">
      <c r="A2924" t="s">
        <v>209</v>
      </c>
      <c r="B2924">
        <v>2401027</v>
      </c>
      <c r="C2924">
        <v>1073640</v>
      </c>
      <c r="D2924">
        <v>1025580</v>
      </c>
      <c r="E2924" t="s">
        <v>78</v>
      </c>
      <c r="F2924" t="s">
        <v>79</v>
      </c>
      <c r="G2924">
        <v>1978</v>
      </c>
      <c r="H2924" s="1">
        <v>4.5</v>
      </c>
      <c r="I2924" s="1">
        <v>39.4</v>
      </c>
      <c r="J2924" s="1">
        <v>75.599999999999994</v>
      </c>
      <c r="K2924" s="1">
        <v>160.5</v>
      </c>
      <c r="L2924" s="1">
        <v>85.9</v>
      </c>
      <c r="M2924" s="1">
        <v>34.299999999999997</v>
      </c>
      <c r="N2924" s="1">
        <v>18.899999999999999</v>
      </c>
      <c r="O2924" s="1">
        <v>14</v>
      </c>
      <c r="P2924" s="1">
        <v>48.1</v>
      </c>
      <c r="Q2924" s="1">
        <v>128.4</v>
      </c>
      <c r="R2924" s="1">
        <v>42.3</v>
      </c>
      <c r="S2924" s="1">
        <v>55.8</v>
      </c>
      <c r="T2924" s="2">
        <f t="shared" si="135"/>
        <v>707.69999999999993</v>
      </c>
      <c r="U2924" s="3">
        <f t="shared" si="136"/>
        <v>58.974999999999994</v>
      </c>
      <c r="V2924">
        <f t="shared" si="137"/>
        <v>58.974999999999994</v>
      </c>
    </row>
    <row r="2925" spans="1:22" x14ac:dyDescent="0.2">
      <c r="A2925" t="s">
        <v>209</v>
      </c>
      <c r="B2925">
        <v>2401027</v>
      </c>
      <c r="C2925">
        <v>1073640</v>
      </c>
      <c r="D2925">
        <v>1025580</v>
      </c>
      <c r="E2925" t="s">
        <v>78</v>
      </c>
      <c r="F2925" t="s">
        <v>79</v>
      </c>
      <c r="G2925">
        <v>1980</v>
      </c>
      <c r="H2925" s="1">
        <v>10.4</v>
      </c>
      <c r="I2925" s="1">
        <v>72</v>
      </c>
      <c r="J2925" s="1">
        <v>47.5</v>
      </c>
      <c r="K2925" s="1">
        <v>48.7</v>
      </c>
      <c r="L2925" s="1">
        <v>43.1</v>
      </c>
      <c r="M2925" s="1">
        <v>73.2</v>
      </c>
      <c r="N2925" s="1">
        <v>16.8</v>
      </c>
      <c r="O2925" s="1">
        <v>19.899999999999999</v>
      </c>
      <c r="P2925" s="1">
        <v>27.2</v>
      </c>
      <c r="Q2925" s="1">
        <v>86.2</v>
      </c>
      <c r="R2925" s="1">
        <v>72.2</v>
      </c>
      <c r="S2925" s="1">
        <v>0.7</v>
      </c>
      <c r="T2925" s="2">
        <f t="shared" si="135"/>
        <v>517.90000000000009</v>
      </c>
      <c r="U2925" s="3">
        <f t="shared" si="136"/>
        <v>43.158333333333339</v>
      </c>
      <c r="V2925">
        <f t="shared" si="137"/>
        <v>43.158333333333339</v>
      </c>
    </row>
    <row r="2926" spans="1:22" x14ac:dyDescent="0.2">
      <c r="A2926" t="s">
        <v>209</v>
      </c>
      <c r="B2926">
        <v>2401027</v>
      </c>
      <c r="C2926">
        <v>1073640</v>
      </c>
      <c r="D2926">
        <v>1025580</v>
      </c>
      <c r="E2926" t="s">
        <v>78</v>
      </c>
      <c r="F2926" t="s">
        <v>79</v>
      </c>
      <c r="G2926">
        <v>1981</v>
      </c>
      <c r="H2926" s="1">
        <v>0</v>
      </c>
      <c r="I2926" s="1">
        <v>0</v>
      </c>
      <c r="J2926" s="1">
        <v>0</v>
      </c>
      <c r="K2926" s="1">
        <v>55.2</v>
      </c>
      <c r="L2926" s="1">
        <v>207.9</v>
      </c>
      <c r="M2926" s="1">
        <v>19.399999999999999</v>
      </c>
      <c r="N2926" s="1">
        <v>7.5</v>
      </c>
      <c r="O2926" s="1">
        <v>46.9</v>
      </c>
      <c r="P2926" s="1">
        <v>30.5</v>
      </c>
      <c r="Q2926" s="1">
        <v>66.3</v>
      </c>
      <c r="R2926" s="1">
        <v>167.2</v>
      </c>
      <c r="S2926" s="1">
        <v>45.7</v>
      </c>
      <c r="T2926" s="2">
        <f t="shared" si="135"/>
        <v>646.6</v>
      </c>
      <c r="U2926" s="3">
        <f t="shared" si="136"/>
        <v>53.883333333333333</v>
      </c>
      <c r="V2926">
        <f t="shared" si="137"/>
        <v>71.844444444444449</v>
      </c>
    </row>
    <row r="2927" spans="1:22" x14ac:dyDescent="0.2">
      <c r="A2927" t="s">
        <v>209</v>
      </c>
      <c r="B2927">
        <v>2401027</v>
      </c>
      <c r="C2927">
        <v>1073640</v>
      </c>
      <c r="D2927">
        <v>1025580</v>
      </c>
      <c r="E2927" t="s">
        <v>78</v>
      </c>
      <c r="F2927" t="s">
        <v>79</v>
      </c>
      <c r="G2927">
        <v>1982</v>
      </c>
      <c r="H2927" s="1">
        <v>60.9</v>
      </c>
      <c r="I2927" s="1">
        <v>40.299999999999997</v>
      </c>
      <c r="J2927" s="1">
        <v>82.6</v>
      </c>
      <c r="K2927" s="1">
        <v>127.2</v>
      </c>
      <c r="L2927" s="1">
        <v>110.1</v>
      </c>
      <c r="M2927" s="1">
        <v>13.2</v>
      </c>
      <c r="N2927" s="1">
        <v>26.8</v>
      </c>
      <c r="O2927" s="1">
        <v>37.6</v>
      </c>
      <c r="P2927" s="1">
        <v>34.4</v>
      </c>
      <c r="Q2927" s="1">
        <v>91.8</v>
      </c>
      <c r="R2927" s="1">
        <v>42.3</v>
      </c>
      <c r="S2927" s="1">
        <v>29.9</v>
      </c>
      <c r="T2927" s="2">
        <f t="shared" si="135"/>
        <v>697.09999999999991</v>
      </c>
      <c r="U2927" s="3">
        <f t="shared" si="136"/>
        <v>58.091666666666661</v>
      </c>
      <c r="V2927">
        <f t="shared" si="137"/>
        <v>58.091666666666661</v>
      </c>
    </row>
    <row r="2928" spans="1:22" x14ac:dyDescent="0.2">
      <c r="A2928" t="s">
        <v>19</v>
      </c>
      <c r="B2928">
        <v>2119022</v>
      </c>
      <c r="C2928">
        <v>973320</v>
      </c>
      <c r="D2928">
        <v>944710</v>
      </c>
      <c r="E2928" t="s">
        <v>20</v>
      </c>
      <c r="F2928" t="s">
        <v>21</v>
      </c>
      <c r="G2928">
        <v>2018</v>
      </c>
      <c r="H2928" s="1">
        <v>35.700000000000003</v>
      </c>
      <c r="I2928" s="1">
        <v>113.6</v>
      </c>
      <c r="J2928" s="1">
        <v>89.1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2">
        <f t="shared" si="135"/>
        <v>238.4</v>
      </c>
      <c r="U2928" s="3">
        <f t="shared" si="136"/>
        <v>19.866666666666667</v>
      </c>
      <c r="V2928">
        <f t="shared" si="137"/>
        <v>79.466666666666669</v>
      </c>
    </row>
    <row r="2929" spans="1:22" x14ac:dyDescent="0.2">
      <c r="A2929" t="s">
        <v>209</v>
      </c>
      <c r="B2929">
        <v>2401027</v>
      </c>
      <c r="C2929">
        <v>1073640</v>
      </c>
      <c r="D2929">
        <v>1025580</v>
      </c>
      <c r="E2929" t="s">
        <v>78</v>
      </c>
      <c r="F2929" t="s">
        <v>79</v>
      </c>
      <c r="G2929">
        <v>1988</v>
      </c>
      <c r="H2929" s="1">
        <v>22.8</v>
      </c>
      <c r="I2929" s="1">
        <v>53</v>
      </c>
      <c r="J2929" s="1">
        <v>23.4</v>
      </c>
      <c r="K2929" s="1">
        <v>84.9</v>
      </c>
      <c r="L2929" s="1">
        <v>33.799999999999997</v>
      </c>
      <c r="M2929" s="1">
        <v>77.7</v>
      </c>
      <c r="N2929" s="1">
        <v>57.6</v>
      </c>
      <c r="O2929" s="1">
        <v>95.6</v>
      </c>
      <c r="P2929" s="1">
        <v>80.3</v>
      </c>
      <c r="Q2929" s="1">
        <v>172.6</v>
      </c>
      <c r="R2929" s="1">
        <v>92.2</v>
      </c>
      <c r="S2929" s="1">
        <v>44.5</v>
      </c>
      <c r="T2929" s="2">
        <f t="shared" si="135"/>
        <v>838.4</v>
      </c>
      <c r="U2929" s="3">
        <f t="shared" si="136"/>
        <v>69.86666666666666</v>
      </c>
      <c r="V2929">
        <f t="shared" si="137"/>
        <v>69.86666666666666</v>
      </c>
    </row>
    <row r="2930" spans="1:22" x14ac:dyDescent="0.2">
      <c r="A2930" t="s">
        <v>209</v>
      </c>
      <c r="B2930">
        <v>2401027</v>
      </c>
      <c r="C2930">
        <v>1073640</v>
      </c>
      <c r="D2930">
        <v>1025580</v>
      </c>
      <c r="E2930" t="s">
        <v>78</v>
      </c>
      <c r="F2930" t="s">
        <v>79</v>
      </c>
      <c r="G2930">
        <v>1991</v>
      </c>
      <c r="H2930" s="1">
        <v>6.1</v>
      </c>
      <c r="I2930" s="1">
        <v>27.7</v>
      </c>
      <c r="J2930" s="1">
        <v>71.900000000000006</v>
      </c>
      <c r="K2930" s="1">
        <v>83.1</v>
      </c>
      <c r="L2930" s="1">
        <v>85.1</v>
      </c>
      <c r="M2930" s="1">
        <v>15.9</v>
      </c>
      <c r="N2930" s="1">
        <v>36.200000000000003</v>
      </c>
      <c r="O2930" s="1">
        <v>25.4</v>
      </c>
      <c r="P2930" s="1">
        <v>26.5</v>
      </c>
      <c r="Q2930" s="1">
        <v>33.9</v>
      </c>
      <c r="R2930" s="1">
        <v>113.3</v>
      </c>
      <c r="S2930" s="1">
        <v>51.7</v>
      </c>
      <c r="T2930" s="2">
        <f t="shared" si="135"/>
        <v>576.79999999999995</v>
      </c>
      <c r="U2930" s="3">
        <f t="shared" si="136"/>
        <v>48.066666666666663</v>
      </c>
      <c r="V2930">
        <f t="shared" si="137"/>
        <v>48.066666666666663</v>
      </c>
    </row>
    <row r="2931" spans="1:22" x14ac:dyDescent="0.2">
      <c r="A2931" t="s">
        <v>209</v>
      </c>
      <c r="B2931">
        <v>2401027</v>
      </c>
      <c r="C2931">
        <v>1073640</v>
      </c>
      <c r="D2931">
        <v>1025580</v>
      </c>
      <c r="E2931" t="s">
        <v>78</v>
      </c>
      <c r="F2931" t="s">
        <v>79</v>
      </c>
      <c r="G2931">
        <v>1992</v>
      </c>
      <c r="H2931" s="1">
        <v>18.5</v>
      </c>
      <c r="I2931" s="1">
        <v>96.1</v>
      </c>
      <c r="J2931" s="1">
        <v>45.4</v>
      </c>
      <c r="K2931" s="1">
        <v>114.2</v>
      </c>
      <c r="L2931" s="1">
        <v>29.4</v>
      </c>
      <c r="M2931" s="1">
        <v>12.7</v>
      </c>
      <c r="N2931" s="1">
        <v>39.5</v>
      </c>
      <c r="O2931" s="1">
        <v>20.8</v>
      </c>
      <c r="P2931" s="1">
        <v>21.8</v>
      </c>
      <c r="Q2931" s="1">
        <v>2</v>
      </c>
      <c r="R2931" s="1">
        <v>59.8</v>
      </c>
      <c r="S2931" s="1">
        <v>41.6</v>
      </c>
      <c r="T2931" s="2">
        <f t="shared" si="135"/>
        <v>501.8</v>
      </c>
      <c r="U2931" s="3">
        <f t="shared" si="136"/>
        <v>41.81666666666667</v>
      </c>
      <c r="V2931">
        <f t="shared" si="137"/>
        <v>41.81666666666667</v>
      </c>
    </row>
    <row r="2932" spans="1:22" x14ac:dyDescent="0.2">
      <c r="A2932" t="s">
        <v>209</v>
      </c>
      <c r="B2932">
        <v>2401027</v>
      </c>
      <c r="C2932">
        <v>1073640</v>
      </c>
      <c r="D2932">
        <v>1025580</v>
      </c>
      <c r="E2932" t="s">
        <v>78</v>
      </c>
      <c r="F2932" t="s">
        <v>79</v>
      </c>
      <c r="G2932">
        <v>1993</v>
      </c>
      <c r="H2932" s="1">
        <v>37.200000000000003</v>
      </c>
      <c r="I2932" s="1">
        <v>40.4</v>
      </c>
      <c r="J2932" s="1">
        <v>87</v>
      </c>
      <c r="K2932" s="1">
        <v>56.6</v>
      </c>
      <c r="L2932" s="1">
        <v>153.80000000000001</v>
      </c>
      <c r="M2932" s="1">
        <v>25.8</v>
      </c>
      <c r="N2932" s="1">
        <v>30.2</v>
      </c>
      <c r="O2932" s="1">
        <v>7.6</v>
      </c>
      <c r="P2932" s="1">
        <v>25.8</v>
      </c>
      <c r="Q2932" s="1">
        <v>37</v>
      </c>
      <c r="R2932" s="1">
        <v>123.4</v>
      </c>
      <c r="S2932" s="1">
        <v>4.0999999999999996</v>
      </c>
      <c r="T2932" s="2">
        <f t="shared" si="135"/>
        <v>628.90000000000009</v>
      </c>
      <c r="U2932" s="3">
        <f t="shared" si="136"/>
        <v>52.408333333333339</v>
      </c>
      <c r="V2932">
        <f t="shared" si="137"/>
        <v>52.408333333333339</v>
      </c>
    </row>
    <row r="2933" spans="1:22" x14ac:dyDescent="0.2">
      <c r="A2933" t="s">
        <v>209</v>
      </c>
      <c r="B2933">
        <v>2401027</v>
      </c>
      <c r="C2933">
        <v>1073640</v>
      </c>
      <c r="D2933">
        <v>1025580</v>
      </c>
      <c r="E2933" t="s">
        <v>78</v>
      </c>
      <c r="F2933" t="s">
        <v>79</v>
      </c>
      <c r="G2933">
        <v>1994</v>
      </c>
      <c r="H2933" s="1">
        <v>78.8</v>
      </c>
      <c r="I2933" s="1">
        <v>58.8</v>
      </c>
      <c r="J2933" s="1">
        <v>49.5</v>
      </c>
      <c r="K2933" s="1">
        <v>70.099999999999994</v>
      </c>
      <c r="L2933" s="1">
        <v>97.4</v>
      </c>
      <c r="M2933" s="1">
        <v>24.4</v>
      </c>
      <c r="N2933" s="1">
        <v>21.6</v>
      </c>
      <c r="O2933" s="1">
        <v>19.5</v>
      </c>
      <c r="P2933" s="1">
        <v>30.1</v>
      </c>
      <c r="Q2933" s="1">
        <v>145.80000000000001</v>
      </c>
      <c r="R2933" s="1">
        <v>104.5</v>
      </c>
      <c r="S2933" s="1">
        <v>1.3</v>
      </c>
      <c r="T2933" s="2">
        <f t="shared" si="135"/>
        <v>701.8</v>
      </c>
      <c r="U2933" s="3">
        <f t="shared" si="136"/>
        <v>58.483333333333327</v>
      </c>
      <c r="V2933">
        <f t="shared" si="137"/>
        <v>58.483333333333327</v>
      </c>
    </row>
    <row r="2934" spans="1:22" x14ac:dyDescent="0.2">
      <c r="A2934" t="s">
        <v>209</v>
      </c>
      <c r="B2934">
        <v>2401027</v>
      </c>
      <c r="C2934">
        <v>1073640</v>
      </c>
      <c r="D2934">
        <v>1025580</v>
      </c>
      <c r="E2934" t="s">
        <v>78</v>
      </c>
      <c r="F2934" t="s">
        <v>79</v>
      </c>
      <c r="G2934">
        <v>1995</v>
      </c>
      <c r="H2934" s="1">
        <v>5.6</v>
      </c>
      <c r="I2934" s="1">
        <v>59.1</v>
      </c>
      <c r="J2934" s="1">
        <v>75.599999999999994</v>
      </c>
      <c r="K2934" s="1">
        <v>60.3</v>
      </c>
      <c r="L2934" s="1">
        <v>20.6</v>
      </c>
      <c r="M2934" s="1">
        <v>24.5</v>
      </c>
      <c r="N2934" s="1">
        <v>30</v>
      </c>
      <c r="O2934" s="1">
        <v>93.3</v>
      </c>
      <c r="P2934" s="1">
        <v>24</v>
      </c>
      <c r="Q2934" s="1">
        <v>76.3</v>
      </c>
      <c r="R2934" s="1">
        <v>65.2</v>
      </c>
      <c r="S2934" s="1">
        <v>91</v>
      </c>
      <c r="T2934" s="2">
        <f t="shared" si="135"/>
        <v>625.50000000000011</v>
      </c>
      <c r="U2934" s="3">
        <f t="shared" si="136"/>
        <v>52.125000000000007</v>
      </c>
      <c r="V2934">
        <f t="shared" si="137"/>
        <v>52.125000000000007</v>
      </c>
    </row>
    <row r="2935" spans="1:22" x14ac:dyDescent="0.2">
      <c r="A2935" t="s">
        <v>209</v>
      </c>
      <c r="B2935">
        <v>2401027</v>
      </c>
      <c r="C2935">
        <v>1073640</v>
      </c>
      <c r="D2935">
        <v>1025580</v>
      </c>
      <c r="E2935" t="s">
        <v>78</v>
      </c>
      <c r="F2935" t="s">
        <v>79</v>
      </c>
      <c r="G2935">
        <v>1996</v>
      </c>
      <c r="H2935" s="1">
        <v>44.9</v>
      </c>
      <c r="I2935" s="1">
        <v>66.400000000000006</v>
      </c>
      <c r="J2935" s="1">
        <v>103.2</v>
      </c>
      <c r="K2935" s="1">
        <v>99.3</v>
      </c>
      <c r="L2935" s="1">
        <v>94.1</v>
      </c>
      <c r="M2935" s="1">
        <v>51.8</v>
      </c>
      <c r="N2935" s="1">
        <v>33.6</v>
      </c>
      <c r="O2935" s="1">
        <v>24.4</v>
      </c>
      <c r="P2935" s="1">
        <v>10.3</v>
      </c>
      <c r="Q2935" s="1">
        <v>98.4</v>
      </c>
      <c r="R2935" s="1">
        <v>76.599999999999994</v>
      </c>
      <c r="S2935" s="1">
        <v>55</v>
      </c>
      <c r="T2935" s="2">
        <f t="shared" si="135"/>
        <v>758</v>
      </c>
      <c r="U2935" s="3">
        <f t="shared" si="136"/>
        <v>63.166666666666664</v>
      </c>
      <c r="V2935">
        <f t="shared" si="137"/>
        <v>63.166666666666664</v>
      </c>
    </row>
    <row r="2936" spans="1:22" x14ac:dyDescent="0.2">
      <c r="A2936" t="s">
        <v>209</v>
      </c>
      <c r="B2936">
        <v>2401027</v>
      </c>
      <c r="C2936">
        <v>1073640</v>
      </c>
      <c r="D2936">
        <v>1025580</v>
      </c>
      <c r="E2936" t="s">
        <v>78</v>
      </c>
      <c r="F2936" t="s">
        <v>79</v>
      </c>
      <c r="G2936">
        <v>1997</v>
      </c>
      <c r="H2936" s="1">
        <v>48.1</v>
      </c>
      <c r="I2936" s="1">
        <v>10.4</v>
      </c>
      <c r="J2936" s="1">
        <v>74.3</v>
      </c>
      <c r="K2936" s="1">
        <v>94.8</v>
      </c>
      <c r="L2936" s="1">
        <v>28.5</v>
      </c>
      <c r="M2936" s="1">
        <v>52.4</v>
      </c>
      <c r="N2936" s="1">
        <v>34.6</v>
      </c>
      <c r="O2936" s="1">
        <v>11.5</v>
      </c>
      <c r="P2936" s="1">
        <v>40.200000000000003</v>
      </c>
      <c r="Q2936" s="1">
        <v>72</v>
      </c>
      <c r="R2936" s="1">
        <v>24.5</v>
      </c>
      <c r="S2936" s="1">
        <v>21</v>
      </c>
      <c r="T2936" s="2">
        <f t="shared" si="135"/>
        <v>512.29999999999995</v>
      </c>
      <c r="U2936" s="3">
        <f t="shared" si="136"/>
        <v>42.691666666666663</v>
      </c>
      <c r="V2936">
        <f t="shared" si="137"/>
        <v>42.691666666666663</v>
      </c>
    </row>
    <row r="2937" spans="1:22" x14ac:dyDescent="0.2">
      <c r="A2937" t="s">
        <v>209</v>
      </c>
      <c r="B2937">
        <v>2401027</v>
      </c>
      <c r="C2937">
        <v>1073640</v>
      </c>
      <c r="D2937">
        <v>1025580</v>
      </c>
      <c r="E2937" t="s">
        <v>78</v>
      </c>
      <c r="F2937" t="s">
        <v>79</v>
      </c>
      <c r="G2937">
        <v>1998</v>
      </c>
      <c r="H2937" s="1">
        <v>0</v>
      </c>
      <c r="I2937" s="1">
        <v>41.6</v>
      </c>
      <c r="J2937" s="1">
        <v>105.5</v>
      </c>
      <c r="K2937" s="1">
        <v>65.5</v>
      </c>
      <c r="L2937" s="1">
        <v>168.6</v>
      </c>
      <c r="M2937" s="1">
        <v>21.4</v>
      </c>
      <c r="N2937" s="1">
        <v>61.5</v>
      </c>
      <c r="O2937" s="1">
        <v>71.3</v>
      </c>
      <c r="P2937" s="1">
        <v>33</v>
      </c>
      <c r="Q2937" s="1">
        <v>86.3</v>
      </c>
      <c r="R2937" s="1">
        <v>95</v>
      </c>
      <c r="S2937" s="1">
        <v>116.5</v>
      </c>
      <c r="T2937" s="2">
        <f t="shared" si="135"/>
        <v>866.19999999999993</v>
      </c>
      <c r="U2937" s="3">
        <f t="shared" si="136"/>
        <v>72.183333333333323</v>
      </c>
      <c r="V2937">
        <f t="shared" si="137"/>
        <v>78.745454545454535</v>
      </c>
    </row>
    <row r="2938" spans="1:22" x14ac:dyDescent="0.2">
      <c r="A2938" t="s">
        <v>209</v>
      </c>
      <c r="B2938">
        <v>2401027</v>
      </c>
      <c r="C2938">
        <v>1073640</v>
      </c>
      <c r="D2938">
        <v>1025580</v>
      </c>
      <c r="E2938" t="s">
        <v>78</v>
      </c>
      <c r="F2938" t="s">
        <v>79</v>
      </c>
      <c r="G2938">
        <v>1999</v>
      </c>
      <c r="H2938" s="1">
        <v>61.2</v>
      </c>
      <c r="I2938" s="1">
        <v>116.6</v>
      </c>
      <c r="J2938" s="1">
        <v>132.9</v>
      </c>
      <c r="K2938" s="1">
        <v>76.2</v>
      </c>
      <c r="L2938" s="1">
        <v>53.4</v>
      </c>
      <c r="M2938" s="1">
        <v>62.5</v>
      </c>
      <c r="N2938" s="1">
        <v>17.7</v>
      </c>
      <c r="O2938" s="1">
        <v>72</v>
      </c>
      <c r="P2938" s="1">
        <v>146.30000000000001</v>
      </c>
      <c r="Q2938" s="1">
        <v>138.69999999999999</v>
      </c>
      <c r="R2938" s="1">
        <v>85.9</v>
      </c>
      <c r="S2938" s="1">
        <v>83.5</v>
      </c>
      <c r="T2938" s="2">
        <f t="shared" si="135"/>
        <v>1046.9000000000001</v>
      </c>
      <c r="U2938" s="3">
        <f t="shared" si="136"/>
        <v>87.241666666666674</v>
      </c>
      <c r="V2938">
        <f t="shared" si="137"/>
        <v>87.241666666666674</v>
      </c>
    </row>
    <row r="2939" spans="1:22" x14ac:dyDescent="0.2">
      <c r="A2939" t="s">
        <v>209</v>
      </c>
      <c r="B2939">
        <v>2401027</v>
      </c>
      <c r="C2939">
        <v>1073640</v>
      </c>
      <c r="D2939">
        <v>1025580</v>
      </c>
      <c r="E2939" t="s">
        <v>78</v>
      </c>
      <c r="F2939" t="s">
        <v>79</v>
      </c>
      <c r="G2939">
        <v>2000</v>
      </c>
      <c r="H2939" s="1">
        <v>62.4</v>
      </c>
      <c r="I2939" s="1">
        <v>97.5</v>
      </c>
      <c r="J2939" s="1">
        <v>112.5</v>
      </c>
      <c r="K2939" s="1">
        <v>82.4</v>
      </c>
      <c r="L2939" s="1">
        <v>52.8</v>
      </c>
      <c r="M2939" s="1">
        <v>53.3</v>
      </c>
      <c r="N2939" s="1">
        <v>45.1</v>
      </c>
      <c r="O2939" s="1">
        <v>35.5</v>
      </c>
      <c r="P2939" s="1">
        <v>88.1</v>
      </c>
      <c r="Q2939" s="1">
        <v>78.7</v>
      </c>
      <c r="R2939" s="1">
        <v>74.8</v>
      </c>
      <c r="S2939" s="1">
        <v>34.700000000000003</v>
      </c>
      <c r="T2939" s="2">
        <f t="shared" si="135"/>
        <v>817.80000000000007</v>
      </c>
      <c r="U2939" s="3">
        <f t="shared" si="136"/>
        <v>68.150000000000006</v>
      </c>
      <c r="V2939">
        <f t="shared" si="137"/>
        <v>68.150000000000006</v>
      </c>
    </row>
    <row r="2940" spans="1:22" x14ac:dyDescent="0.2">
      <c r="A2940" t="s">
        <v>209</v>
      </c>
      <c r="B2940">
        <v>2401027</v>
      </c>
      <c r="C2940">
        <v>1073640</v>
      </c>
      <c r="D2940">
        <v>1025580</v>
      </c>
      <c r="E2940" t="s">
        <v>78</v>
      </c>
      <c r="F2940" t="s">
        <v>79</v>
      </c>
      <c r="G2940">
        <v>2001</v>
      </c>
      <c r="H2940" s="1">
        <v>3.5</v>
      </c>
      <c r="I2940" s="1">
        <v>41.5</v>
      </c>
      <c r="J2940" s="1">
        <v>57.6</v>
      </c>
      <c r="K2940" s="1">
        <v>4.0999999999999996</v>
      </c>
      <c r="L2940" s="1">
        <v>56.6</v>
      </c>
      <c r="M2940" s="1">
        <v>35.200000000000003</v>
      </c>
      <c r="N2940" s="1">
        <v>19.8</v>
      </c>
      <c r="O2940" s="1">
        <v>1.7</v>
      </c>
      <c r="P2940" s="1">
        <v>2.2000000000000002</v>
      </c>
      <c r="Q2940" s="1">
        <v>1.6</v>
      </c>
      <c r="R2940" s="1">
        <v>26.6</v>
      </c>
      <c r="S2940" s="1">
        <v>43.6</v>
      </c>
      <c r="T2940" s="2">
        <f t="shared" si="135"/>
        <v>294</v>
      </c>
      <c r="U2940" s="3">
        <f t="shared" si="136"/>
        <v>24.5</v>
      </c>
      <c r="V2940">
        <f t="shared" si="137"/>
        <v>24.5</v>
      </c>
    </row>
    <row r="2941" spans="1:22" x14ac:dyDescent="0.2">
      <c r="A2941" t="s">
        <v>209</v>
      </c>
      <c r="B2941">
        <v>2401027</v>
      </c>
      <c r="C2941">
        <v>1073640</v>
      </c>
      <c r="D2941">
        <v>1025580</v>
      </c>
      <c r="E2941" t="s">
        <v>78</v>
      </c>
      <c r="F2941" t="s">
        <v>79</v>
      </c>
      <c r="G2941">
        <v>2002</v>
      </c>
      <c r="H2941" s="1">
        <v>2.6</v>
      </c>
      <c r="I2941" s="1">
        <v>25.2</v>
      </c>
      <c r="J2941" s="1">
        <v>31.4</v>
      </c>
      <c r="K2941" s="1">
        <v>22.1</v>
      </c>
      <c r="L2941" s="1">
        <v>19.2</v>
      </c>
      <c r="M2941" s="1">
        <v>11.4</v>
      </c>
      <c r="N2941" s="1">
        <v>18</v>
      </c>
      <c r="O2941" s="1">
        <v>11.7</v>
      </c>
      <c r="P2941" s="1">
        <v>8.5</v>
      </c>
      <c r="Q2941" s="1">
        <v>9.6</v>
      </c>
      <c r="R2941" s="1">
        <v>0.5</v>
      </c>
      <c r="S2941" s="1">
        <v>10.9</v>
      </c>
      <c r="T2941" s="2">
        <f t="shared" si="135"/>
        <v>171.10000000000002</v>
      </c>
      <c r="U2941" s="3">
        <f t="shared" si="136"/>
        <v>14.258333333333335</v>
      </c>
      <c r="V2941">
        <f t="shared" si="137"/>
        <v>14.258333333333335</v>
      </c>
    </row>
    <row r="2942" spans="1:22" x14ac:dyDescent="0.2">
      <c r="A2942" t="s">
        <v>209</v>
      </c>
      <c r="B2942">
        <v>2401027</v>
      </c>
      <c r="C2942">
        <v>1073640</v>
      </c>
      <c r="D2942">
        <v>1025580</v>
      </c>
      <c r="E2942" t="s">
        <v>78</v>
      </c>
      <c r="F2942" t="s">
        <v>79</v>
      </c>
      <c r="G2942">
        <v>2003</v>
      </c>
      <c r="H2942" s="1">
        <v>0</v>
      </c>
      <c r="I2942" s="1">
        <v>27.9</v>
      </c>
      <c r="J2942" s="1">
        <v>49.3</v>
      </c>
      <c r="K2942" s="1">
        <v>32.299999999999997</v>
      </c>
      <c r="L2942" s="1">
        <v>24.1</v>
      </c>
      <c r="M2942" s="1">
        <v>1.5</v>
      </c>
      <c r="N2942" s="1">
        <v>3.3</v>
      </c>
      <c r="O2942" s="1">
        <v>1</v>
      </c>
      <c r="P2942" s="1">
        <v>1.9</v>
      </c>
      <c r="Q2942" s="1">
        <v>5.4</v>
      </c>
      <c r="R2942" s="1">
        <v>2.9</v>
      </c>
      <c r="S2942" s="1">
        <v>1.2</v>
      </c>
      <c r="T2942" s="2">
        <f t="shared" si="135"/>
        <v>150.80000000000001</v>
      </c>
      <c r="U2942" s="3">
        <f t="shared" si="136"/>
        <v>12.566666666666668</v>
      </c>
      <c r="V2942">
        <f t="shared" si="137"/>
        <v>13.709090909090911</v>
      </c>
    </row>
    <row r="2943" spans="1:22" x14ac:dyDescent="0.2">
      <c r="A2943" t="s">
        <v>209</v>
      </c>
      <c r="B2943">
        <v>2401027</v>
      </c>
      <c r="C2943">
        <v>1073640</v>
      </c>
      <c r="D2943">
        <v>1025580</v>
      </c>
      <c r="E2943" t="s">
        <v>78</v>
      </c>
      <c r="F2943" t="s">
        <v>79</v>
      </c>
      <c r="G2943">
        <v>2004</v>
      </c>
      <c r="H2943" s="1">
        <v>0</v>
      </c>
      <c r="I2943" s="1">
        <v>0.4</v>
      </c>
      <c r="J2943" s="1">
        <v>0.9</v>
      </c>
      <c r="K2943" s="1">
        <v>0</v>
      </c>
      <c r="L2943" s="1">
        <v>0</v>
      </c>
      <c r="M2943" s="1">
        <v>1.1000000000000001</v>
      </c>
      <c r="N2943" s="1">
        <v>1.9</v>
      </c>
      <c r="O2943" s="1">
        <v>1.1000000000000001</v>
      </c>
      <c r="P2943" s="1">
        <v>1.4</v>
      </c>
      <c r="Q2943" s="1">
        <v>5.2</v>
      </c>
      <c r="R2943" s="1">
        <v>4.7</v>
      </c>
      <c r="S2943" s="1">
        <v>2.1</v>
      </c>
      <c r="T2943" s="2">
        <f t="shared" si="135"/>
        <v>18.8</v>
      </c>
      <c r="U2943" s="3">
        <f t="shared" si="136"/>
        <v>1.5666666666666667</v>
      </c>
      <c r="V2943">
        <f t="shared" si="137"/>
        <v>2.088888888888889</v>
      </c>
    </row>
    <row r="2944" spans="1:22" x14ac:dyDescent="0.2">
      <c r="A2944" t="s">
        <v>209</v>
      </c>
      <c r="B2944">
        <v>2401027</v>
      </c>
      <c r="C2944">
        <v>1073640</v>
      </c>
      <c r="D2944">
        <v>1025580</v>
      </c>
      <c r="E2944" t="s">
        <v>78</v>
      </c>
      <c r="F2944" t="s">
        <v>79</v>
      </c>
      <c r="G2944">
        <v>2005</v>
      </c>
      <c r="H2944" s="1">
        <v>0.8</v>
      </c>
      <c r="I2944" s="1">
        <v>4.5</v>
      </c>
      <c r="J2944" s="1">
        <v>0.4</v>
      </c>
      <c r="K2944" s="1">
        <v>2.9</v>
      </c>
      <c r="L2944" s="1">
        <v>2.2999999999999998</v>
      </c>
      <c r="M2944" s="1">
        <v>0.9</v>
      </c>
      <c r="N2944" s="1">
        <v>0.8</v>
      </c>
      <c r="O2944" s="1">
        <v>1.5</v>
      </c>
      <c r="P2944" s="1">
        <v>0.9</v>
      </c>
      <c r="Q2944" s="1">
        <v>4</v>
      </c>
      <c r="R2944" s="1">
        <v>2.5</v>
      </c>
      <c r="S2944" s="1">
        <v>3.4</v>
      </c>
      <c r="T2944" s="2">
        <f t="shared" si="135"/>
        <v>24.9</v>
      </c>
      <c r="U2944" s="3">
        <f t="shared" si="136"/>
        <v>2.0749999999999997</v>
      </c>
      <c r="V2944">
        <f t="shared" si="137"/>
        <v>2.0749999999999997</v>
      </c>
    </row>
    <row r="2945" spans="1:22" x14ac:dyDescent="0.2">
      <c r="A2945" t="s">
        <v>209</v>
      </c>
      <c r="B2945">
        <v>2401027</v>
      </c>
      <c r="C2945">
        <v>1073640</v>
      </c>
      <c r="D2945">
        <v>1025580</v>
      </c>
      <c r="E2945" t="s">
        <v>78</v>
      </c>
      <c r="F2945" t="s">
        <v>79</v>
      </c>
      <c r="G2945">
        <v>2006</v>
      </c>
      <c r="H2945" s="1">
        <v>67.5</v>
      </c>
      <c r="I2945" s="1">
        <v>17</v>
      </c>
      <c r="J2945" s="1">
        <v>91.5</v>
      </c>
      <c r="K2945" s="1">
        <v>212.5</v>
      </c>
      <c r="L2945" s="1">
        <v>172.5</v>
      </c>
      <c r="M2945" s="1">
        <v>89</v>
      </c>
      <c r="N2945" s="1">
        <v>37.9</v>
      </c>
      <c r="O2945" s="1">
        <v>9</v>
      </c>
      <c r="P2945" s="1">
        <v>16</v>
      </c>
      <c r="Q2945" s="1">
        <v>170.5</v>
      </c>
      <c r="R2945" s="1">
        <v>93</v>
      </c>
      <c r="S2945" s="1">
        <v>93.5</v>
      </c>
      <c r="T2945" s="2">
        <f t="shared" si="135"/>
        <v>1069.9000000000001</v>
      </c>
      <c r="U2945" s="3">
        <f t="shared" si="136"/>
        <v>89.158333333333346</v>
      </c>
      <c r="V2945">
        <f t="shared" si="137"/>
        <v>89.158333333333346</v>
      </c>
    </row>
    <row r="2946" spans="1:22" x14ac:dyDescent="0.2">
      <c r="A2946" t="s">
        <v>209</v>
      </c>
      <c r="B2946">
        <v>2401027</v>
      </c>
      <c r="C2946">
        <v>1073640</v>
      </c>
      <c r="D2946">
        <v>1025580</v>
      </c>
      <c r="E2946" t="s">
        <v>78</v>
      </c>
      <c r="F2946" t="s">
        <v>79</v>
      </c>
      <c r="G2946">
        <v>2007</v>
      </c>
      <c r="H2946" s="1">
        <v>32.200000000000003</v>
      </c>
      <c r="I2946" s="1">
        <v>29.7</v>
      </c>
      <c r="J2946" s="1">
        <v>62.2</v>
      </c>
      <c r="K2946" s="1">
        <v>111.3</v>
      </c>
      <c r="L2946" s="1">
        <v>43.9</v>
      </c>
      <c r="M2946" s="1">
        <v>35.5</v>
      </c>
      <c r="N2946" s="1">
        <v>27.1</v>
      </c>
      <c r="O2946" s="1">
        <v>42.7</v>
      </c>
      <c r="P2946" s="1">
        <v>11.6</v>
      </c>
      <c r="Q2946" s="1">
        <v>168.2</v>
      </c>
      <c r="R2946" s="1">
        <v>72.8</v>
      </c>
      <c r="S2946" s="1">
        <v>116.9</v>
      </c>
      <c r="T2946" s="2">
        <f t="shared" si="135"/>
        <v>754.1</v>
      </c>
      <c r="U2946" s="3">
        <f t="shared" si="136"/>
        <v>62.841666666666669</v>
      </c>
      <c r="V2946">
        <f t="shared" si="137"/>
        <v>62.841666666666669</v>
      </c>
    </row>
    <row r="2947" spans="1:22" x14ac:dyDescent="0.2">
      <c r="A2947" t="s">
        <v>209</v>
      </c>
      <c r="B2947">
        <v>2401027</v>
      </c>
      <c r="C2947">
        <v>1073640</v>
      </c>
      <c r="D2947">
        <v>1025580</v>
      </c>
      <c r="E2947" t="s">
        <v>78</v>
      </c>
      <c r="F2947" t="s">
        <v>79</v>
      </c>
      <c r="G2947">
        <v>2008</v>
      </c>
      <c r="H2947" s="1">
        <v>36.9</v>
      </c>
      <c r="I2947" s="1">
        <v>36.799999999999997</v>
      </c>
      <c r="J2947" s="1">
        <v>78.7</v>
      </c>
      <c r="K2947" s="1">
        <v>86.1</v>
      </c>
      <c r="L2947" s="1">
        <v>149.69999999999999</v>
      </c>
      <c r="M2947" s="1">
        <v>56.4</v>
      </c>
      <c r="N2947" s="1">
        <v>47.4</v>
      </c>
      <c r="O2947" s="1">
        <v>59.1</v>
      </c>
      <c r="P2947" s="1">
        <v>66.8</v>
      </c>
      <c r="Q2947" s="1">
        <v>61.8</v>
      </c>
      <c r="R2947" s="1">
        <v>176.3</v>
      </c>
      <c r="S2947" s="1">
        <v>74.599999999999994</v>
      </c>
      <c r="T2947" s="2">
        <f t="shared" ref="T2947:T3010" si="138">SUM(H2947:S2947)</f>
        <v>930.5999999999998</v>
      </c>
      <c r="U2947" s="3">
        <f t="shared" ref="U2947:U3010" si="139">T2947/12</f>
        <v>77.549999999999983</v>
      </c>
      <c r="V2947">
        <f t="shared" ref="V2947:V3010" si="140">AVERAGEIF(H2947:S2947,"&gt;0")</f>
        <v>77.549999999999983</v>
      </c>
    </row>
    <row r="2948" spans="1:22" x14ac:dyDescent="0.2">
      <c r="A2948" t="s">
        <v>209</v>
      </c>
      <c r="B2948">
        <v>2401027</v>
      </c>
      <c r="C2948">
        <v>1073640</v>
      </c>
      <c r="D2948">
        <v>1025580</v>
      </c>
      <c r="E2948" t="s">
        <v>78</v>
      </c>
      <c r="F2948" t="s">
        <v>79</v>
      </c>
      <c r="G2948">
        <v>2009</v>
      </c>
      <c r="H2948" s="1">
        <v>46.9</v>
      </c>
      <c r="I2948" s="1">
        <v>25.6</v>
      </c>
      <c r="J2948" s="1">
        <v>79.599999999999994</v>
      </c>
      <c r="K2948" s="1">
        <v>66.7</v>
      </c>
      <c r="L2948" s="1">
        <v>60.5</v>
      </c>
      <c r="M2948" s="1">
        <v>39.9</v>
      </c>
      <c r="N2948" s="1">
        <v>32.4</v>
      </c>
      <c r="O2948" s="1">
        <v>23.7</v>
      </c>
      <c r="P2948" s="1">
        <v>40.299999999999997</v>
      </c>
      <c r="Q2948" s="1">
        <v>103.7</v>
      </c>
      <c r="R2948" s="1">
        <v>49.7</v>
      </c>
      <c r="S2948" s="1">
        <v>14</v>
      </c>
      <c r="T2948" s="2">
        <f t="shared" si="138"/>
        <v>583</v>
      </c>
      <c r="U2948" s="3">
        <f t="shared" si="139"/>
        <v>48.583333333333336</v>
      </c>
      <c r="V2948">
        <f t="shared" si="140"/>
        <v>48.583333333333336</v>
      </c>
    </row>
    <row r="2949" spans="1:22" x14ac:dyDescent="0.2">
      <c r="A2949" t="s">
        <v>209</v>
      </c>
      <c r="B2949">
        <v>2401027</v>
      </c>
      <c r="C2949">
        <v>1073640</v>
      </c>
      <c r="D2949">
        <v>1025580</v>
      </c>
      <c r="E2949" t="s">
        <v>78</v>
      </c>
      <c r="F2949" t="s">
        <v>79</v>
      </c>
      <c r="G2949">
        <v>2010</v>
      </c>
      <c r="H2949" s="1">
        <v>22.3</v>
      </c>
      <c r="I2949" s="1">
        <v>9.5</v>
      </c>
      <c r="J2949" s="1">
        <v>18.2</v>
      </c>
      <c r="K2949" s="1">
        <v>195.1</v>
      </c>
      <c r="L2949" s="1">
        <v>173.3</v>
      </c>
      <c r="M2949" s="1">
        <v>44.6</v>
      </c>
      <c r="N2949" s="1">
        <v>131.9</v>
      </c>
      <c r="O2949" s="1">
        <v>30.1</v>
      </c>
      <c r="P2949" s="1">
        <v>0</v>
      </c>
      <c r="Q2949" s="1">
        <v>0</v>
      </c>
      <c r="R2949" s="1">
        <v>0</v>
      </c>
      <c r="S2949" s="1">
        <v>0</v>
      </c>
      <c r="T2949" s="2">
        <f t="shared" si="138"/>
        <v>625</v>
      </c>
      <c r="U2949" s="3">
        <f t="shared" si="139"/>
        <v>52.083333333333336</v>
      </c>
      <c r="V2949">
        <f t="shared" si="140"/>
        <v>78.125</v>
      </c>
    </row>
    <row r="2950" spans="1:22" x14ac:dyDescent="0.2">
      <c r="A2950" t="s">
        <v>209</v>
      </c>
      <c r="B2950">
        <v>2401027</v>
      </c>
      <c r="C2950">
        <v>1073640</v>
      </c>
      <c r="D2950">
        <v>1025580</v>
      </c>
      <c r="E2950" t="s">
        <v>78</v>
      </c>
      <c r="F2950" t="s">
        <v>79</v>
      </c>
      <c r="G2950">
        <v>2013</v>
      </c>
      <c r="H2950" s="1">
        <v>33.700000000000003</v>
      </c>
      <c r="I2950" s="1">
        <v>71.3</v>
      </c>
      <c r="J2950" s="1">
        <v>67.2</v>
      </c>
      <c r="K2950" s="1">
        <v>91.3</v>
      </c>
      <c r="L2950" s="1">
        <v>78.3</v>
      </c>
      <c r="M2950" s="1">
        <v>24.6</v>
      </c>
      <c r="N2950" s="1">
        <v>25.9</v>
      </c>
      <c r="O2950" s="1">
        <v>36.200000000000003</v>
      </c>
      <c r="P2950" s="1">
        <v>32</v>
      </c>
      <c r="Q2950" s="1">
        <v>82.6</v>
      </c>
      <c r="R2950" s="1">
        <v>143.69999999999999</v>
      </c>
      <c r="S2950" s="1">
        <v>33.5</v>
      </c>
      <c r="T2950" s="2">
        <f t="shared" si="138"/>
        <v>720.3</v>
      </c>
      <c r="U2950" s="3">
        <f t="shared" si="139"/>
        <v>60.024999999999999</v>
      </c>
      <c r="V2950">
        <f t="shared" si="140"/>
        <v>60.024999999999999</v>
      </c>
    </row>
    <row r="2951" spans="1:22" x14ac:dyDescent="0.2">
      <c r="A2951" t="s">
        <v>111</v>
      </c>
      <c r="B2951">
        <v>2401033</v>
      </c>
      <c r="C2951">
        <v>1081440</v>
      </c>
      <c r="D2951">
        <v>1038110</v>
      </c>
      <c r="E2951" t="s">
        <v>66</v>
      </c>
      <c r="F2951" t="s">
        <v>48</v>
      </c>
      <c r="G2951">
        <v>2015</v>
      </c>
      <c r="H2951" s="1">
        <v>23.7</v>
      </c>
      <c r="I2951" s="1">
        <v>37.9</v>
      </c>
      <c r="J2951" s="1">
        <v>34.1</v>
      </c>
      <c r="K2951" s="1">
        <v>24.4</v>
      </c>
      <c r="L2951" s="1">
        <v>22</v>
      </c>
      <c r="M2951" s="1">
        <v>53.1</v>
      </c>
      <c r="N2951" s="1">
        <v>33.4</v>
      </c>
      <c r="O2951" s="1">
        <v>22.5</v>
      </c>
      <c r="P2951" s="1">
        <v>14.4</v>
      </c>
      <c r="Q2951" s="1">
        <v>19.100000000000001</v>
      </c>
      <c r="R2951" s="1">
        <v>33.9</v>
      </c>
      <c r="S2951" s="1">
        <v>12.9</v>
      </c>
      <c r="T2951" s="2">
        <f t="shared" si="138"/>
        <v>331.4</v>
      </c>
      <c r="U2951" s="3">
        <f t="shared" si="139"/>
        <v>27.616666666666664</v>
      </c>
      <c r="V2951">
        <f t="shared" si="140"/>
        <v>27.616666666666664</v>
      </c>
    </row>
    <row r="2952" spans="1:22" x14ac:dyDescent="0.2">
      <c r="A2952" t="s">
        <v>119</v>
      </c>
      <c r="B2952">
        <v>2120113</v>
      </c>
      <c r="C2952">
        <v>1029965</v>
      </c>
      <c r="D2952">
        <v>1005600</v>
      </c>
      <c r="E2952" t="s">
        <v>120</v>
      </c>
      <c r="F2952" t="s">
        <v>93</v>
      </c>
      <c r="G2952">
        <v>1980</v>
      </c>
      <c r="H2952" s="1">
        <v>16</v>
      </c>
      <c r="I2952" s="1">
        <v>64</v>
      </c>
      <c r="J2952" s="1">
        <v>38</v>
      </c>
      <c r="K2952" s="1">
        <v>47</v>
      </c>
      <c r="L2952" s="1">
        <v>49</v>
      </c>
      <c r="M2952" s="1">
        <v>64</v>
      </c>
      <c r="N2952" s="1">
        <v>16</v>
      </c>
      <c r="O2952" s="1">
        <v>46</v>
      </c>
      <c r="P2952" s="1">
        <v>36</v>
      </c>
      <c r="Q2952" s="1">
        <v>42</v>
      </c>
      <c r="R2952" s="1">
        <v>57</v>
      </c>
      <c r="S2952" s="1">
        <v>31</v>
      </c>
      <c r="T2952" s="2">
        <f t="shared" si="138"/>
        <v>506</v>
      </c>
      <c r="U2952" s="3">
        <f t="shared" si="139"/>
        <v>42.166666666666664</v>
      </c>
      <c r="V2952">
        <f t="shared" si="140"/>
        <v>42.166666666666664</v>
      </c>
    </row>
    <row r="2953" spans="1:22" x14ac:dyDescent="0.2">
      <c r="A2953" t="s">
        <v>59</v>
      </c>
      <c r="B2953">
        <v>2401519</v>
      </c>
      <c r="C2953">
        <v>1080650</v>
      </c>
      <c r="D2953">
        <v>1032380</v>
      </c>
      <c r="E2953" t="s">
        <v>60</v>
      </c>
      <c r="F2953" t="s">
        <v>61</v>
      </c>
      <c r="G2953">
        <v>2012</v>
      </c>
      <c r="H2953" s="1">
        <v>78.900000000000006</v>
      </c>
      <c r="I2953" s="1">
        <v>17.399999999999999</v>
      </c>
      <c r="J2953" s="1">
        <v>89</v>
      </c>
      <c r="K2953" s="1">
        <v>228.4</v>
      </c>
      <c r="L2953" s="1">
        <v>26.5</v>
      </c>
      <c r="M2953" s="1">
        <v>31.7</v>
      </c>
      <c r="N2953" s="1">
        <v>40.9</v>
      </c>
      <c r="O2953" s="1">
        <v>31.3</v>
      </c>
      <c r="P2953" s="1">
        <v>16.600000000000001</v>
      </c>
      <c r="Q2953" s="1">
        <v>70.3</v>
      </c>
      <c r="R2953" s="1">
        <v>41.1</v>
      </c>
      <c r="S2953" s="1">
        <v>14.2</v>
      </c>
      <c r="T2953" s="2">
        <f t="shared" si="138"/>
        <v>686.30000000000007</v>
      </c>
      <c r="U2953" s="3">
        <f t="shared" si="139"/>
        <v>57.19166666666667</v>
      </c>
      <c r="V2953">
        <f t="shared" si="140"/>
        <v>57.19166666666667</v>
      </c>
    </row>
    <row r="2954" spans="1:22" x14ac:dyDescent="0.2">
      <c r="A2954" t="s">
        <v>121</v>
      </c>
      <c r="B2954">
        <v>2120027</v>
      </c>
      <c r="C2954">
        <v>1057200</v>
      </c>
      <c r="D2954">
        <v>1039700</v>
      </c>
      <c r="E2954" t="s">
        <v>122</v>
      </c>
      <c r="F2954" t="s">
        <v>93</v>
      </c>
      <c r="G2954">
        <v>2000</v>
      </c>
      <c r="H2954" s="1">
        <v>44.2</v>
      </c>
      <c r="I2954" s="1">
        <v>37.299999999999997</v>
      </c>
      <c r="J2954" s="1">
        <v>90.3</v>
      </c>
      <c r="K2954" s="1">
        <v>39.9</v>
      </c>
      <c r="L2954" s="1">
        <v>107.7</v>
      </c>
      <c r="M2954" s="1">
        <v>72</v>
      </c>
      <c r="N2954" s="1">
        <v>113.8</v>
      </c>
      <c r="O2954" s="1">
        <v>133.1</v>
      </c>
      <c r="P2954" s="1">
        <v>106.2</v>
      </c>
      <c r="Q2954" s="1">
        <v>81.8</v>
      </c>
      <c r="R2954" s="1">
        <v>55.2</v>
      </c>
      <c r="S2954" s="1">
        <v>27.3</v>
      </c>
      <c r="T2954" s="2">
        <f t="shared" si="138"/>
        <v>908.80000000000007</v>
      </c>
      <c r="U2954" s="3">
        <f t="shared" si="139"/>
        <v>75.733333333333334</v>
      </c>
      <c r="V2954">
        <f t="shared" si="140"/>
        <v>75.733333333333334</v>
      </c>
    </row>
    <row r="2955" spans="1:22" x14ac:dyDescent="0.2">
      <c r="A2955" t="s">
        <v>29</v>
      </c>
      <c r="B2955">
        <v>2120541</v>
      </c>
      <c r="C2955">
        <v>1060090</v>
      </c>
      <c r="D2955">
        <v>1011400</v>
      </c>
      <c r="E2955" t="s">
        <v>30</v>
      </c>
      <c r="F2955" t="s">
        <v>31</v>
      </c>
      <c r="G2955">
        <v>1958</v>
      </c>
      <c r="H2955" s="1">
        <v>0</v>
      </c>
      <c r="I2955" s="1">
        <v>25.7</v>
      </c>
      <c r="J2955" s="1">
        <v>71.8</v>
      </c>
      <c r="K2955" s="1">
        <v>74.599999999999994</v>
      </c>
      <c r="L2955" s="1">
        <v>80</v>
      </c>
      <c r="M2955" s="1">
        <v>89.2</v>
      </c>
      <c r="N2955" s="1">
        <v>82.5</v>
      </c>
      <c r="O2955" s="1">
        <v>80.599999999999994</v>
      </c>
      <c r="P2955" s="1">
        <v>20.7</v>
      </c>
      <c r="Q2955" s="1">
        <v>106.9</v>
      </c>
      <c r="R2955" s="1">
        <v>119.7</v>
      </c>
      <c r="S2955" s="1">
        <v>20.5</v>
      </c>
      <c r="T2955" s="2">
        <f t="shared" si="138"/>
        <v>772.2</v>
      </c>
      <c r="U2955" s="3">
        <f t="shared" si="139"/>
        <v>64.350000000000009</v>
      </c>
      <c r="V2955">
        <f t="shared" si="140"/>
        <v>70.2</v>
      </c>
    </row>
    <row r="2956" spans="1:22" x14ac:dyDescent="0.2">
      <c r="A2956" t="s">
        <v>265</v>
      </c>
      <c r="B2956">
        <v>3509010</v>
      </c>
      <c r="C2956">
        <v>1092850</v>
      </c>
      <c r="D2956">
        <v>1121640</v>
      </c>
      <c r="E2956" t="s">
        <v>108</v>
      </c>
      <c r="F2956" t="s">
        <v>109</v>
      </c>
      <c r="G2956">
        <v>1992</v>
      </c>
      <c r="H2956" s="1">
        <v>7</v>
      </c>
      <c r="I2956" s="1">
        <v>27</v>
      </c>
      <c r="J2956" s="1">
        <v>24</v>
      </c>
      <c r="K2956" s="1">
        <v>17</v>
      </c>
      <c r="L2956" s="1">
        <v>79</v>
      </c>
      <c r="M2956" s="1">
        <v>166</v>
      </c>
      <c r="N2956" s="1">
        <v>240</v>
      </c>
      <c r="O2956" s="1">
        <v>158</v>
      </c>
      <c r="P2956" s="1">
        <v>41</v>
      </c>
      <c r="Q2956" s="1">
        <v>72</v>
      </c>
      <c r="R2956" s="1">
        <v>189</v>
      </c>
      <c r="S2956" s="1">
        <v>52</v>
      </c>
      <c r="T2956" s="2">
        <f t="shared" si="138"/>
        <v>1072</v>
      </c>
      <c r="U2956" s="3">
        <f t="shared" si="139"/>
        <v>89.333333333333329</v>
      </c>
      <c r="V2956">
        <f t="shared" si="140"/>
        <v>89.333333333333329</v>
      </c>
    </row>
    <row r="2957" spans="1:22" x14ac:dyDescent="0.2">
      <c r="A2957" t="s">
        <v>124</v>
      </c>
      <c r="B2957">
        <v>2120077</v>
      </c>
      <c r="C2957">
        <v>1021800</v>
      </c>
      <c r="D2957">
        <v>1005320</v>
      </c>
      <c r="E2957" t="s">
        <v>50</v>
      </c>
      <c r="F2957" t="s">
        <v>93</v>
      </c>
      <c r="G2957">
        <v>2017</v>
      </c>
      <c r="H2957" s="1">
        <v>47.2</v>
      </c>
      <c r="I2957" s="1">
        <v>33.4</v>
      </c>
      <c r="J2957" s="1">
        <v>205</v>
      </c>
      <c r="K2957" s="1">
        <v>75.599999999999994</v>
      </c>
      <c r="L2957" s="1">
        <v>58.6</v>
      </c>
      <c r="M2957" s="1">
        <v>38.700000000000003</v>
      </c>
      <c r="N2957" s="1">
        <v>12.1</v>
      </c>
      <c r="O2957" s="1">
        <v>61.8</v>
      </c>
      <c r="P2957" s="1">
        <v>30.7</v>
      </c>
      <c r="Q2957" s="1">
        <v>56.9</v>
      </c>
      <c r="R2957" s="1">
        <v>187</v>
      </c>
      <c r="S2957" s="1">
        <v>51.6</v>
      </c>
      <c r="T2957" s="2">
        <f t="shared" si="138"/>
        <v>858.60000000000014</v>
      </c>
      <c r="U2957" s="3">
        <f t="shared" si="139"/>
        <v>71.550000000000011</v>
      </c>
      <c r="V2957">
        <f t="shared" si="140"/>
        <v>71.550000000000011</v>
      </c>
    </row>
    <row r="2958" spans="1:22" x14ac:dyDescent="0.2">
      <c r="A2958" t="s">
        <v>121</v>
      </c>
      <c r="B2958">
        <v>2120027</v>
      </c>
      <c r="C2958">
        <v>1057200</v>
      </c>
      <c r="D2958">
        <v>1039700</v>
      </c>
      <c r="E2958" t="s">
        <v>122</v>
      </c>
      <c r="F2958" t="s">
        <v>93</v>
      </c>
      <c r="G2958">
        <v>1997</v>
      </c>
      <c r="H2958" s="1">
        <v>47.3</v>
      </c>
      <c r="I2958" s="1">
        <v>29</v>
      </c>
      <c r="J2958" s="1">
        <v>34.1</v>
      </c>
      <c r="K2958" s="1">
        <v>32.799999999999997</v>
      </c>
      <c r="L2958" s="1">
        <v>70</v>
      </c>
      <c r="M2958" s="1">
        <v>111</v>
      </c>
      <c r="N2958" s="1">
        <v>219.5</v>
      </c>
      <c r="O2958" s="1">
        <v>82.4</v>
      </c>
      <c r="P2958" s="1">
        <v>29.3</v>
      </c>
      <c r="Q2958" s="1">
        <v>68.3</v>
      </c>
      <c r="R2958" s="1">
        <v>33.9</v>
      </c>
      <c r="S2958" s="1">
        <v>11.8</v>
      </c>
      <c r="T2958" s="2">
        <f t="shared" si="138"/>
        <v>769.39999999999986</v>
      </c>
      <c r="U2958" s="3">
        <f t="shared" si="139"/>
        <v>64.11666666666666</v>
      </c>
      <c r="V2958">
        <f t="shared" si="140"/>
        <v>64.11666666666666</v>
      </c>
    </row>
    <row r="2959" spans="1:22" x14ac:dyDescent="0.2">
      <c r="A2959" t="s">
        <v>163</v>
      </c>
      <c r="B2959">
        <v>2120060</v>
      </c>
      <c r="C2959">
        <v>980870</v>
      </c>
      <c r="D2959">
        <v>976070</v>
      </c>
      <c r="E2959" t="s">
        <v>39</v>
      </c>
      <c r="F2959" t="s">
        <v>40</v>
      </c>
      <c r="G2959">
        <v>1998</v>
      </c>
      <c r="H2959" s="1">
        <v>4.0999999999999996</v>
      </c>
      <c r="I2959" s="1">
        <v>33.700000000000003</v>
      </c>
      <c r="J2959" s="1">
        <v>68.8</v>
      </c>
      <c r="K2959" s="1">
        <v>35.200000000000003</v>
      </c>
      <c r="L2959" s="1">
        <v>166.2</v>
      </c>
      <c r="M2959" s="1">
        <v>55.4</v>
      </c>
      <c r="N2959" s="1">
        <v>93.9</v>
      </c>
      <c r="O2959" s="1">
        <v>39.799999999999997</v>
      </c>
      <c r="P2959" s="1">
        <v>57.3</v>
      </c>
      <c r="Q2959" s="1">
        <v>126.2</v>
      </c>
      <c r="R2959" s="1">
        <v>112.4</v>
      </c>
      <c r="S2959" s="1">
        <v>73.7</v>
      </c>
      <c r="T2959" s="2">
        <f t="shared" si="138"/>
        <v>866.7</v>
      </c>
      <c r="U2959" s="3">
        <f t="shared" si="139"/>
        <v>72.225000000000009</v>
      </c>
      <c r="V2959">
        <f t="shared" si="140"/>
        <v>72.225000000000009</v>
      </c>
    </row>
    <row r="2960" spans="1:22" x14ac:dyDescent="0.2">
      <c r="A2960" t="s">
        <v>291</v>
      </c>
      <c r="B2960">
        <v>2120134</v>
      </c>
      <c r="C2960">
        <v>1036950</v>
      </c>
      <c r="D2960">
        <v>1010170</v>
      </c>
      <c r="E2960" t="s">
        <v>177</v>
      </c>
      <c r="F2960" t="s">
        <v>132</v>
      </c>
      <c r="G2960">
        <v>2014</v>
      </c>
      <c r="H2960" s="1">
        <v>22.7</v>
      </c>
      <c r="I2960" s="1">
        <v>19.399999999999999</v>
      </c>
      <c r="J2960" s="1">
        <v>92.4</v>
      </c>
      <c r="K2960" s="1">
        <v>74.7</v>
      </c>
      <c r="L2960" s="1">
        <v>0</v>
      </c>
      <c r="M2960" s="1">
        <v>0</v>
      </c>
      <c r="N2960" s="1">
        <v>0</v>
      </c>
      <c r="O2960" s="1">
        <v>21</v>
      </c>
      <c r="P2960" s="1">
        <v>15.3</v>
      </c>
      <c r="Q2960" s="1">
        <v>77.400000000000006</v>
      </c>
      <c r="R2960" s="1">
        <v>93.8</v>
      </c>
      <c r="S2960" s="1">
        <v>82.5</v>
      </c>
      <c r="T2960" s="2">
        <f t="shared" si="138"/>
        <v>499.2</v>
      </c>
      <c r="U2960" s="3">
        <f t="shared" si="139"/>
        <v>41.6</v>
      </c>
      <c r="V2960">
        <f t="shared" si="140"/>
        <v>55.466666666666669</v>
      </c>
    </row>
    <row r="2961" spans="1:22" x14ac:dyDescent="0.2">
      <c r="A2961" t="s">
        <v>288</v>
      </c>
      <c r="B2961">
        <v>2120185</v>
      </c>
      <c r="C2961">
        <v>1028700</v>
      </c>
      <c r="D2961">
        <v>964200</v>
      </c>
      <c r="E2961" t="s">
        <v>98</v>
      </c>
      <c r="F2961" t="s">
        <v>118</v>
      </c>
      <c r="G2961">
        <v>2018</v>
      </c>
      <c r="H2961" s="1">
        <v>107.9</v>
      </c>
      <c r="I2961" s="1">
        <v>141.69999999999999</v>
      </c>
      <c r="J2961" s="1">
        <v>103.1</v>
      </c>
      <c r="K2961" s="1">
        <v>156.9</v>
      </c>
      <c r="L2961" s="1">
        <v>126.8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2">
        <f t="shared" si="138"/>
        <v>636.4</v>
      </c>
      <c r="U2961" s="3">
        <f t="shared" si="139"/>
        <v>53.033333333333331</v>
      </c>
      <c r="V2961">
        <f t="shared" si="140"/>
        <v>127.28</v>
      </c>
    </row>
    <row r="2962" spans="1:22" x14ac:dyDescent="0.2">
      <c r="A2962" t="s">
        <v>22</v>
      </c>
      <c r="B2962">
        <v>2120074</v>
      </c>
      <c r="C2962">
        <v>1047850</v>
      </c>
      <c r="D2962">
        <v>1007620</v>
      </c>
      <c r="E2962" t="s">
        <v>22</v>
      </c>
      <c r="F2962" t="s">
        <v>23</v>
      </c>
      <c r="G2962">
        <v>1986</v>
      </c>
      <c r="H2962" s="1">
        <v>0</v>
      </c>
      <c r="I2962" s="1">
        <v>10</v>
      </c>
      <c r="J2962" s="1">
        <v>19</v>
      </c>
      <c r="K2962" s="1">
        <v>19</v>
      </c>
      <c r="L2962" s="1">
        <v>137.5</v>
      </c>
      <c r="M2962" s="1">
        <v>103.5</v>
      </c>
      <c r="N2962" s="1">
        <v>58.5</v>
      </c>
      <c r="O2962" s="1">
        <v>20</v>
      </c>
      <c r="P2962" s="1">
        <v>117.4</v>
      </c>
      <c r="Q2962" s="1">
        <v>252</v>
      </c>
      <c r="R2962" s="1">
        <v>118.5</v>
      </c>
      <c r="S2962" s="1">
        <v>20.5</v>
      </c>
      <c r="T2962" s="2">
        <f t="shared" si="138"/>
        <v>875.9</v>
      </c>
      <c r="U2962" s="3">
        <f t="shared" si="139"/>
        <v>72.99166666666666</v>
      </c>
      <c r="V2962">
        <f t="shared" si="140"/>
        <v>79.627272727272725</v>
      </c>
    </row>
    <row r="2963" spans="1:22" x14ac:dyDescent="0.2">
      <c r="A2963" t="s">
        <v>94</v>
      </c>
      <c r="B2963">
        <v>2401031</v>
      </c>
      <c r="C2963">
        <v>1109880</v>
      </c>
      <c r="D2963">
        <v>1040300</v>
      </c>
      <c r="E2963" t="s">
        <v>95</v>
      </c>
      <c r="F2963" t="s">
        <v>34</v>
      </c>
      <c r="G2963">
        <v>1996</v>
      </c>
      <c r="H2963" s="1">
        <v>41.3</v>
      </c>
      <c r="I2963" s="1">
        <v>73.8</v>
      </c>
      <c r="J2963" s="1">
        <v>207.3</v>
      </c>
      <c r="K2963" s="1">
        <v>125.5</v>
      </c>
      <c r="L2963" s="1">
        <v>154.6</v>
      </c>
      <c r="M2963" s="1">
        <v>73</v>
      </c>
      <c r="N2963" s="1">
        <v>78.5</v>
      </c>
      <c r="O2963" s="1">
        <v>41.5</v>
      </c>
      <c r="P2963" s="1">
        <v>18.2</v>
      </c>
      <c r="Q2963" s="1">
        <v>230.2</v>
      </c>
      <c r="R2963" s="1">
        <v>66</v>
      </c>
      <c r="S2963" s="1">
        <v>60</v>
      </c>
      <c r="T2963" s="2">
        <f t="shared" si="138"/>
        <v>1169.9000000000001</v>
      </c>
      <c r="U2963" s="3">
        <f t="shared" si="139"/>
        <v>97.491666666666674</v>
      </c>
      <c r="V2963">
        <f t="shared" si="140"/>
        <v>97.491666666666674</v>
      </c>
    </row>
    <row r="2964" spans="1:22" x14ac:dyDescent="0.2">
      <c r="A2964" t="s">
        <v>140</v>
      </c>
      <c r="B2964">
        <v>2120141</v>
      </c>
      <c r="C2964">
        <v>1051680</v>
      </c>
      <c r="D2964">
        <v>1019820</v>
      </c>
      <c r="E2964" t="s">
        <v>141</v>
      </c>
      <c r="F2964" t="s">
        <v>102</v>
      </c>
      <c r="G2964">
        <v>1978</v>
      </c>
      <c r="H2964" s="1">
        <v>0</v>
      </c>
      <c r="I2964" s="1">
        <v>16.2</v>
      </c>
      <c r="J2964" s="1">
        <v>60.5</v>
      </c>
      <c r="K2964" s="1">
        <v>161.19999999999999</v>
      </c>
      <c r="L2964" s="1">
        <v>56.7</v>
      </c>
      <c r="M2964" s="1">
        <v>94.5</v>
      </c>
      <c r="N2964" s="1">
        <v>49</v>
      </c>
      <c r="O2964" s="1">
        <v>59.4</v>
      </c>
      <c r="P2964" s="1">
        <v>80.2</v>
      </c>
      <c r="Q2964" s="1">
        <v>56.5</v>
      </c>
      <c r="R2964" s="1">
        <v>39</v>
      </c>
      <c r="S2964" s="1">
        <v>47</v>
      </c>
      <c r="T2964" s="2">
        <f t="shared" si="138"/>
        <v>720.19999999999993</v>
      </c>
      <c r="U2964" s="3">
        <f t="shared" si="139"/>
        <v>60.016666666666659</v>
      </c>
      <c r="V2964">
        <f t="shared" si="140"/>
        <v>65.472727272727269</v>
      </c>
    </row>
    <row r="2965" spans="1:22" x14ac:dyDescent="0.2">
      <c r="A2965" t="s">
        <v>138</v>
      </c>
      <c r="B2965">
        <v>2120166</v>
      </c>
      <c r="C2965">
        <v>1002150</v>
      </c>
      <c r="D2965">
        <v>977280</v>
      </c>
      <c r="E2965" t="s">
        <v>54</v>
      </c>
      <c r="F2965" t="s">
        <v>93</v>
      </c>
      <c r="G2965">
        <v>2015</v>
      </c>
      <c r="H2965" s="1">
        <v>17.899999999999999</v>
      </c>
      <c r="I2965" s="1">
        <v>27</v>
      </c>
      <c r="J2965" s="1">
        <v>21.6</v>
      </c>
      <c r="K2965" s="1">
        <v>29.5</v>
      </c>
      <c r="L2965" s="1">
        <v>15</v>
      </c>
      <c r="M2965" s="1">
        <v>16.5</v>
      </c>
      <c r="N2965" s="1">
        <v>26.5</v>
      </c>
      <c r="O2965" s="1">
        <v>9.6</v>
      </c>
      <c r="P2965" s="1">
        <v>19.5</v>
      </c>
      <c r="Q2965" s="1">
        <v>34.5</v>
      </c>
      <c r="R2965" s="1">
        <v>22</v>
      </c>
      <c r="S2965" s="1">
        <v>2</v>
      </c>
      <c r="T2965" s="2">
        <f t="shared" si="138"/>
        <v>241.6</v>
      </c>
      <c r="U2965" s="3">
        <f t="shared" si="139"/>
        <v>20.133333333333333</v>
      </c>
      <c r="V2965">
        <f t="shared" si="140"/>
        <v>20.133333333333333</v>
      </c>
    </row>
    <row r="2966" spans="1:22" x14ac:dyDescent="0.2">
      <c r="A2966" t="s">
        <v>279</v>
      </c>
      <c r="B2966">
        <v>2120661</v>
      </c>
      <c r="C2966">
        <v>1000000</v>
      </c>
      <c r="D2966">
        <v>1000000</v>
      </c>
      <c r="E2966" t="s">
        <v>54</v>
      </c>
      <c r="F2966" t="s">
        <v>93</v>
      </c>
      <c r="G2966">
        <v>2014</v>
      </c>
      <c r="H2966" s="1">
        <v>21.6</v>
      </c>
      <c r="I2966" s="1">
        <v>30.1</v>
      </c>
      <c r="J2966" s="1">
        <v>41.4</v>
      </c>
      <c r="K2966" s="1">
        <v>46.2</v>
      </c>
      <c r="L2966" s="1">
        <v>110.3</v>
      </c>
      <c r="M2966" s="1">
        <v>40.200000000000003</v>
      </c>
      <c r="N2966" s="1">
        <v>14</v>
      </c>
      <c r="O2966" s="1">
        <v>24.6</v>
      </c>
      <c r="P2966" s="1">
        <v>31.3</v>
      </c>
      <c r="Q2966" s="1">
        <v>118.3</v>
      </c>
      <c r="R2966" s="1">
        <v>57.5</v>
      </c>
      <c r="S2966" s="1">
        <v>57.1</v>
      </c>
      <c r="T2966" s="2">
        <f t="shared" si="138"/>
        <v>592.6</v>
      </c>
      <c r="U2966" s="3">
        <f t="shared" si="139"/>
        <v>49.383333333333333</v>
      </c>
      <c r="V2966">
        <f t="shared" si="140"/>
        <v>49.383333333333333</v>
      </c>
    </row>
    <row r="2967" spans="1:22" x14ac:dyDescent="0.2">
      <c r="A2967" t="s">
        <v>169</v>
      </c>
      <c r="B2967">
        <v>2120071</v>
      </c>
      <c r="C2967">
        <v>1026200</v>
      </c>
      <c r="D2967">
        <v>980750</v>
      </c>
      <c r="E2967" t="s">
        <v>68</v>
      </c>
      <c r="F2967" t="s">
        <v>69</v>
      </c>
      <c r="G2967">
        <v>2001</v>
      </c>
      <c r="H2967" s="1">
        <v>61</v>
      </c>
      <c r="I2967" s="1">
        <v>18</v>
      </c>
      <c r="J2967" s="1">
        <v>175</v>
      </c>
      <c r="K2967" s="1">
        <v>10</v>
      </c>
      <c r="L2967" s="1">
        <v>200</v>
      </c>
      <c r="M2967" s="1">
        <v>45</v>
      </c>
      <c r="N2967" s="1">
        <v>65</v>
      </c>
      <c r="O2967" s="1">
        <v>21</v>
      </c>
      <c r="P2967" s="1">
        <v>152</v>
      </c>
      <c r="Q2967" s="1">
        <v>56</v>
      </c>
      <c r="R2967" s="1">
        <v>75</v>
      </c>
      <c r="S2967" s="1">
        <v>120</v>
      </c>
      <c r="T2967" s="2">
        <f t="shared" si="138"/>
        <v>998</v>
      </c>
      <c r="U2967" s="3">
        <f t="shared" si="139"/>
        <v>83.166666666666671</v>
      </c>
      <c r="V2967">
        <f t="shared" si="140"/>
        <v>83.166666666666671</v>
      </c>
    </row>
    <row r="2968" spans="1:22" x14ac:dyDescent="0.2">
      <c r="A2968" t="s">
        <v>29</v>
      </c>
      <c r="B2968">
        <v>2120541</v>
      </c>
      <c r="C2968">
        <v>1060090</v>
      </c>
      <c r="D2968">
        <v>1011400</v>
      </c>
      <c r="E2968" t="s">
        <v>30</v>
      </c>
      <c r="F2968" t="s">
        <v>31</v>
      </c>
      <c r="G2968">
        <v>1988</v>
      </c>
      <c r="H2968" s="1">
        <v>19.5</v>
      </c>
      <c r="I2968" s="1">
        <v>52.4</v>
      </c>
      <c r="J2968" s="1">
        <v>21.1</v>
      </c>
      <c r="K2968" s="1">
        <v>124.3</v>
      </c>
      <c r="L2968" s="1">
        <v>61.5</v>
      </c>
      <c r="M2968" s="1">
        <v>103.6</v>
      </c>
      <c r="N2968" s="1">
        <v>75.7</v>
      </c>
      <c r="O2968" s="1">
        <v>100.1</v>
      </c>
      <c r="P2968" s="1">
        <v>63</v>
      </c>
      <c r="Q2968" s="1">
        <v>131.6</v>
      </c>
      <c r="R2968" s="1">
        <v>95.2</v>
      </c>
      <c r="S2968" s="1">
        <v>110.2</v>
      </c>
      <c r="T2968" s="2">
        <f t="shared" si="138"/>
        <v>958.2</v>
      </c>
      <c r="U2968" s="3">
        <f t="shared" si="139"/>
        <v>79.850000000000009</v>
      </c>
      <c r="V2968">
        <f t="shared" si="140"/>
        <v>79.850000000000009</v>
      </c>
    </row>
    <row r="2969" spans="1:22" x14ac:dyDescent="0.2">
      <c r="A2969" t="s">
        <v>94</v>
      </c>
      <c r="B2969">
        <v>2401031</v>
      </c>
      <c r="C2969">
        <v>1109880</v>
      </c>
      <c r="D2969">
        <v>1040300</v>
      </c>
      <c r="E2969" t="s">
        <v>95</v>
      </c>
      <c r="F2969" t="s">
        <v>34</v>
      </c>
      <c r="G2969">
        <v>1976</v>
      </c>
      <c r="H2969" s="1">
        <v>28.5</v>
      </c>
      <c r="I2969" s="1">
        <v>106</v>
      </c>
      <c r="J2969" s="1">
        <v>228.5</v>
      </c>
      <c r="K2969" s="1">
        <v>172</v>
      </c>
      <c r="L2969" s="1">
        <v>126.5</v>
      </c>
      <c r="M2969" s="1">
        <v>24</v>
      </c>
      <c r="N2969" s="1">
        <v>0</v>
      </c>
      <c r="O2969" s="1">
        <v>19.5</v>
      </c>
      <c r="P2969" s="1">
        <v>95.5</v>
      </c>
      <c r="Q2969" s="1">
        <v>261</v>
      </c>
      <c r="R2969" s="1">
        <v>155</v>
      </c>
      <c r="S2969" s="1">
        <v>98</v>
      </c>
      <c r="T2969" s="2">
        <f t="shared" si="138"/>
        <v>1314.5</v>
      </c>
      <c r="U2969" s="3">
        <f t="shared" si="139"/>
        <v>109.54166666666667</v>
      </c>
      <c r="V2969">
        <f t="shared" si="140"/>
        <v>119.5</v>
      </c>
    </row>
    <row r="2970" spans="1:22" x14ac:dyDescent="0.2">
      <c r="A2970" t="s">
        <v>165</v>
      </c>
      <c r="B2970">
        <v>2120138</v>
      </c>
      <c r="C2970">
        <v>1064300</v>
      </c>
      <c r="D2970">
        <v>1020600</v>
      </c>
      <c r="E2970" t="s">
        <v>81</v>
      </c>
      <c r="F2970" t="s">
        <v>79</v>
      </c>
      <c r="G2970">
        <v>1971</v>
      </c>
      <c r="H2970" s="1">
        <v>58</v>
      </c>
      <c r="I2970" s="1">
        <v>5.6</v>
      </c>
      <c r="J2970" s="1">
        <v>5.7</v>
      </c>
      <c r="K2970" s="1">
        <v>9.1999999999999993</v>
      </c>
      <c r="L2970" s="1">
        <v>1.2</v>
      </c>
      <c r="M2970" s="1">
        <v>0</v>
      </c>
      <c r="N2970" s="1">
        <v>188</v>
      </c>
      <c r="O2970" s="1">
        <v>43.6</v>
      </c>
      <c r="P2970" s="1">
        <v>58</v>
      </c>
      <c r="Q2970" s="1">
        <v>58</v>
      </c>
      <c r="R2970" s="1">
        <v>80</v>
      </c>
      <c r="S2970" s="1">
        <v>110</v>
      </c>
      <c r="T2970" s="2">
        <f t="shared" si="138"/>
        <v>617.29999999999995</v>
      </c>
      <c r="U2970" s="3">
        <f t="shared" si="139"/>
        <v>51.441666666666663</v>
      </c>
      <c r="V2970">
        <f t="shared" si="140"/>
        <v>56.118181818181817</v>
      </c>
    </row>
    <row r="2971" spans="1:22" x14ac:dyDescent="0.2">
      <c r="A2971" t="s">
        <v>106</v>
      </c>
      <c r="B2971">
        <v>2120156</v>
      </c>
      <c r="C2971">
        <v>995500</v>
      </c>
      <c r="D2971">
        <v>994600</v>
      </c>
      <c r="E2971" t="s">
        <v>50</v>
      </c>
      <c r="F2971" t="s">
        <v>51</v>
      </c>
      <c r="G2971">
        <v>1991</v>
      </c>
      <c r="H2971" s="1">
        <v>12.5</v>
      </c>
      <c r="I2971" s="1">
        <v>12.4</v>
      </c>
      <c r="J2971" s="1">
        <v>51.4</v>
      </c>
      <c r="K2971" s="1">
        <v>86.8</v>
      </c>
      <c r="L2971" s="1">
        <v>46.5</v>
      </c>
      <c r="M2971" s="1">
        <v>30.1</v>
      </c>
      <c r="N2971" s="1">
        <v>50.3</v>
      </c>
      <c r="O2971" s="1">
        <v>42.2</v>
      </c>
      <c r="P2971" s="1">
        <v>0</v>
      </c>
      <c r="Q2971" s="1">
        <v>0</v>
      </c>
      <c r="R2971" s="1">
        <v>39.5</v>
      </c>
      <c r="S2971" s="1">
        <v>19.2</v>
      </c>
      <c r="T2971" s="2">
        <f t="shared" si="138"/>
        <v>390.9</v>
      </c>
      <c r="U2971" s="3">
        <f t="shared" si="139"/>
        <v>32.574999999999996</v>
      </c>
      <c r="V2971">
        <f t="shared" si="140"/>
        <v>39.089999999999996</v>
      </c>
    </row>
    <row r="2972" spans="1:22" x14ac:dyDescent="0.2">
      <c r="A2972" t="s">
        <v>119</v>
      </c>
      <c r="B2972">
        <v>2120113</v>
      </c>
      <c r="C2972">
        <v>1029965</v>
      </c>
      <c r="D2972">
        <v>1005600</v>
      </c>
      <c r="E2972" t="s">
        <v>120</v>
      </c>
      <c r="F2972" t="s">
        <v>93</v>
      </c>
      <c r="G2972">
        <v>1993</v>
      </c>
      <c r="H2972" s="1">
        <v>3.097</v>
      </c>
      <c r="I2972" s="1">
        <v>0</v>
      </c>
      <c r="J2972" s="1">
        <v>0</v>
      </c>
      <c r="K2972" s="1">
        <v>0</v>
      </c>
      <c r="L2972" s="1">
        <v>39.9</v>
      </c>
      <c r="M2972" s="1">
        <v>2.1</v>
      </c>
      <c r="N2972" s="1">
        <v>22.3</v>
      </c>
      <c r="O2972" s="1">
        <v>12.4</v>
      </c>
      <c r="P2972" s="1">
        <v>0</v>
      </c>
      <c r="Q2972" s="1">
        <v>0</v>
      </c>
      <c r="R2972" s="1">
        <v>0</v>
      </c>
      <c r="S2972" s="1">
        <v>0</v>
      </c>
      <c r="T2972" s="2">
        <f t="shared" si="138"/>
        <v>79.797000000000011</v>
      </c>
      <c r="U2972" s="3">
        <f t="shared" si="139"/>
        <v>6.6497500000000009</v>
      </c>
      <c r="V2972">
        <f t="shared" si="140"/>
        <v>15.959400000000002</v>
      </c>
    </row>
    <row r="2973" spans="1:22" x14ac:dyDescent="0.2">
      <c r="A2973" t="s">
        <v>101</v>
      </c>
      <c r="B2973">
        <v>2120633</v>
      </c>
      <c r="C2973">
        <v>1062200</v>
      </c>
      <c r="D2973">
        <v>1025740</v>
      </c>
      <c r="E2973" t="s">
        <v>81</v>
      </c>
      <c r="F2973" t="s">
        <v>102</v>
      </c>
      <c r="G2973">
        <v>2012</v>
      </c>
      <c r="H2973" s="1">
        <v>53.2</v>
      </c>
      <c r="I2973" s="1">
        <v>32.299999999999997</v>
      </c>
      <c r="J2973" s="1">
        <v>90.1</v>
      </c>
      <c r="K2973" s="1">
        <v>237</v>
      </c>
      <c r="L2973" s="1">
        <v>37.700000000000003</v>
      </c>
      <c r="M2973" s="1">
        <v>64.599999999999994</v>
      </c>
      <c r="N2973" s="1">
        <v>96.3</v>
      </c>
      <c r="O2973" s="1">
        <v>52.8</v>
      </c>
      <c r="P2973" s="1">
        <v>29.9</v>
      </c>
      <c r="Q2973" s="1">
        <v>98.4</v>
      </c>
      <c r="R2973" s="1">
        <v>42.4</v>
      </c>
      <c r="S2973" s="1">
        <v>29.3</v>
      </c>
      <c r="T2973" s="2">
        <f t="shared" si="138"/>
        <v>863.99999999999977</v>
      </c>
      <c r="U2973" s="3">
        <f t="shared" si="139"/>
        <v>71.999999999999986</v>
      </c>
      <c r="V2973">
        <f t="shared" si="140"/>
        <v>71.999999999999986</v>
      </c>
    </row>
    <row r="2974" spans="1:22" x14ac:dyDescent="0.2">
      <c r="A2974" t="s">
        <v>49</v>
      </c>
      <c r="B2974">
        <v>2120630</v>
      </c>
      <c r="C2974">
        <v>992300</v>
      </c>
      <c r="D2974">
        <v>993700</v>
      </c>
      <c r="E2974" t="s">
        <v>50</v>
      </c>
      <c r="F2974" t="s">
        <v>51</v>
      </c>
      <c r="G2974">
        <v>2010</v>
      </c>
      <c r="H2974" s="1">
        <v>0.3</v>
      </c>
      <c r="I2974" s="1">
        <v>27.1</v>
      </c>
      <c r="J2974" s="1">
        <v>25.8</v>
      </c>
      <c r="K2974" s="1">
        <v>193.1</v>
      </c>
      <c r="L2974" s="1">
        <v>144.30000000000001</v>
      </c>
      <c r="M2974" s="1">
        <v>91.6</v>
      </c>
      <c r="N2974" s="1">
        <v>104.1</v>
      </c>
      <c r="O2974" s="1">
        <v>40.799999999999997</v>
      </c>
      <c r="P2974" s="1">
        <v>42.9</v>
      </c>
      <c r="Q2974" s="1">
        <v>95.6</v>
      </c>
      <c r="R2974" s="1">
        <v>158.69999999999999</v>
      </c>
      <c r="S2974" s="1">
        <v>72.8</v>
      </c>
      <c r="T2974" s="2">
        <f t="shared" si="138"/>
        <v>997.09999999999991</v>
      </c>
      <c r="U2974" s="3">
        <f t="shared" si="139"/>
        <v>83.091666666666654</v>
      </c>
      <c r="V2974">
        <f t="shared" si="140"/>
        <v>83.091666666666654</v>
      </c>
    </row>
    <row r="2975" spans="1:22" x14ac:dyDescent="0.2">
      <c r="A2975" t="s">
        <v>32</v>
      </c>
      <c r="B2975">
        <v>2401520</v>
      </c>
      <c r="C2975">
        <v>1123700</v>
      </c>
      <c r="D2975">
        <v>1029290</v>
      </c>
      <c r="E2975" t="s">
        <v>33</v>
      </c>
      <c r="F2975" t="s">
        <v>34</v>
      </c>
      <c r="G2975">
        <v>1974</v>
      </c>
      <c r="H2975" s="1">
        <v>75.900000000000006</v>
      </c>
      <c r="I2975" s="1">
        <v>86.7</v>
      </c>
      <c r="J2975" s="1">
        <v>156.19999999999999</v>
      </c>
      <c r="K2975" s="1">
        <v>265.5</v>
      </c>
      <c r="L2975" s="1">
        <v>146.19999999999999</v>
      </c>
      <c r="M2975" s="1">
        <v>142.6</v>
      </c>
      <c r="N2975" s="1">
        <v>51.5</v>
      </c>
      <c r="O2975" s="1">
        <v>75.900000000000006</v>
      </c>
      <c r="P2975" s="1">
        <v>178.2</v>
      </c>
      <c r="Q2975" s="1">
        <v>387</v>
      </c>
      <c r="R2975" s="1">
        <v>240.3</v>
      </c>
      <c r="S2975" s="1">
        <v>31.8</v>
      </c>
      <c r="T2975" s="2">
        <f t="shared" si="138"/>
        <v>1837.8</v>
      </c>
      <c r="U2975" s="3">
        <f t="shared" si="139"/>
        <v>153.15</v>
      </c>
      <c r="V2975">
        <f t="shared" si="140"/>
        <v>153.15</v>
      </c>
    </row>
    <row r="2976" spans="1:22" x14ac:dyDescent="0.2">
      <c r="A2976" t="s">
        <v>114</v>
      </c>
      <c r="B2976">
        <v>2120637</v>
      </c>
      <c r="C2976">
        <v>973395</v>
      </c>
      <c r="D2976">
        <v>931870</v>
      </c>
      <c r="E2976" t="s">
        <v>115</v>
      </c>
      <c r="F2976" t="s">
        <v>93</v>
      </c>
      <c r="G2976">
        <v>2006</v>
      </c>
      <c r="H2976" s="1">
        <v>44.1</v>
      </c>
      <c r="I2976" s="1">
        <v>102.3</v>
      </c>
      <c r="J2976" s="1">
        <v>141.4</v>
      </c>
      <c r="K2976" s="1">
        <v>262.10000000000002</v>
      </c>
      <c r="L2976" s="1">
        <v>166.1</v>
      </c>
      <c r="M2976" s="1">
        <v>65.8</v>
      </c>
      <c r="N2976" s="1">
        <v>32.799999999999997</v>
      </c>
      <c r="O2976" s="1">
        <v>0.5</v>
      </c>
      <c r="P2976" s="1">
        <v>93.7</v>
      </c>
      <c r="Q2976" s="1">
        <v>46.2</v>
      </c>
      <c r="R2976" s="1">
        <v>154.6</v>
      </c>
      <c r="S2976" s="1">
        <v>134</v>
      </c>
      <c r="T2976" s="2">
        <f t="shared" si="138"/>
        <v>1243.6000000000001</v>
      </c>
      <c r="U2976" s="3">
        <f t="shared" si="139"/>
        <v>103.63333333333334</v>
      </c>
      <c r="V2976">
        <f t="shared" si="140"/>
        <v>103.63333333333334</v>
      </c>
    </row>
    <row r="2977" spans="1:22" x14ac:dyDescent="0.2">
      <c r="A2977" t="s">
        <v>121</v>
      </c>
      <c r="B2977">
        <v>2120027</v>
      </c>
      <c r="C2977">
        <v>1057200</v>
      </c>
      <c r="D2977">
        <v>1039700</v>
      </c>
      <c r="E2977" t="s">
        <v>122</v>
      </c>
      <c r="F2977" t="s">
        <v>93</v>
      </c>
      <c r="G2977">
        <v>1957</v>
      </c>
      <c r="H2977" s="1">
        <v>7.5</v>
      </c>
      <c r="I2977" s="1">
        <v>6</v>
      </c>
      <c r="J2977" s="1">
        <v>42</v>
      </c>
      <c r="K2977" s="1">
        <v>52.6</v>
      </c>
      <c r="L2977" s="1">
        <v>186.9</v>
      </c>
      <c r="M2977" s="1">
        <v>130.6</v>
      </c>
      <c r="N2977" s="1">
        <v>135.80000000000001</v>
      </c>
      <c r="O2977" s="1">
        <v>112.6</v>
      </c>
      <c r="P2977" s="1">
        <v>49.9</v>
      </c>
      <c r="Q2977" s="1">
        <v>72</v>
      </c>
      <c r="R2977" s="1">
        <v>5.2</v>
      </c>
      <c r="S2977" s="1">
        <v>16</v>
      </c>
      <c r="T2977" s="2">
        <f t="shared" si="138"/>
        <v>817.10000000000014</v>
      </c>
      <c r="U2977" s="3">
        <f t="shared" si="139"/>
        <v>68.091666666666683</v>
      </c>
      <c r="V2977">
        <f t="shared" si="140"/>
        <v>68.091666666666683</v>
      </c>
    </row>
    <row r="2978" spans="1:22" x14ac:dyDescent="0.2">
      <c r="A2978" t="s">
        <v>94</v>
      </c>
      <c r="B2978">
        <v>2401031</v>
      </c>
      <c r="C2978">
        <v>1109880</v>
      </c>
      <c r="D2978">
        <v>1040300</v>
      </c>
      <c r="E2978" t="s">
        <v>95</v>
      </c>
      <c r="F2978" t="s">
        <v>34</v>
      </c>
      <c r="G2978">
        <v>2012</v>
      </c>
      <c r="H2978" s="1">
        <v>177.9</v>
      </c>
      <c r="I2978" s="1">
        <v>44.2</v>
      </c>
      <c r="J2978" s="1">
        <v>173.8</v>
      </c>
      <c r="K2978" s="1">
        <v>304.39999999999998</v>
      </c>
      <c r="L2978" s="1">
        <v>31</v>
      </c>
      <c r="M2978" s="1">
        <v>29.4</v>
      </c>
      <c r="N2978" s="1">
        <v>31.3</v>
      </c>
      <c r="O2978" s="1">
        <v>46</v>
      </c>
      <c r="P2978" s="1">
        <v>31.3</v>
      </c>
      <c r="Q2978" s="1">
        <v>120.6</v>
      </c>
      <c r="R2978" s="1">
        <v>79.8</v>
      </c>
      <c r="S2978" s="1">
        <v>81.5</v>
      </c>
      <c r="T2978" s="2">
        <f t="shared" si="138"/>
        <v>1151.1999999999998</v>
      </c>
      <c r="U2978" s="3">
        <f t="shared" si="139"/>
        <v>95.933333333333323</v>
      </c>
      <c r="V2978">
        <f t="shared" si="140"/>
        <v>95.933333333333323</v>
      </c>
    </row>
    <row r="2979" spans="1:22" x14ac:dyDescent="0.2">
      <c r="A2979" t="s">
        <v>134</v>
      </c>
      <c r="B2979">
        <v>2120176</v>
      </c>
      <c r="C2979">
        <v>1044050</v>
      </c>
      <c r="D2979">
        <v>1001070</v>
      </c>
      <c r="E2979" t="s">
        <v>90</v>
      </c>
      <c r="F2979" t="s">
        <v>45</v>
      </c>
      <c r="G2979">
        <v>1977</v>
      </c>
      <c r="H2979" s="1">
        <v>12</v>
      </c>
      <c r="I2979" s="1">
        <v>15</v>
      </c>
      <c r="J2979" s="1">
        <v>34</v>
      </c>
      <c r="K2979" s="1">
        <v>97</v>
      </c>
      <c r="L2979" s="1">
        <v>108</v>
      </c>
      <c r="M2979" s="1">
        <v>90</v>
      </c>
      <c r="N2979" s="1">
        <v>32</v>
      </c>
      <c r="O2979" s="1">
        <v>60</v>
      </c>
      <c r="P2979" s="1">
        <v>85</v>
      </c>
      <c r="Q2979" s="1">
        <v>157</v>
      </c>
      <c r="R2979" s="1">
        <v>186</v>
      </c>
      <c r="S2979" s="1">
        <v>64</v>
      </c>
      <c r="T2979" s="2">
        <f t="shared" si="138"/>
        <v>940</v>
      </c>
      <c r="U2979" s="3">
        <f t="shared" si="139"/>
        <v>78.333333333333329</v>
      </c>
      <c r="V2979">
        <f t="shared" si="140"/>
        <v>78.333333333333329</v>
      </c>
    </row>
    <row r="2980" spans="1:22" x14ac:dyDescent="0.2">
      <c r="A2980" t="s">
        <v>87</v>
      </c>
      <c r="B2980">
        <v>2120085</v>
      </c>
      <c r="C2980">
        <v>986200</v>
      </c>
      <c r="D2980">
        <v>995560</v>
      </c>
      <c r="E2980" t="s">
        <v>50</v>
      </c>
      <c r="F2980" t="s">
        <v>51</v>
      </c>
      <c r="G2980">
        <v>1972</v>
      </c>
      <c r="H2980" s="1">
        <v>126.9</v>
      </c>
      <c r="I2980" s="1">
        <v>57.9</v>
      </c>
      <c r="J2980" s="1">
        <v>79</v>
      </c>
      <c r="K2980" s="1">
        <v>125.9</v>
      </c>
      <c r="L2980" s="1">
        <v>189.1</v>
      </c>
      <c r="M2980" s="1">
        <v>170</v>
      </c>
      <c r="N2980" s="1">
        <v>160.1</v>
      </c>
      <c r="O2980" s="1">
        <v>134.1</v>
      </c>
      <c r="P2980" s="1">
        <v>82.2</v>
      </c>
      <c r="Q2980" s="1">
        <v>120.8</v>
      </c>
      <c r="R2980" s="1">
        <v>128.69999999999999</v>
      </c>
      <c r="S2980" s="1">
        <v>26.2</v>
      </c>
      <c r="T2980" s="2">
        <f t="shared" si="138"/>
        <v>1400.9</v>
      </c>
      <c r="U2980" s="3">
        <f t="shared" si="139"/>
        <v>116.74166666666667</v>
      </c>
      <c r="V2980">
        <f t="shared" si="140"/>
        <v>116.74166666666667</v>
      </c>
    </row>
    <row r="2981" spans="1:22" x14ac:dyDescent="0.2">
      <c r="A2981" t="s">
        <v>295</v>
      </c>
      <c r="B2981">
        <v>2401042</v>
      </c>
      <c r="C2981">
        <v>1106000</v>
      </c>
      <c r="D2981">
        <v>1023410</v>
      </c>
      <c r="E2981" t="s">
        <v>295</v>
      </c>
      <c r="F2981" t="s">
        <v>296</v>
      </c>
      <c r="G2981">
        <v>2018</v>
      </c>
      <c r="H2981" s="1">
        <v>89.6</v>
      </c>
      <c r="I2981" s="1">
        <v>39.9</v>
      </c>
      <c r="J2981" s="1">
        <v>58.2</v>
      </c>
      <c r="K2981" s="1">
        <v>99.1</v>
      </c>
      <c r="L2981" s="1">
        <v>129.4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2">
        <f t="shared" si="138"/>
        <v>416.19999999999993</v>
      </c>
      <c r="U2981" s="3">
        <f t="shared" si="139"/>
        <v>34.68333333333333</v>
      </c>
      <c r="V2981">
        <f t="shared" si="140"/>
        <v>83.239999999999981</v>
      </c>
    </row>
    <row r="2982" spans="1:22" x14ac:dyDescent="0.2">
      <c r="A2982" t="s">
        <v>199</v>
      </c>
      <c r="B2982">
        <v>2401069</v>
      </c>
      <c r="C2982">
        <v>1107160</v>
      </c>
      <c r="D2982">
        <v>1132748</v>
      </c>
      <c r="E2982" t="s">
        <v>42</v>
      </c>
      <c r="F2982" t="s">
        <v>109</v>
      </c>
      <c r="G2982">
        <v>2014</v>
      </c>
      <c r="H2982" s="1">
        <v>62.4</v>
      </c>
      <c r="I2982" s="1">
        <v>94.4</v>
      </c>
      <c r="J2982" s="1">
        <v>142.5</v>
      </c>
      <c r="K2982" s="1">
        <v>155</v>
      </c>
      <c r="L2982" s="1">
        <v>134.6</v>
      </c>
      <c r="M2982" s="1">
        <v>19.7</v>
      </c>
      <c r="N2982" s="1">
        <v>54.9</v>
      </c>
      <c r="O2982" s="1">
        <v>34.700000000000003</v>
      </c>
      <c r="P2982" s="1">
        <v>65.7</v>
      </c>
      <c r="Q2982" s="1">
        <v>172</v>
      </c>
      <c r="R2982" s="1">
        <v>132</v>
      </c>
      <c r="S2982" s="1">
        <v>91.7</v>
      </c>
      <c r="T2982" s="2">
        <f t="shared" si="138"/>
        <v>1159.6000000000001</v>
      </c>
      <c r="U2982" s="3">
        <f t="shared" si="139"/>
        <v>96.63333333333334</v>
      </c>
      <c r="V2982">
        <f t="shared" si="140"/>
        <v>96.63333333333334</v>
      </c>
    </row>
    <row r="2983" spans="1:22" x14ac:dyDescent="0.2">
      <c r="A2983" t="s">
        <v>154</v>
      </c>
      <c r="B2983">
        <v>2120644</v>
      </c>
      <c r="C2983">
        <v>974200</v>
      </c>
      <c r="D2983">
        <v>925400</v>
      </c>
      <c r="E2983" t="s">
        <v>155</v>
      </c>
      <c r="F2983" t="s">
        <v>93</v>
      </c>
      <c r="G2983">
        <v>1996</v>
      </c>
      <c r="H2983" s="1">
        <v>115.7</v>
      </c>
      <c r="I2983" s="1">
        <v>47.1</v>
      </c>
      <c r="J2983" s="1">
        <v>80.8</v>
      </c>
      <c r="K2983" s="1">
        <v>112.2</v>
      </c>
      <c r="L2983" s="1">
        <v>142.19999999999999</v>
      </c>
      <c r="M2983" s="1">
        <v>143.4</v>
      </c>
      <c r="N2983" s="1">
        <v>63.8</v>
      </c>
      <c r="O2983" s="1">
        <v>40.799999999999997</v>
      </c>
      <c r="P2983" s="1">
        <v>113.2</v>
      </c>
      <c r="Q2983" s="1">
        <v>229.1</v>
      </c>
      <c r="R2983" s="1">
        <v>57.6</v>
      </c>
      <c r="S2983" s="1">
        <v>8</v>
      </c>
      <c r="T2983" s="2">
        <f t="shared" si="138"/>
        <v>1153.8999999999999</v>
      </c>
      <c r="U2983" s="3">
        <f t="shared" si="139"/>
        <v>96.158333333333317</v>
      </c>
      <c r="V2983">
        <f t="shared" si="140"/>
        <v>96.158333333333317</v>
      </c>
    </row>
    <row r="2984" spans="1:22" x14ac:dyDescent="0.2">
      <c r="A2984" t="s">
        <v>169</v>
      </c>
      <c r="B2984">
        <v>2120071</v>
      </c>
      <c r="C2984">
        <v>1026200</v>
      </c>
      <c r="D2984">
        <v>980750</v>
      </c>
      <c r="E2984" t="s">
        <v>68</v>
      </c>
      <c r="F2984" t="s">
        <v>69</v>
      </c>
      <c r="G2984">
        <v>1972</v>
      </c>
      <c r="H2984" s="1">
        <v>99</v>
      </c>
      <c r="I2984" s="1">
        <v>83.5</v>
      </c>
      <c r="J2984" s="1">
        <v>163.5</v>
      </c>
      <c r="K2984" s="1">
        <v>251</v>
      </c>
      <c r="L2984" s="1">
        <v>156</v>
      </c>
      <c r="M2984" s="1">
        <v>79.5</v>
      </c>
      <c r="N2984" s="1">
        <v>103.5</v>
      </c>
      <c r="O2984" s="1">
        <v>96.5</v>
      </c>
      <c r="P2984" s="1">
        <v>31</v>
      </c>
      <c r="Q2984" s="1">
        <v>67</v>
      </c>
      <c r="R2984" s="1">
        <v>75.5</v>
      </c>
      <c r="S2984" s="1">
        <v>84.5</v>
      </c>
      <c r="T2984" s="2">
        <f t="shared" si="138"/>
        <v>1290.5</v>
      </c>
      <c r="U2984" s="3">
        <f t="shared" si="139"/>
        <v>107.54166666666667</v>
      </c>
      <c r="V2984">
        <f t="shared" si="140"/>
        <v>107.54166666666667</v>
      </c>
    </row>
    <row r="2985" spans="1:22" x14ac:dyDescent="0.2">
      <c r="A2985" t="s">
        <v>103</v>
      </c>
      <c r="B2985">
        <v>2120111</v>
      </c>
      <c r="C2985">
        <v>1010630</v>
      </c>
      <c r="D2985">
        <v>1005770</v>
      </c>
      <c r="E2985" t="s">
        <v>50</v>
      </c>
      <c r="F2985" t="s">
        <v>93</v>
      </c>
      <c r="G2985">
        <v>1968</v>
      </c>
      <c r="H2985" s="1">
        <v>9</v>
      </c>
      <c r="I2985" s="1">
        <v>71.7</v>
      </c>
      <c r="J2985" s="1">
        <v>35.1</v>
      </c>
      <c r="K2985" s="1">
        <v>142.9</v>
      </c>
      <c r="L2985" s="1">
        <v>74.5</v>
      </c>
      <c r="M2985" s="1">
        <v>96.8</v>
      </c>
      <c r="N2985" s="1">
        <v>62</v>
      </c>
      <c r="O2985" s="1">
        <v>32.6</v>
      </c>
      <c r="P2985" s="1">
        <v>55</v>
      </c>
      <c r="Q2985" s="1">
        <v>157</v>
      </c>
      <c r="R2985" s="1">
        <v>171.4</v>
      </c>
      <c r="S2985" s="1">
        <v>54</v>
      </c>
      <c r="T2985" s="2">
        <f t="shared" si="138"/>
        <v>962</v>
      </c>
      <c r="U2985" s="3">
        <f t="shared" si="139"/>
        <v>80.166666666666671</v>
      </c>
      <c r="V2985">
        <f t="shared" si="140"/>
        <v>80.166666666666671</v>
      </c>
    </row>
    <row r="2986" spans="1:22" x14ac:dyDescent="0.2">
      <c r="A2986" t="s">
        <v>135</v>
      </c>
      <c r="B2986">
        <v>2120635</v>
      </c>
      <c r="C2986">
        <v>990700</v>
      </c>
      <c r="D2986">
        <v>963500</v>
      </c>
      <c r="E2986" t="s">
        <v>136</v>
      </c>
      <c r="F2986" t="s">
        <v>137</v>
      </c>
      <c r="G2986">
        <v>1998</v>
      </c>
      <c r="H2986" s="1">
        <v>48.9</v>
      </c>
      <c r="I2986" s="1">
        <v>34.4</v>
      </c>
      <c r="J2986" s="1">
        <v>108.3</v>
      </c>
      <c r="K2986" s="1">
        <v>124.8</v>
      </c>
      <c r="L2986" s="1">
        <v>120.4</v>
      </c>
      <c r="M2986" s="1">
        <v>67.599999999999994</v>
      </c>
      <c r="N2986" s="1">
        <v>42.8</v>
      </c>
      <c r="O2986" s="1">
        <v>113.4</v>
      </c>
      <c r="P2986" s="1">
        <v>77.900000000000006</v>
      </c>
      <c r="Q2986" s="1">
        <v>135.19999999999999</v>
      </c>
      <c r="R2986" s="1">
        <v>149.19999999999999</v>
      </c>
      <c r="S2986" s="1">
        <v>94.6</v>
      </c>
      <c r="T2986" s="2">
        <f t="shared" si="138"/>
        <v>1117.4999999999998</v>
      </c>
      <c r="U2986" s="3">
        <f t="shared" si="139"/>
        <v>93.124999999999986</v>
      </c>
      <c r="V2986">
        <f t="shared" si="140"/>
        <v>93.124999999999986</v>
      </c>
    </row>
    <row r="2987" spans="1:22" x14ac:dyDescent="0.2">
      <c r="A2987" t="s">
        <v>97</v>
      </c>
      <c r="B2987">
        <v>2120631</v>
      </c>
      <c r="C2987">
        <v>1021250</v>
      </c>
      <c r="D2987">
        <v>977080</v>
      </c>
      <c r="E2987" t="s">
        <v>98</v>
      </c>
      <c r="F2987" t="s">
        <v>69</v>
      </c>
      <c r="G2987">
        <v>1987</v>
      </c>
      <c r="H2987" s="1">
        <v>24.7</v>
      </c>
      <c r="I2987" s="1">
        <v>19.600000000000001</v>
      </c>
      <c r="J2987" s="1">
        <v>30.7</v>
      </c>
      <c r="K2987" s="1">
        <v>52.4</v>
      </c>
      <c r="L2987" s="1">
        <v>79.099999999999994</v>
      </c>
      <c r="M2987" s="1">
        <v>12.2</v>
      </c>
      <c r="N2987" s="1">
        <v>78.7</v>
      </c>
      <c r="O2987" s="1">
        <v>31.8</v>
      </c>
      <c r="P2987" s="1">
        <v>45.2</v>
      </c>
      <c r="Q2987" s="1">
        <v>89.5</v>
      </c>
      <c r="R2987" s="1">
        <v>63.3</v>
      </c>
      <c r="S2987" s="1">
        <v>6.7</v>
      </c>
      <c r="T2987" s="2">
        <f t="shared" si="138"/>
        <v>533.9</v>
      </c>
      <c r="U2987" s="3">
        <f t="shared" si="139"/>
        <v>44.491666666666667</v>
      </c>
      <c r="V2987">
        <f t="shared" si="140"/>
        <v>44.491666666666667</v>
      </c>
    </row>
    <row r="2988" spans="1:22" x14ac:dyDescent="0.2">
      <c r="A2988" t="s">
        <v>146</v>
      </c>
      <c r="B2988">
        <v>2120640</v>
      </c>
      <c r="C2988">
        <v>985690</v>
      </c>
      <c r="D2988">
        <v>941710</v>
      </c>
      <c r="E2988" t="s">
        <v>147</v>
      </c>
      <c r="F2988" t="s">
        <v>93</v>
      </c>
      <c r="G2988">
        <v>2013</v>
      </c>
      <c r="H2988" s="1">
        <v>26.4</v>
      </c>
      <c r="I2988" s="1">
        <v>192.1</v>
      </c>
      <c r="J2988" s="1">
        <v>47.8</v>
      </c>
      <c r="K2988" s="1">
        <v>155.5</v>
      </c>
      <c r="L2988" s="1">
        <v>175.2</v>
      </c>
      <c r="M2988" s="1">
        <v>37.6</v>
      </c>
      <c r="N2988" s="1">
        <v>13.8</v>
      </c>
      <c r="O2988" s="1">
        <v>38.799999999999997</v>
      </c>
      <c r="P2988" s="1">
        <v>143</v>
      </c>
      <c r="Q2988" s="1">
        <v>140.9</v>
      </c>
      <c r="R2988" s="1">
        <v>245</v>
      </c>
      <c r="S2988" s="1">
        <v>159.5</v>
      </c>
      <c r="T2988" s="2">
        <f t="shared" si="138"/>
        <v>1375.6</v>
      </c>
      <c r="U2988" s="3">
        <f t="shared" si="139"/>
        <v>114.63333333333333</v>
      </c>
      <c r="V2988">
        <f t="shared" si="140"/>
        <v>114.63333333333333</v>
      </c>
    </row>
    <row r="2989" spans="1:22" x14ac:dyDescent="0.2">
      <c r="A2989" t="s">
        <v>151</v>
      </c>
      <c r="B2989">
        <v>2401044</v>
      </c>
      <c r="C2989">
        <v>1087270</v>
      </c>
      <c r="D2989">
        <v>1025000</v>
      </c>
      <c r="E2989" t="s">
        <v>152</v>
      </c>
      <c r="F2989" t="s">
        <v>153</v>
      </c>
      <c r="G2989">
        <v>2017</v>
      </c>
      <c r="H2989" s="1">
        <v>62</v>
      </c>
      <c r="I2989" s="1">
        <v>35</v>
      </c>
      <c r="J2989" s="1">
        <v>186</v>
      </c>
      <c r="K2989" s="1">
        <v>139</v>
      </c>
      <c r="L2989" s="1">
        <v>85</v>
      </c>
      <c r="M2989" s="1">
        <v>97</v>
      </c>
      <c r="N2989" s="1">
        <v>64</v>
      </c>
      <c r="O2989" s="1">
        <v>15</v>
      </c>
      <c r="P2989" s="1">
        <v>25</v>
      </c>
      <c r="Q2989" s="1">
        <v>119</v>
      </c>
      <c r="R2989" s="1">
        <v>128</v>
      </c>
      <c r="S2989" s="1">
        <v>31.3</v>
      </c>
      <c r="T2989" s="2">
        <f t="shared" si="138"/>
        <v>986.3</v>
      </c>
      <c r="U2989" s="3">
        <f t="shared" si="139"/>
        <v>82.191666666666663</v>
      </c>
      <c r="V2989">
        <f t="shared" si="140"/>
        <v>82.191666666666663</v>
      </c>
    </row>
    <row r="2990" spans="1:22" x14ac:dyDescent="0.2">
      <c r="A2990" t="s">
        <v>94</v>
      </c>
      <c r="B2990">
        <v>2401031</v>
      </c>
      <c r="C2990">
        <v>1109880</v>
      </c>
      <c r="D2990">
        <v>1040300</v>
      </c>
      <c r="E2990" t="s">
        <v>95</v>
      </c>
      <c r="F2990" t="s">
        <v>34</v>
      </c>
      <c r="G2990">
        <v>2001</v>
      </c>
      <c r="H2990" s="1">
        <v>35.9</v>
      </c>
      <c r="I2990" s="1">
        <v>29.4</v>
      </c>
      <c r="J2990" s="1">
        <v>219</v>
      </c>
      <c r="K2990" s="1">
        <v>17.5</v>
      </c>
      <c r="L2990" s="1">
        <v>156.9</v>
      </c>
      <c r="M2990" s="1">
        <v>18.3</v>
      </c>
      <c r="N2990" s="1">
        <v>16.399999999999999</v>
      </c>
      <c r="O2990" s="1">
        <v>5.7</v>
      </c>
      <c r="P2990" s="1">
        <v>90.1</v>
      </c>
      <c r="Q2990" s="1">
        <v>93.1</v>
      </c>
      <c r="R2990" s="1">
        <v>89.1</v>
      </c>
      <c r="S2990" s="1">
        <v>90.4</v>
      </c>
      <c r="T2990" s="2">
        <f t="shared" si="138"/>
        <v>861.80000000000007</v>
      </c>
      <c r="U2990" s="3">
        <f t="shared" si="139"/>
        <v>71.816666666666677</v>
      </c>
      <c r="V2990">
        <f t="shared" si="140"/>
        <v>71.816666666666677</v>
      </c>
    </row>
    <row r="2991" spans="1:22" x14ac:dyDescent="0.2">
      <c r="A2991" t="s">
        <v>94</v>
      </c>
      <c r="B2991">
        <v>2401031</v>
      </c>
      <c r="C2991">
        <v>1109880</v>
      </c>
      <c r="D2991">
        <v>1040300</v>
      </c>
      <c r="E2991" t="s">
        <v>95</v>
      </c>
      <c r="F2991" t="s">
        <v>34</v>
      </c>
      <c r="G2991">
        <v>2013</v>
      </c>
      <c r="H2991" s="1">
        <v>3</v>
      </c>
      <c r="I2991" s="1">
        <v>142.19999999999999</v>
      </c>
      <c r="J2991" s="1">
        <v>144.69999999999999</v>
      </c>
      <c r="K2991" s="1">
        <v>227.2</v>
      </c>
      <c r="L2991" s="1">
        <v>129</v>
      </c>
      <c r="M2991" s="1">
        <v>25.8</v>
      </c>
      <c r="N2991" s="1">
        <v>3</v>
      </c>
      <c r="O2991" s="1">
        <v>101.4</v>
      </c>
      <c r="P2991" s="1">
        <v>103.6</v>
      </c>
      <c r="Q2991" s="1">
        <v>176</v>
      </c>
      <c r="R2991" s="1">
        <v>145.80000000000001</v>
      </c>
      <c r="S2991" s="1">
        <v>45.4</v>
      </c>
      <c r="T2991" s="2">
        <f t="shared" si="138"/>
        <v>1247.0999999999999</v>
      </c>
      <c r="U2991" s="3">
        <f t="shared" si="139"/>
        <v>103.925</v>
      </c>
      <c r="V2991">
        <f t="shared" si="140"/>
        <v>103.925</v>
      </c>
    </row>
    <row r="2992" spans="1:22" x14ac:dyDescent="0.2">
      <c r="A2992" t="s">
        <v>169</v>
      </c>
      <c r="B2992">
        <v>2120071</v>
      </c>
      <c r="C2992">
        <v>1026200</v>
      </c>
      <c r="D2992">
        <v>980750</v>
      </c>
      <c r="E2992" t="s">
        <v>68</v>
      </c>
      <c r="F2992" t="s">
        <v>69</v>
      </c>
      <c r="G2992">
        <v>1971</v>
      </c>
      <c r="H2992" s="1">
        <v>128</v>
      </c>
      <c r="I2992" s="1">
        <v>89.5</v>
      </c>
      <c r="J2992" s="1">
        <v>173</v>
      </c>
      <c r="K2992" s="1">
        <v>132</v>
      </c>
      <c r="L2992" s="1">
        <v>210.5</v>
      </c>
      <c r="M2992" s="1">
        <v>36</v>
      </c>
      <c r="N2992" s="1">
        <v>39</v>
      </c>
      <c r="O2992" s="1">
        <v>74</v>
      </c>
      <c r="P2992" s="1">
        <v>70.5</v>
      </c>
      <c r="Q2992" s="1">
        <v>148</v>
      </c>
      <c r="R2992" s="1">
        <v>128</v>
      </c>
      <c r="S2992" s="1">
        <v>40</v>
      </c>
      <c r="T2992" s="2">
        <f t="shared" si="138"/>
        <v>1268.5</v>
      </c>
      <c r="U2992" s="3">
        <f t="shared" si="139"/>
        <v>105.70833333333333</v>
      </c>
      <c r="V2992">
        <f t="shared" si="140"/>
        <v>105.70833333333333</v>
      </c>
    </row>
    <row r="2993" spans="1:22" x14ac:dyDescent="0.2">
      <c r="A2993" t="s">
        <v>65</v>
      </c>
      <c r="B2993">
        <v>2401039</v>
      </c>
      <c r="C2993">
        <v>1078310</v>
      </c>
      <c r="D2993">
        <v>1051230</v>
      </c>
      <c r="E2993" t="s">
        <v>66</v>
      </c>
      <c r="F2993" t="s">
        <v>48</v>
      </c>
      <c r="G2993">
        <v>2016</v>
      </c>
      <c r="H2993" s="1">
        <v>20.3</v>
      </c>
      <c r="I2993" s="1">
        <v>0</v>
      </c>
      <c r="J2993" s="1">
        <v>14.1</v>
      </c>
      <c r="K2993" s="1">
        <v>132.1</v>
      </c>
      <c r="L2993" s="1">
        <v>148.30000000000001</v>
      </c>
      <c r="M2993" s="1">
        <v>94.5</v>
      </c>
      <c r="N2993" s="1">
        <v>126.3</v>
      </c>
      <c r="O2993" s="1">
        <v>49.3</v>
      </c>
      <c r="P2993" s="1">
        <v>70.2</v>
      </c>
      <c r="Q2993" s="1">
        <v>126.8</v>
      </c>
      <c r="R2993" s="1">
        <v>100</v>
      </c>
      <c r="S2993" s="1">
        <v>15</v>
      </c>
      <c r="T2993" s="2">
        <f t="shared" si="138"/>
        <v>896.9</v>
      </c>
      <c r="U2993" s="3">
        <f t="shared" si="139"/>
        <v>74.74166666666666</v>
      </c>
      <c r="V2993">
        <f t="shared" si="140"/>
        <v>81.536363636363632</v>
      </c>
    </row>
    <row r="2994" spans="1:22" x14ac:dyDescent="0.2">
      <c r="A2994" t="s">
        <v>52</v>
      </c>
      <c r="B2994">
        <v>2401051</v>
      </c>
      <c r="C2994">
        <v>1095650</v>
      </c>
      <c r="D2994">
        <v>1046980</v>
      </c>
      <c r="E2994" t="s">
        <v>47</v>
      </c>
      <c r="F2994" t="s">
        <v>25</v>
      </c>
      <c r="G2994">
        <v>1980</v>
      </c>
      <c r="H2994" s="1">
        <v>44.8</v>
      </c>
      <c r="I2994" s="1">
        <v>138.69999999999999</v>
      </c>
      <c r="J2994" s="1">
        <v>64.900000000000006</v>
      </c>
      <c r="K2994" s="1">
        <v>96.5</v>
      </c>
      <c r="L2994" s="1">
        <v>53.7</v>
      </c>
      <c r="M2994" s="1">
        <v>114.6</v>
      </c>
      <c r="N2994" s="1">
        <v>15</v>
      </c>
      <c r="O2994" s="1">
        <v>24.7</v>
      </c>
      <c r="P2994" s="1">
        <v>124.5</v>
      </c>
      <c r="Q2994" s="1">
        <v>94.2</v>
      </c>
      <c r="R2994" s="1">
        <v>127.7</v>
      </c>
      <c r="S2994" s="1">
        <v>129.5</v>
      </c>
      <c r="T2994" s="2">
        <f t="shared" si="138"/>
        <v>1028.8000000000002</v>
      </c>
      <c r="U2994" s="3">
        <f t="shared" si="139"/>
        <v>85.733333333333348</v>
      </c>
      <c r="V2994">
        <f t="shared" si="140"/>
        <v>85.733333333333348</v>
      </c>
    </row>
    <row r="2995" spans="1:22" x14ac:dyDescent="0.2">
      <c r="A2995" t="s">
        <v>276</v>
      </c>
      <c r="B2995">
        <v>2120193</v>
      </c>
      <c r="C2995">
        <v>1065100</v>
      </c>
      <c r="D2995">
        <v>1015520</v>
      </c>
      <c r="E2995" t="s">
        <v>81</v>
      </c>
      <c r="F2995" t="s">
        <v>31</v>
      </c>
      <c r="G2995">
        <v>2016</v>
      </c>
      <c r="H2995" s="1">
        <v>17.100000000000001</v>
      </c>
      <c r="I2995" s="1">
        <v>30</v>
      </c>
      <c r="J2995" s="1">
        <v>75.900000000000006</v>
      </c>
      <c r="K2995" s="1">
        <v>176.5</v>
      </c>
      <c r="L2995" s="1">
        <v>91.2</v>
      </c>
      <c r="M2995" s="1">
        <v>57.8</v>
      </c>
      <c r="N2995" s="1">
        <v>40.1</v>
      </c>
      <c r="O2995" s="1">
        <v>46.6</v>
      </c>
      <c r="P2995" s="1">
        <v>95.9</v>
      </c>
      <c r="Q2995" s="1">
        <v>94.7</v>
      </c>
      <c r="R2995" s="1">
        <v>143.19999999999999</v>
      </c>
      <c r="S2995" s="1">
        <v>68.8</v>
      </c>
      <c r="T2995" s="2">
        <f t="shared" si="138"/>
        <v>937.8</v>
      </c>
      <c r="U2995" s="3">
        <f t="shared" si="139"/>
        <v>78.149999999999991</v>
      </c>
      <c r="V2995">
        <f t="shared" si="140"/>
        <v>78.149999999999991</v>
      </c>
    </row>
    <row r="2996" spans="1:22" x14ac:dyDescent="0.2">
      <c r="A2996" t="s">
        <v>114</v>
      </c>
      <c r="B2996">
        <v>2120637</v>
      </c>
      <c r="C2996">
        <v>973395</v>
      </c>
      <c r="D2996">
        <v>931870</v>
      </c>
      <c r="E2996" t="s">
        <v>115</v>
      </c>
      <c r="F2996" t="s">
        <v>93</v>
      </c>
      <c r="G2996">
        <v>1996</v>
      </c>
      <c r="H2996" s="1">
        <v>124.9</v>
      </c>
      <c r="I2996" s="1">
        <v>33.4</v>
      </c>
      <c r="J2996" s="1">
        <v>0</v>
      </c>
      <c r="K2996" s="1">
        <v>0</v>
      </c>
      <c r="L2996" s="1">
        <v>101.5</v>
      </c>
      <c r="M2996" s="1">
        <v>99.3</v>
      </c>
      <c r="N2996" s="1">
        <v>55</v>
      </c>
      <c r="O2996" s="1">
        <v>50.8</v>
      </c>
      <c r="P2996" s="1">
        <v>119</v>
      </c>
      <c r="Q2996" s="1">
        <v>136.30000000000001</v>
      </c>
      <c r="R2996" s="1">
        <v>110.3</v>
      </c>
      <c r="S2996" s="1">
        <v>50.3</v>
      </c>
      <c r="T2996" s="2">
        <f t="shared" si="138"/>
        <v>880.8</v>
      </c>
      <c r="U2996" s="3">
        <f t="shared" si="139"/>
        <v>73.399999999999991</v>
      </c>
      <c r="V2996">
        <f t="shared" si="140"/>
        <v>88.08</v>
      </c>
    </row>
    <row r="2997" spans="1:22" x14ac:dyDescent="0.2">
      <c r="A2997" t="s">
        <v>70</v>
      </c>
      <c r="B2997">
        <v>2401029</v>
      </c>
      <c r="C2997">
        <v>1113200</v>
      </c>
      <c r="D2997">
        <v>1050440</v>
      </c>
      <c r="E2997" t="s">
        <v>70</v>
      </c>
      <c r="F2997" t="s">
        <v>28</v>
      </c>
      <c r="G2997">
        <v>1976</v>
      </c>
      <c r="H2997" s="1">
        <v>7</v>
      </c>
      <c r="I2997" s="1">
        <v>86</v>
      </c>
      <c r="J2997" s="1">
        <v>192</v>
      </c>
      <c r="K2997" s="1">
        <v>115</v>
      </c>
      <c r="L2997" s="1">
        <v>97</v>
      </c>
      <c r="M2997" s="1">
        <v>22</v>
      </c>
      <c r="N2997" s="1">
        <v>0</v>
      </c>
      <c r="O2997" s="1">
        <v>8</v>
      </c>
      <c r="P2997" s="1">
        <v>63</v>
      </c>
      <c r="Q2997" s="1">
        <v>145</v>
      </c>
      <c r="R2997" s="1">
        <v>90</v>
      </c>
      <c r="S2997" s="1">
        <v>20</v>
      </c>
      <c r="T2997" s="2">
        <f t="shared" si="138"/>
        <v>845</v>
      </c>
      <c r="U2997" s="3">
        <f t="shared" si="139"/>
        <v>70.416666666666671</v>
      </c>
      <c r="V2997">
        <f t="shared" si="140"/>
        <v>76.818181818181813</v>
      </c>
    </row>
    <row r="2998" spans="1:22" x14ac:dyDescent="0.2">
      <c r="A2998" t="s">
        <v>32</v>
      </c>
      <c r="B2998">
        <v>2401520</v>
      </c>
      <c r="C2998">
        <v>1123700</v>
      </c>
      <c r="D2998">
        <v>1029290</v>
      </c>
      <c r="E2998" t="s">
        <v>33</v>
      </c>
      <c r="F2998" t="s">
        <v>34</v>
      </c>
      <c r="G2998">
        <v>1978</v>
      </c>
      <c r="H2998" s="1">
        <v>14</v>
      </c>
      <c r="I2998" s="1">
        <v>39</v>
      </c>
      <c r="J2998" s="1">
        <v>141</v>
      </c>
      <c r="K2998" s="1">
        <v>141.19999999999999</v>
      </c>
      <c r="L2998" s="1">
        <v>176</v>
      </c>
      <c r="M2998" s="1">
        <v>128</v>
      </c>
      <c r="N2998" s="1">
        <v>117</v>
      </c>
      <c r="O2998" s="1">
        <v>43</v>
      </c>
      <c r="P2998" s="1">
        <v>53</v>
      </c>
      <c r="Q2998" s="1">
        <v>187</v>
      </c>
      <c r="R2998" s="1">
        <v>79</v>
      </c>
      <c r="S2998" s="1">
        <v>76</v>
      </c>
      <c r="T2998" s="2">
        <f t="shared" si="138"/>
        <v>1194.2</v>
      </c>
      <c r="U2998" s="3">
        <f t="shared" si="139"/>
        <v>99.516666666666666</v>
      </c>
      <c r="V2998">
        <f t="shared" si="140"/>
        <v>99.516666666666666</v>
      </c>
    </row>
    <row r="2999" spans="1:22" x14ac:dyDescent="0.2">
      <c r="A2999" t="s">
        <v>29</v>
      </c>
      <c r="B2999">
        <v>2120541</v>
      </c>
      <c r="C2999">
        <v>1060090</v>
      </c>
      <c r="D2999">
        <v>1011400</v>
      </c>
      <c r="E2999" t="s">
        <v>30</v>
      </c>
      <c r="F2999" t="s">
        <v>31</v>
      </c>
      <c r="G2999">
        <v>1994</v>
      </c>
      <c r="H2999" s="1">
        <v>173.6</v>
      </c>
      <c r="I2999" s="1">
        <v>85.5</v>
      </c>
      <c r="J2999" s="1">
        <v>61.5</v>
      </c>
      <c r="K2999" s="1">
        <v>93.5</v>
      </c>
      <c r="L2999" s="1">
        <v>126.2</v>
      </c>
      <c r="M2999" s="1">
        <v>46.3</v>
      </c>
      <c r="N2999" s="1">
        <v>72.900000000000006</v>
      </c>
      <c r="O2999" s="1">
        <v>50.6</v>
      </c>
      <c r="P2999" s="1">
        <v>49.4</v>
      </c>
      <c r="Q2999" s="1">
        <v>171.2</v>
      </c>
      <c r="R2999" s="1">
        <v>74.099999999999994</v>
      </c>
      <c r="S2999" s="1">
        <v>9.6</v>
      </c>
      <c r="T2999" s="2">
        <f t="shared" si="138"/>
        <v>1014.4000000000001</v>
      </c>
      <c r="U2999" s="3">
        <f t="shared" si="139"/>
        <v>84.533333333333346</v>
      </c>
      <c r="V2999">
        <f t="shared" si="140"/>
        <v>84.533333333333346</v>
      </c>
    </row>
    <row r="3000" spans="1:22" x14ac:dyDescent="0.2">
      <c r="A3000" t="s">
        <v>78</v>
      </c>
      <c r="B3000">
        <v>2401521</v>
      </c>
      <c r="C3000">
        <v>1071880</v>
      </c>
      <c r="D3000">
        <v>1025020</v>
      </c>
      <c r="E3000" t="s">
        <v>78</v>
      </c>
      <c r="F3000" t="s">
        <v>79</v>
      </c>
      <c r="G3000">
        <v>1973</v>
      </c>
      <c r="H3000" s="1">
        <v>38</v>
      </c>
      <c r="I3000" s="1">
        <v>35</v>
      </c>
      <c r="J3000" s="1">
        <v>17.5</v>
      </c>
      <c r="K3000" s="1">
        <v>38</v>
      </c>
      <c r="L3000" s="1">
        <v>42.5</v>
      </c>
      <c r="M3000" s="1">
        <v>83.5</v>
      </c>
      <c r="N3000" s="1">
        <v>36.5</v>
      </c>
      <c r="O3000" s="1">
        <v>97</v>
      </c>
      <c r="P3000" s="1">
        <v>123</v>
      </c>
      <c r="Q3000" s="1">
        <v>139</v>
      </c>
      <c r="R3000" s="1">
        <v>117.5</v>
      </c>
      <c r="S3000" s="1">
        <v>65</v>
      </c>
      <c r="T3000" s="2">
        <f t="shared" si="138"/>
        <v>832.5</v>
      </c>
      <c r="U3000" s="3">
        <f t="shared" si="139"/>
        <v>69.375</v>
      </c>
      <c r="V3000">
        <f t="shared" si="140"/>
        <v>69.375</v>
      </c>
    </row>
    <row r="3001" spans="1:22" x14ac:dyDescent="0.2">
      <c r="A3001" t="s">
        <v>78</v>
      </c>
      <c r="B3001">
        <v>2401521</v>
      </c>
      <c r="C3001">
        <v>1071880</v>
      </c>
      <c r="D3001">
        <v>1025020</v>
      </c>
      <c r="E3001" t="s">
        <v>78</v>
      </c>
      <c r="F3001" t="s">
        <v>79</v>
      </c>
      <c r="G3001">
        <v>1987</v>
      </c>
      <c r="H3001" s="1">
        <v>14</v>
      </c>
      <c r="I3001" s="1">
        <v>27.5</v>
      </c>
      <c r="J3001" s="1">
        <v>35</v>
      </c>
      <c r="K3001" s="1">
        <v>61</v>
      </c>
      <c r="L3001" s="1">
        <v>53</v>
      </c>
      <c r="M3001" s="1">
        <v>22</v>
      </c>
      <c r="N3001" s="1">
        <v>51.1</v>
      </c>
      <c r="O3001" s="1">
        <v>19.600000000000001</v>
      </c>
      <c r="P3001" s="1">
        <v>41.9</v>
      </c>
      <c r="Q3001" s="1">
        <v>137.9</v>
      </c>
      <c r="R3001" s="1">
        <v>82.4</v>
      </c>
      <c r="S3001" s="1">
        <v>24</v>
      </c>
      <c r="T3001" s="2">
        <f t="shared" si="138"/>
        <v>569.4</v>
      </c>
      <c r="U3001" s="3">
        <f t="shared" si="139"/>
        <v>47.449999999999996</v>
      </c>
      <c r="V3001">
        <f t="shared" si="140"/>
        <v>47.449999999999996</v>
      </c>
    </row>
    <row r="3002" spans="1:22" x14ac:dyDescent="0.2">
      <c r="A3002" t="s">
        <v>123</v>
      </c>
      <c r="B3002">
        <v>2401035</v>
      </c>
      <c r="C3002">
        <v>1076620</v>
      </c>
      <c r="D3002">
        <v>1019050</v>
      </c>
      <c r="E3002" t="s">
        <v>83</v>
      </c>
      <c r="F3002" t="s">
        <v>84</v>
      </c>
      <c r="G3002">
        <v>1973</v>
      </c>
      <c r="H3002" s="1">
        <v>12.5</v>
      </c>
      <c r="I3002" s="1">
        <v>20.7</v>
      </c>
      <c r="J3002" s="1">
        <v>21.6</v>
      </c>
      <c r="K3002" s="1">
        <v>39.200000000000003</v>
      </c>
      <c r="L3002" s="1">
        <v>46.9</v>
      </c>
      <c r="M3002" s="1">
        <v>44.9</v>
      </c>
      <c r="N3002" s="1">
        <v>35.4</v>
      </c>
      <c r="O3002" s="1">
        <v>57.1</v>
      </c>
      <c r="P3002" s="1">
        <v>71.3</v>
      </c>
      <c r="Q3002" s="1">
        <v>76.2</v>
      </c>
      <c r="R3002" s="1">
        <v>128.30000000000001</v>
      </c>
      <c r="S3002" s="1">
        <v>40</v>
      </c>
      <c r="T3002" s="2">
        <f t="shared" si="138"/>
        <v>594.1</v>
      </c>
      <c r="U3002" s="3">
        <f t="shared" si="139"/>
        <v>49.508333333333333</v>
      </c>
      <c r="V3002">
        <f t="shared" si="140"/>
        <v>49.508333333333333</v>
      </c>
    </row>
    <row r="3003" spans="1:22" x14ac:dyDescent="0.2">
      <c r="A3003" t="s">
        <v>65</v>
      </c>
      <c r="B3003">
        <v>2401039</v>
      </c>
      <c r="C3003">
        <v>1078310</v>
      </c>
      <c r="D3003">
        <v>1051230</v>
      </c>
      <c r="E3003" t="s">
        <v>66</v>
      </c>
      <c r="F3003" t="s">
        <v>48</v>
      </c>
      <c r="G3003">
        <v>1977</v>
      </c>
      <c r="H3003" s="1">
        <v>3.2</v>
      </c>
      <c r="I3003" s="1">
        <v>0</v>
      </c>
      <c r="J3003" s="1">
        <v>25.3</v>
      </c>
      <c r="K3003" s="1">
        <v>173.2</v>
      </c>
      <c r="L3003" s="1">
        <v>41.9</v>
      </c>
      <c r="M3003" s="1">
        <v>49.6</v>
      </c>
      <c r="N3003" s="1">
        <v>54.6</v>
      </c>
      <c r="O3003" s="1">
        <v>41.5</v>
      </c>
      <c r="P3003" s="1">
        <v>79.2</v>
      </c>
      <c r="Q3003" s="1">
        <v>70.599999999999994</v>
      </c>
      <c r="R3003" s="1">
        <v>125.2</v>
      </c>
      <c r="S3003" s="1">
        <v>22.3</v>
      </c>
      <c r="T3003" s="2">
        <f t="shared" si="138"/>
        <v>686.6</v>
      </c>
      <c r="U3003" s="3">
        <f t="shared" si="139"/>
        <v>57.216666666666669</v>
      </c>
      <c r="V3003">
        <f t="shared" si="140"/>
        <v>62.418181818181822</v>
      </c>
    </row>
    <row r="3004" spans="1:22" x14ac:dyDescent="0.2">
      <c r="A3004" t="s">
        <v>87</v>
      </c>
      <c r="B3004">
        <v>2120085</v>
      </c>
      <c r="C3004">
        <v>986200</v>
      </c>
      <c r="D3004">
        <v>995560</v>
      </c>
      <c r="E3004" t="s">
        <v>50</v>
      </c>
      <c r="F3004" t="s">
        <v>51</v>
      </c>
      <c r="G3004">
        <v>2005</v>
      </c>
      <c r="H3004" s="1">
        <v>0</v>
      </c>
      <c r="I3004" s="1">
        <v>0</v>
      </c>
      <c r="J3004" s="1">
        <v>0</v>
      </c>
      <c r="K3004" s="1">
        <v>0</v>
      </c>
      <c r="L3004" s="1">
        <v>112.6</v>
      </c>
      <c r="M3004" s="1">
        <v>21.9</v>
      </c>
      <c r="N3004" s="1">
        <v>64.8</v>
      </c>
      <c r="O3004" s="1">
        <v>9.6999999999999993</v>
      </c>
      <c r="P3004" s="1">
        <v>16</v>
      </c>
      <c r="Q3004" s="1">
        <v>15.2</v>
      </c>
      <c r="R3004" s="1">
        <v>15.2</v>
      </c>
      <c r="S3004" s="1">
        <v>1</v>
      </c>
      <c r="T3004" s="2">
        <f t="shared" si="138"/>
        <v>256.39999999999998</v>
      </c>
      <c r="U3004" s="3">
        <f t="shared" si="139"/>
        <v>21.366666666666664</v>
      </c>
      <c r="V3004">
        <f t="shared" si="140"/>
        <v>32.049999999999997</v>
      </c>
    </row>
    <row r="3005" spans="1:22" x14ac:dyDescent="0.2">
      <c r="A3005" t="s">
        <v>238</v>
      </c>
      <c r="B3005">
        <v>2401030</v>
      </c>
      <c r="C3005">
        <v>1062470</v>
      </c>
      <c r="D3005">
        <v>1031590</v>
      </c>
      <c r="E3005" t="s">
        <v>162</v>
      </c>
      <c r="F3005" t="s">
        <v>239</v>
      </c>
      <c r="G3005">
        <v>1960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86.5</v>
      </c>
      <c r="P3005" s="1">
        <v>69.5</v>
      </c>
      <c r="Q3005" s="1">
        <v>93.5</v>
      </c>
      <c r="R3005" s="1">
        <v>40.5</v>
      </c>
      <c r="S3005" s="1">
        <v>93</v>
      </c>
      <c r="T3005" s="2">
        <f t="shared" si="138"/>
        <v>383</v>
      </c>
      <c r="U3005" s="3">
        <f t="shared" si="139"/>
        <v>31.916666666666668</v>
      </c>
      <c r="V3005">
        <f t="shared" si="140"/>
        <v>76.599999999999994</v>
      </c>
    </row>
    <row r="3006" spans="1:22" x14ac:dyDescent="0.2">
      <c r="A3006" t="s">
        <v>238</v>
      </c>
      <c r="B3006">
        <v>2401030</v>
      </c>
      <c r="C3006">
        <v>1062470</v>
      </c>
      <c r="D3006">
        <v>1031590</v>
      </c>
      <c r="E3006" t="s">
        <v>162</v>
      </c>
      <c r="F3006" t="s">
        <v>239</v>
      </c>
      <c r="G3006">
        <v>1961</v>
      </c>
      <c r="H3006" s="1">
        <v>23</v>
      </c>
      <c r="I3006" s="1">
        <v>6.5</v>
      </c>
      <c r="J3006" s="1">
        <v>77.5</v>
      </c>
      <c r="K3006" s="1">
        <v>84</v>
      </c>
      <c r="L3006" s="1">
        <v>35.5</v>
      </c>
      <c r="M3006" s="1">
        <v>121.5</v>
      </c>
      <c r="N3006" s="1">
        <v>57</v>
      </c>
      <c r="O3006" s="1">
        <v>85</v>
      </c>
      <c r="P3006" s="1">
        <v>31.2</v>
      </c>
      <c r="Q3006" s="1">
        <v>162</v>
      </c>
      <c r="R3006" s="1">
        <v>115.5</v>
      </c>
      <c r="S3006" s="1">
        <v>10.5</v>
      </c>
      <c r="T3006" s="2">
        <f t="shared" si="138"/>
        <v>809.2</v>
      </c>
      <c r="U3006" s="3">
        <f t="shared" si="139"/>
        <v>67.433333333333337</v>
      </c>
      <c r="V3006">
        <f t="shared" si="140"/>
        <v>67.433333333333337</v>
      </c>
    </row>
    <row r="3007" spans="1:22" x14ac:dyDescent="0.2">
      <c r="A3007" t="s">
        <v>238</v>
      </c>
      <c r="B3007">
        <v>2401030</v>
      </c>
      <c r="C3007">
        <v>1062470</v>
      </c>
      <c r="D3007">
        <v>1031590</v>
      </c>
      <c r="E3007" t="s">
        <v>162</v>
      </c>
      <c r="F3007" t="s">
        <v>239</v>
      </c>
      <c r="G3007">
        <v>1962</v>
      </c>
      <c r="H3007" s="1">
        <v>23.5</v>
      </c>
      <c r="I3007" s="1">
        <v>32</v>
      </c>
      <c r="J3007" s="1">
        <v>54</v>
      </c>
      <c r="K3007" s="1">
        <v>27.5</v>
      </c>
      <c r="L3007" s="1">
        <v>152</v>
      </c>
      <c r="M3007" s="1">
        <v>115</v>
      </c>
      <c r="N3007" s="1">
        <v>105</v>
      </c>
      <c r="O3007" s="1">
        <v>65.5</v>
      </c>
      <c r="P3007" s="1">
        <v>37</v>
      </c>
      <c r="Q3007" s="1">
        <v>105.5</v>
      </c>
      <c r="R3007" s="1">
        <v>107.5</v>
      </c>
      <c r="S3007" s="1">
        <v>42</v>
      </c>
      <c r="T3007" s="2">
        <f t="shared" si="138"/>
        <v>866.5</v>
      </c>
      <c r="U3007" s="3">
        <f t="shared" si="139"/>
        <v>72.208333333333329</v>
      </c>
      <c r="V3007">
        <f t="shared" si="140"/>
        <v>72.208333333333329</v>
      </c>
    </row>
    <row r="3008" spans="1:22" x14ac:dyDescent="0.2">
      <c r="A3008" t="s">
        <v>238</v>
      </c>
      <c r="B3008">
        <v>2401030</v>
      </c>
      <c r="C3008">
        <v>1062470</v>
      </c>
      <c r="D3008">
        <v>1031590</v>
      </c>
      <c r="E3008" t="s">
        <v>162</v>
      </c>
      <c r="F3008" t="s">
        <v>239</v>
      </c>
      <c r="G3008">
        <v>1963</v>
      </c>
      <c r="H3008" s="1">
        <v>7</v>
      </c>
      <c r="I3008" s="1">
        <v>38.5</v>
      </c>
      <c r="J3008" s="1">
        <v>20.5</v>
      </c>
      <c r="K3008" s="1">
        <v>169.5</v>
      </c>
      <c r="L3008" s="1">
        <v>196.5</v>
      </c>
      <c r="M3008" s="1">
        <v>76</v>
      </c>
      <c r="N3008" s="1">
        <v>86.5</v>
      </c>
      <c r="O3008" s="1">
        <v>80</v>
      </c>
      <c r="P3008" s="1">
        <v>53</v>
      </c>
      <c r="Q3008" s="1">
        <v>93</v>
      </c>
      <c r="R3008" s="1">
        <v>110</v>
      </c>
      <c r="S3008" s="1">
        <v>20</v>
      </c>
      <c r="T3008" s="2">
        <f t="shared" si="138"/>
        <v>950.5</v>
      </c>
      <c r="U3008" s="3">
        <f t="shared" si="139"/>
        <v>79.208333333333329</v>
      </c>
      <c r="V3008">
        <f t="shared" si="140"/>
        <v>79.208333333333329</v>
      </c>
    </row>
    <row r="3009" spans="1:22" x14ac:dyDescent="0.2">
      <c r="A3009" t="s">
        <v>238</v>
      </c>
      <c r="B3009">
        <v>2401030</v>
      </c>
      <c r="C3009">
        <v>1062470</v>
      </c>
      <c r="D3009">
        <v>1031590</v>
      </c>
      <c r="E3009" t="s">
        <v>162</v>
      </c>
      <c r="F3009" t="s">
        <v>239</v>
      </c>
      <c r="G3009">
        <v>1964</v>
      </c>
      <c r="H3009" s="1">
        <v>3</v>
      </c>
      <c r="I3009" s="1">
        <v>6.5</v>
      </c>
      <c r="J3009" s="1">
        <v>5</v>
      </c>
      <c r="K3009" s="1">
        <v>78</v>
      </c>
      <c r="L3009" s="1">
        <v>140.5</v>
      </c>
      <c r="M3009" s="1">
        <v>118.5</v>
      </c>
      <c r="N3009" s="1">
        <v>81.5</v>
      </c>
      <c r="O3009" s="1">
        <v>40</v>
      </c>
      <c r="P3009" s="1">
        <v>38</v>
      </c>
      <c r="Q3009" s="1">
        <v>94.5</v>
      </c>
      <c r="R3009" s="1">
        <v>37.5</v>
      </c>
      <c r="S3009" s="1">
        <v>28.5</v>
      </c>
      <c r="T3009" s="2">
        <f t="shared" si="138"/>
        <v>671.5</v>
      </c>
      <c r="U3009" s="3">
        <f t="shared" si="139"/>
        <v>55.958333333333336</v>
      </c>
      <c r="V3009">
        <f t="shared" si="140"/>
        <v>55.958333333333336</v>
      </c>
    </row>
    <row r="3010" spans="1:22" x14ac:dyDescent="0.2">
      <c r="A3010" t="s">
        <v>238</v>
      </c>
      <c r="B3010">
        <v>2401030</v>
      </c>
      <c r="C3010">
        <v>1062470</v>
      </c>
      <c r="D3010">
        <v>1031590</v>
      </c>
      <c r="E3010" t="s">
        <v>162</v>
      </c>
      <c r="F3010" t="s">
        <v>239</v>
      </c>
      <c r="G3010">
        <v>1965</v>
      </c>
      <c r="H3010" s="1">
        <v>35.5</v>
      </c>
      <c r="I3010" s="1">
        <v>9.5</v>
      </c>
      <c r="J3010" s="1">
        <v>18.5</v>
      </c>
      <c r="K3010" s="1">
        <v>202.5</v>
      </c>
      <c r="L3010" s="1">
        <v>97.5</v>
      </c>
      <c r="M3010" s="1">
        <v>74</v>
      </c>
      <c r="N3010" s="1">
        <v>120.5</v>
      </c>
      <c r="O3010" s="1">
        <v>98</v>
      </c>
      <c r="P3010" s="1">
        <v>35.5</v>
      </c>
      <c r="Q3010" s="1">
        <v>129.5</v>
      </c>
      <c r="R3010" s="1">
        <v>102.5</v>
      </c>
      <c r="S3010" s="1">
        <v>19</v>
      </c>
      <c r="T3010" s="2">
        <f t="shared" si="138"/>
        <v>942.5</v>
      </c>
      <c r="U3010" s="3">
        <f t="shared" si="139"/>
        <v>78.541666666666671</v>
      </c>
      <c r="V3010">
        <f t="shared" si="140"/>
        <v>78.541666666666671</v>
      </c>
    </row>
    <row r="3011" spans="1:22" x14ac:dyDescent="0.2">
      <c r="A3011" t="s">
        <v>238</v>
      </c>
      <c r="B3011">
        <v>2401030</v>
      </c>
      <c r="C3011">
        <v>1062470</v>
      </c>
      <c r="D3011">
        <v>1031590</v>
      </c>
      <c r="E3011" t="s">
        <v>162</v>
      </c>
      <c r="F3011" t="s">
        <v>239</v>
      </c>
      <c r="G3011">
        <v>1966</v>
      </c>
      <c r="H3011" s="1">
        <v>7</v>
      </c>
      <c r="I3011" s="1">
        <v>19</v>
      </c>
      <c r="J3011" s="1">
        <v>124.5</v>
      </c>
      <c r="K3011" s="1">
        <v>37.5</v>
      </c>
      <c r="L3011" s="1">
        <v>105</v>
      </c>
      <c r="M3011" s="1">
        <v>82</v>
      </c>
      <c r="N3011" s="1">
        <v>75</v>
      </c>
      <c r="O3011" s="1">
        <v>55</v>
      </c>
      <c r="P3011" s="1">
        <v>41</v>
      </c>
      <c r="Q3011" s="1">
        <v>82.5</v>
      </c>
      <c r="R3011" s="1">
        <v>118</v>
      </c>
      <c r="S3011" s="1">
        <v>95</v>
      </c>
      <c r="T3011" s="2">
        <f t="shared" ref="T3011:T3074" si="141">SUM(H3011:S3011)</f>
        <v>841.5</v>
      </c>
      <c r="U3011" s="3">
        <f t="shared" ref="U3011:U3074" si="142">T3011/12</f>
        <v>70.125</v>
      </c>
      <c r="V3011">
        <f t="shared" ref="V3011:V3074" si="143">AVERAGEIF(H3011:S3011,"&gt;0")</f>
        <v>70.125</v>
      </c>
    </row>
    <row r="3012" spans="1:22" x14ac:dyDescent="0.2">
      <c r="A3012" t="s">
        <v>238</v>
      </c>
      <c r="B3012">
        <v>2401030</v>
      </c>
      <c r="C3012">
        <v>1062470</v>
      </c>
      <c r="D3012">
        <v>1031590</v>
      </c>
      <c r="E3012" t="s">
        <v>162</v>
      </c>
      <c r="F3012" t="s">
        <v>239</v>
      </c>
      <c r="G3012">
        <v>1967</v>
      </c>
      <c r="H3012" s="1">
        <v>33.5</v>
      </c>
      <c r="I3012" s="1">
        <v>18.5</v>
      </c>
      <c r="J3012" s="1">
        <v>96</v>
      </c>
      <c r="K3012" s="1">
        <v>102.5</v>
      </c>
      <c r="L3012" s="1">
        <v>59.2</v>
      </c>
      <c r="M3012" s="1">
        <v>123.4</v>
      </c>
      <c r="N3012" s="1">
        <v>111.1</v>
      </c>
      <c r="O3012" s="1">
        <v>125.6</v>
      </c>
      <c r="P3012" s="1">
        <v>58.2</v>
      </c>
      <c r="Q3012" s="1">
        <v>65.599999999999994</v>
      </c>
      <c r="R3012" s="1">
        <v>88.8</v>
      </c>
      <c r="S3012" s="1">
        <v>55.8</v>
      </c>
      <c r="T3012" s="2">
        <f t="shared" si="141"/>
        <v>938.2</v>
      </c>
      <c r="U3012" s="3">
        <f t="shared" si="142"/>
        <v>78.183333333333337</v>
      </c>
      <c r="V3012">
        <f t="shared" si="143"/>
        <v>78.183333333333337</v>
      </c>
    </row>
    <row r="3013" spans="1:22" x14ac:dyDescent="0.2">
      <c r="A3013" t="s">
        <v>238</v>
      </c>
      <c r="B3013">
        <v>2401030</v>
      </c>
      <c r="C3013">
        <v>1062470</v>
      </c>
      <c r="D3013">
        <v>1031590</v>
      </c>
      <c r="E3013" t="s">
        <v>162</v>
      </c>
      <c r="F3013" t="s">
        <v>239</v>
      </c>
      <c r="G3013">
        <v>1968</v>
      </c>
      <c r="H3013" s="1">
        <v>32.5</v>
      </c>
      <c r="I3013" s="1">
        <v>19.5</v>
      </c>
      <c r="J3013" s="1">
        <v>26.6</v>
      </c>
      <c r="K3013" s="1">
        <v>128</v>
      </c>
      <c r="L3013" s="1">
        <v>44</v>
      </c>
      <c r="M3013" s="1">
        <v>136.69999999999999</v>
      </c>
      <c r="N3013" s="1">
        <v>131.5</v>
      </c>
      <c r="O3013" s="1">
        <v>75.7</v>
      </c>
      <c r="P3013" s="1">
        <v>80.099999999999994</v>
      </c>
      <c r="Q3013" s="1">
        <v>73.2</v>
      </c>
      <c r="R3013" s="1">
        <v>56.8</v>
      </c>
      <c r="S3013" s="1">
        <v>12</v>
      </c>
      <c r="T3013" s="2">
        <f t="shared" si="141"/>
        <v>816.6</v>
      </c>
      <c r="U3013" s="3">
        <f t="shared" si="142"/>
        <v>68.05</v>
      </c>
      <c r="V3013">
        <f t="shared" si="143"/>
        <v>68.05</v>
      </c>
    </row>
    <row r="3014" spans="1:22" x14ac:dyDescent="0.2">
      <c r="A3014" t="s">
        <v>238</v>
      </c>
      <c r="B3014">
        <v>2401030</v>
      </c>
      <c r="C3014">
        <v>1062470</v>
      </c>
      <c r="D3014">
        <v>1031590</v>
      </c>
      <c r="E3014" t="s">
        <v>162</v>
      </c>
      <c r="F3014" t="s">
        <v>239</v>
      </c>
      <c r="G3014">
        <v>1969</v>
      </c>
      <c r="H3014" s="1">
        <v>51.3</v>
      </c>
      <c r="I3014" s="1">
        <v>29.3</v>
      </c>
      <c r="J3014" s="1">
        <v>4</v>
      </c>
      <c r="K3014" s="1">
        <v>221.3</v>
      </c>
      <c r="L3014" s="1">
        <v>87.9</v>
      </c>
      <c r="M3014" s="1">
        <v>63.3</v>
      </c>
      <c r="N3014" s="1">
        <v>88.8</v>
      </c>
      <c r="O3014" s="1">
        <v>61.4</v>
      </c>
      <c r="P3014" s="1">
        <v>33.4</v>
      </c>
      <c r="Q3014" s="1">
        <v>160.80000000000001</v>
      </c>
      <c r="R3014" s="1">
        <v>108.6</v>
      </c>
      <c r="S3014" s="1">
        <v>19.399999999999999</v>
      </c>
      <c r="T3014" s="2">
        <f t="shared" si="141"/>
        <v>929.5</v>
      </c>
      <c r="U3014" s="3">
        <f t="shared" si="142"/>
        <v>77.458333333333329</v>
      </c>
      <c r="V3014">
        <f t="shared" si="143"/>
        <v>77.458333333333329</v>
      </c>
    </row>
    <row r="3015" spans="1:22" x14ac:dyDescent="0.2">
      <c r="A3015" t="s">
        <v>238</v>
      </c>
      <c r="B3015">
        <v>2401030</v>
      </c>
      <c r="C3015">
        <v>1062470</v>
      </c>
      <c r="D3015">
        <v>1031590</v>
      </c>
      <c r="E3015" t="s">
        <v>162</v>
      </c>
      <c r="F3015" t="s">
        <v>239</v>
      </c>
      <c r="G3015">
        <v>1970</v>
      </c>
      <c r="H3015" s="1">
        <v>32.1</v>
      </c>
      <c r="I3015" s="1">
        <v>89.4</v>
      </c>
      <c r="J3015" s="1">
        <v>21.7</v>
      </c>
      <c r="K3015" s="1">
        <v>49.8</v>
      </c>
      <c r="L3015" s="1">
        <v>89.2</v>
      </c>
      <c r="M3015" s="1">
        <v>88.4</v>
      </c>
      <c r="N3015" s="1">
        <v>92.8</v>
      </c>
      <c r="O3015" s="1">
        <v>43.3</v>
      </c>
      <c r="P3015" s="1">
        <v>89.8</v>
      </c>
      <c r="Q3015" s="1">
        <v>116.3</v>
      </c>
      <c r="R3015" s="1">
        <v>68.900000000000006</v>
      </c>
      <c r="S3015" s="1">
        <v>18</v>
      </c>
      <c r="T3015" s="2">
        <f t="shared" si="141"/>
        <v>799.69999999999993</v>
      </c>
      <c r="U3015" s="3">
        <f t="shared" si="142"/>
        <v>66.641666666666666</v>
      </c>
      <c r="V3015">
        <f t="shared" si="143"/>
        <v>66.641666666666666</v>
      </c>
    </row>
    <row r="3016" spans="1:22" x14ac:dyDescent="0.2">
      <c r="A3016" t="s">
        <v>238</v>
      </c>
      <c r="B3016">
        <v>2401030</v>
      </c>
      <c r="C3016">
        <v>1062470</v>
      </c>
      <c r="D3016">
        <v>1031590</v>
      </c>
      <c r="E3016" t="s">
        <v>162</v>
      </c>
      <c r="F3016" t="s">
        <v>239</v>
      </c>
      <c r="G3016">
        <v>1971</v>
      </c>
      <c r="H3016" s="1">
        <v>64.099999999999994</v>
      </c>
      <c r="I3016" s="1">
        <v>47.1</v>
      </c>
      <c r="J3016" s="1">
        <v>96.8</v>
      </c>
      <c r="K3016" s="1">
        <v>109.8</v>
      </c>
      <c r="L3016" s="1">
        <v>112.6</v>
      </c>
      <c r="M3016" s="1">
        <v>84.5</v>
      </c>
      <c r="N3016" s="1">
        <v>117.2</v>
      </c>
      <c r="O3016" s="1">
        <v>58.4</v>
      </c>
      <c r="P3016" s="1">
        <v>69.3</v>
      </c>
      <c r="Q3016" s="1">
        <v>39.200000000000003</v>
      </c>
      <c r="R3016" s="1">
        <v>61.5</v>
      </c>
      <c r="S3016" s="1">
        <v>94.8</v>
      </c>
      <c r="T3016" s="2">
        <f t="shared" si="141"/>
        <v>955.3</v>
      </c>
      <c r="U3016" s="3">
        <f t="shared" si="142"/>
        <v>79.608333333333334</v>
      </c>
      <c r="V3016">
        <f t="shared" si="143"/>
        <v>79.608333333333334</v>
      </c>
    </row>
    <row r="3017" spans="1:22" x14ac:dyDescent="0.2">
      <c r="A3017" t="s">
        <v>238</v>
      </c>
      <c r="B3017">
        <v>2401030</v>
      </c>
      <c r="C3017">
        <v>1062470</v>
      </c>
      <c r="D3017">
        <v>1031590</v>
      </c>
      <c r="E3017" t="s">
        <v>162</v>
      </c>
      <c r="F3017" t="s">
        <v>239</v>
      </c>
      <c r="G3017">
        <v>1972</v>
      </c>
      <c r="H3017" s="1">
        <v>105.2</v>
      </c>
      <c r="I3017" s="1">
        <v>12.9</v>
      </c>
      <c r="J3017" s="1">
        <v>65.7</v>
      </c>
      <c r="K3017" s="1">
        <v>184</v>
      </c>
      <c r="L3017" s="1">
        <v>88.6</v>
      </c>
      <c r="M3017" s="1">
        <v>136.4</v>
      </c>
      <c r="N3017" s="1">
        <v>131.30000000000001</v>
      </c>
      <c r="O3017" s="1">
        <v>68.400000000000006</v>
      </c>
      <c r="P3017" s="1">
        <v>58.4</v>
      </c>
      <c r="Q3017" s="1">
        <v>48.3</v>
      </c>
      <c r="R3017" s="1">
        <v>89.1</v>
      </c>
      <c r="S3017" s="1">
        <v>16.899999999999999</v>
      </c>
      <c r="T3017" s="2">
        <f t="shared" si="141"/>
        <v>1005.1999999999998</v>
      </c>
      <c r="U3017" s="3">
        <f t="shared" si="142"/>
        <v>83.766666666666652</v>
      </c>
      <c r="V3017">
        <f t="shared" si="143"/>
        <v>83.766666666666652</v>
      </c>
    </row>
    <row r="3018" spans="1:22" x14ac:dyDescent="0.2">
      <c r="A3018" t="s">
        <v>238</v>
      </c>
      <c r="B3018">
        <v>2401030</v>
      </c>
      <c r="C3018">
        <v>1062470</v>
      </c>
      <c r="D3018">
        <v>1031590</v>
      </c>
      <c r="E3018" t="s">
        <v>162</v>
      </c>
      <c r="F3018" t="s">
        <v>239</v>
      </c>
      <c r="G3018">
        <v>1973</v>
      </c>
      <c r="H3018" s="1">
        <v>11</v>
      </c>
      <c r="I3018" s="1">
        <v>32.9</v>
      </c>
      <c r="J3018" s="1">
        <v>14.7</v>
      </c>
      <c r="K3018" s="1">
        <v>53.1</v>
      </c>
      <c r="L3018" s="1">
        <v>72.5</v>
      </c>
      <c r="M3018" s="1">
        <v>71.2</v>
      </c>
      <c r="N3018" s="1">
        <v>119.6</v>
      </c>
      <c r="O3018" s="1">
        <v>86.2</v>
      </c>
      <c r="P3018" s="1">
        <v>107.9</v>
      </c>
      <c r="Q3018" s="1">
        <v>90.5</v>
      </c>
      <c r="R3018" s="1">
        <v>92.8</v>
      </c>
      <c r="S3018" s="1">
        <v>58.3</v>
      </c>
      <c r="T3018" s="2">
        <f t="shared" si="141"/>
        <v>810.69999999999993</v>
      </c>
      <c r="U3018" s="3">
        <f t="shared" si="142"/>
        <v>67.558333333333323</v>
      </c>
      <c r="V3018">
        <f t="shared" si="143"/>
        <v>67.558333333333323</v>
      </c>
    </row>
    <row r="3019" spans="1:22" x14ac:dyDescent="0.2">
      <c r="A3019" t="s">
        <v>238</v>
      </c>
      <c r="B3019">
        <v>2401030</v>
      </c>
      <c r="C3019">
        <v>1062470</v>
      </c>
      <c r="D3019">
        <v>1031590</v>
      </c>
      <c r="E3019" t="s">
        <v>162</v>
      </c>
      <c r="F3019" t="s">
        <v>239</v>
      </c>
      <c r="G3019">
        <v>1974</v>
      </c>
      <c r="H3019" s="1">
        <v>34.6</v>
      </c>
      <c r="I3019" s="1">
        <v>68.599999999999994</v>
      </c>
      <c r="J3019" s="1">
        <v>42.9</v>
      </c>
      <c r="K3019" s="1">
        <v>89.1</v>
      </c>
      <c r="L3019" s="1">
        <v>110.7</v>
      </c>
      <c r="M3019" s="1">
        <v>59.5</v>
      </c>
      <c r="N3019" s="1">
        <v>89.9</v>
      </c>
      <c r="O3019" s="1">
        <v>59.1</v>
      </c>
      <c r="P3019" s="1">
        <v>54.2</v>
      </c>
      <c r="Q3019" s="1">
        <v>46.8</v>
      </c>
      <c r="R3019" s="1">
        <v>87.9</v>
      </c>
      <c r="S3019" s="1">
        <v>26</v>
      </c>
      <c r="T3019" s="2">
        <f t="shared" si="141"/>
        <v>769.3</v>
      </c>
      <c r="U3019" s="3">
        <f t="shared" si="142"/>
        <v>64.108333333333334</v>
      </c>
      <c r="V3019">
        <f t="shared" si="143"/>
        <v>64.108333333333334</v>
      </c>
    </row>
    <row r="3020" spans="1:22" x14ac:dyDescent="0.2">
      <c r="A3020" t="s">
        <v>238</v>
      </c>
      <c r="B3020">
        <v>2401030</v>
      </c>
      <c r="C3020">
        <v>1062470</v>
      </c>
      <c r="D3020">
        <v>1031590</v>
      </c>
      <c r="E3020" t="s">
        <v>162</v>
      </c>
      <c r="F3020" t="s">
        <v>239</v>
      </c>
      <c r="G3020">
        <v>1975</v>
      </c>
      <c r="H3020" s="1">
        <v>9.8000000000000007</v>
      </c>
      <c r="I3020" s="1">
        <v>67.3</v>
      </c>
      <c r="J3020" s="1">
        <v>46.1</v>
      </c>
      <c r="K3020" s="1">
        <v>53.2</v>
      </c>
      <c r="L3020" s="1">
        <v>60.8</v>
      </c>
      <c r="M3020" s="1">
        <v>111.3</v>
      </c>
      <c r="N3020" s="1">
        <v>62.2</v>
      </c>
      <c r="O3020" s="1">
        <v>80.900000000000006</v>
      </c>
      <c r="P3020" s="1">
        <v>67.7</v>
      </c>
      <c r="Q3020" s="1">
        <v>117.4</v>
      </c>
      <c r="R3020" s="1">
        <v>41.2</v>
      </c>
      <c r="S3020" s="1">
        <v>163.5</v>
      </c>
      <c r="T3020" s="2">
        <f t="shared" si="141"/>
        <v>881.40000000000009</v>
      </c>
      <c r="U3020" s="3">
        <f t="shared" si="142"/>
        <v>73.45</v>
      </c>
      <c r="V3020">
        <f t="shared" si="143"/>
        <v>73.45</v>
      </c>
    </row>
    <row r="3021" spans="1:22" x14ac:dyDescent="0.2">
      <c r="A3021" t="s">
        <v>238</v>
      </c>
      <c r="B3021">
        <v>2401030</v>
      </c>
      <c r="C3021">
        <v>1062470</v>
      </c>
      <c r="D3021">
        <v>1031590</v>
      </c>
      <c r="E3021" t="s">
        <v>162</v>
      </c>
      <c r="F3021" t="s">
        <v>239</v>
      </c>
      <c r="G3021">
        <v>1976</v>
      </c>
      <c r="H3021" s="1">
        <v>15</v>
      </c>
      <c r="I3021" s="1">
        <v>30</v>
      </c>
      <c r="J3021" s="1">
        <v>99.1</v>
      </c>
      <c r="K3021" s="1">
        <v>122</v>
      </c>
      <c r="L3021" s="1">
        <v>103.2</v>
      </c>
      <c r="M3021" s="1">
        <v>139</v>
      </c>
      <c r="N3021" s="1">
        <v>145.5</v>
      </c>
      <c r="O3021" s="1">
        <v>98.5</v>
      </c>
      <c r="P3021" s="1">
        <v>87.5</v>
      </c>
      <c r="Q3021" s="1">
        <v>94</v>
      </c>
      <c r="R3021" s="1">
        <v>91.5</v>
      </c>
      <c r="S3021" s="1">
        <v>0</v>
      </c>
      <c r="T3021" s="2">
        <f t="shared" si="141"/>
        <v>1025.3</v>
      </c>
      <c r="U3021" s="3">
        <f t="shared" si="142"/>
        <v>85.441666666666663</v>
      </c>
      <c r="V3021">
        <f t="shared" si="143"/>
        <v>93.209090909090904</v>
      </c>
    </row>
    <row r="3022" spans="1:22" x14ac:dyDescent="0.2">
      <c r="A3022" t="s">
        <v>238</v>
      </c>
      <c r="B3022">
        <v>2401030</v>
      </c>
      <c r="C3022">
        <v>1062470</v>
      </c>
      <c r="D3022">
        <v>1031590</v>
      </c>
      <c r="E3022" t="s">
        <v>162</v>
      </c>
      <c r="F3022" t="s">
        <v>239</v>
      </c>
      <c r="G3022">
        <v>1977</v>
      </c>
      <c r="H3022" s="1">
        <v>11</v>
      </c>
      <c r="I3022" s="1">
        <v>5</v>
      </c>
      <c r="J3022" s="1">
        <v>17.5</v>
      </c>
      <c r="K3022" s="1">
        <v>96.5</v>
      </c>
      <c r="L3022" s="1">
        <v>63.5</v>
      </c>
      <c r="M3022" s="1">
        <v>77.5</v>
      </c>
      <c r="N3022" s="1">
        <v>84.5</v>
      </c>
      <c r="O3022" s="1">
        <v>67</v>
      </c>
      <c r="P3022" s="1">
        <v>93</v>
      </c>
      <c r="Q3022" s="1">
        <v>68</v>
      </c>
      <c r="R3022" s="1">
        <v>64</v>
      </c>
      <c r="S3022" s="1">
        <v>43.5</v>
      </c>
      <c r="T3022" s="2">
        <f t="shared" si="141"/>
        <v>691</v>
      </c>
      <c r="U3022" s="3">
        <f t="shared" si="142"/>
        <v>57.583333333333336</v>
      </c>
      <c r="V3022">
        <f t="shared" si="143"/>
        <v>57.583333333333336</v>
      </c>
    </row>
    <row r="3023" spans="1:22" x14ac:dyDescent="0.2">
      <c r="A3023" t="s">
        <v>238</v>
      </c>
      <c r="B3023">
        <v>2401030</v>
      </c>
      <c r="C3023">
        <v>1062470</v>
      </c>
      <c r="D3023">
        <v>1031590</v>
      </c>
      <c r="E3023" t="s">
        <v>162</v>
      </c>
      <c r="F3023" t="s">
        <v>239</v>
      </c>
      <c r="G3023">
        <v>1978</v>
      </c>
      <c r="H3023" s="1">
        <v>0</v>
      </c>
      <c r="I3023" s="1">
        <v>22.5</v>
      </c>
      <c r="J3023" s="1">
        <v>0</v>
      </c>
      <c r="K3023" s="1">
        <v>209.5</v>
      </c>
      <c r="L3023" s="1">
        <v>48</v>
      </c>
      <c r="M3023" s="1">
        <v>100</v>
      </c>
      <c r="N3023" s="1">
        <v>80</v>
      </c>
      <c r="O3023" s="1">
        <v>66</v>
      </c>
      <c r="P3023" s="1">
        <v>48.5</v>
      </c>
      <c r="Q3023" s="1">
        <v>114</v>
      </c>
      <c r="R3023" s="1">
        <v>24</v>
      </c>
      <c r="S3023" s="1">
        <v>37.5</v>
      </c>
      <c r="T3023" s="2">
        <f t="shared" si="141"/>
        <v>750</v>
      </c>
      <c r="U3023" s="3">
        <f t="shared" si="142"/>
        <v>62.5</v>
      </c>
      <c r="V3023">
        <f t="shared" si="143"/>
        <v>75</v>
      </c>
    </row>
    <row r="3024" spans="1:22" x14ac:dyDescent="0.2">
      <c r="A3024" t="s">
        <v>238</v>
      </c>
      <c r="B3024">
        <v>2401030</v>
      </c>
      <c r="C3024">
        <v>1062470</v>
      </c>
      <c r="D3024">
        <v>1031590</v>
      </c>
      <c r="E3024" t="s">
        <v>162</v>
      </c>
      <c r="F3024" t="s">
        <v>239</v>
      </c>
      <c r="G3024">
        <v>1979</v>
      </c>
      <c r="H3024" s="1">
        <v>8.5</v>
      </c>
      <c r="I3024" s="1">
        <v>30.5</v>
      </c>
      <c r="J3024" s="1">
        <v>123</v>
      </c>
      <c r="K3024" s="1">
        <v>173.5</v>
      </c>
      <c r="L3024" s="1">
        <v>94.5</v>
      </c>
      <c r="M3024" s="1">
        <v>108</v>
      </c>
      <c r="N3024" s="1">
        <v>72.5</v>
      </c>
      <c r="O3024" s="1">
        <v>107.5</v>
      </c>
      <c r="P3024" s="1">
        <v>18.5</v>
      </c>
      <c r="Q3024" s="1">
        <v>204</v>
      </c>
      <c r="R3024" s="1">
        <v>144</v>
      </c>
      <c r="S3024" s="1">
        <v>58.5</v>
      </c>
      <c r="T3024" s="2">
        <f t="shared" si="141"/>
        <v>1143</v>
      </c>
      <c r="U3024" s="3">
        <f t="shared" si="142"/>
        <v>95.25</v>
      </c>
      <c r="V3024">
        <f t="shared" si="143"/>
        <v>95.25</v>
      </c>
    </row>
    <row r="3025" spans="1:22" x14ac:dyDescent="0.2">
      <c r="A3025" t="s">
        <v>238</v>
      </c>
      <c r="B3025">
        <v>2401030</v>
      </c>
      <c r="C3025">
        <v>1062470</v>
      </c>
      <c r="D3025">
        <v>1031590</v>
      </c>
      <c r="E3025" t="s">
        <v>162</v>
      </c>
      <c r="F3025" t="s">
        <v>239</v>
      </c>
      <c r="G3025">
        <v>1980</v>
      </c>
      <c r="H3025" s="1">
        <v>10</v>
      </c>
      <c r="I3025" s="1">
        <v>83.5</v>
      </c>
      <c r="J3025" s="1">
        <v>25.5</v>
      </c>
      <c r="K3025" s="1">
        <v>105</v>
      </c>
      <c r="L3025" s="1">
        <v>61.2</v>
      </c>
      <c r="M3025" s="1">
        <v>143</v>
      </c>
      <c r="N3025" s="1">
        <v>75.5</v>
      </c>
      <c r="O3025" s="1">
        <v>83.5</v>
      </c>
      <c r="P3025" s="1">
        <v>59</v>
      </c>
      <c r="Q3025" s="1">
        <v>116</v>
      </c>
      <c r="R3025" s="1">
        <v>61.5</v>
      </c>
      <c r="S3025" s="1">
        <v>36</v>
      </c>
      <c r="T3025" s="2">
        <f t="shared" si="141"/>
        <v>859.7</v>
      </c>
      <c r="U3025" s="3">
        <f t="shared" si="142"/>
        <v>71.641666666666666</v>
      </c>
      <c r="V3025">
        <f t="shared" si="143"/>
        <v>71.641666666666666</v>
      </c>
    </row>
    <row r="3026" spans="1:22" x14ac:dyDescent="0.2">
      <c r="A3026" t="s">
        <v>238</v>
      </c>
      <c r="B3026">
        <v>2401030</v>
      </c>
      <c r="C3026">
        <v>1062470</v>
      </c>
      <c r="D3026">
        <v>1031590</v>
      </c>
      <c r="E3026" t="s">
        <v>162</v>
      </c>
      <c r="F3026" t="s">
        <v>239</v>
      </c>
      <c r="G3026">
        <v>1982</v>
      </c>
      <c r="H3026" s="1">
        <v>39</v>
      </c>
      <c r="I3026" s="1">
        <v>54.5</v>
      </c>
      <c r="J3026" s="1">
        <v>45</v>
      </c>
      <c r="K3026" s="1">
        <v>224.5</v>
      </c>
      <c r="L3026" s="1">
        <v>83.5</v>
      </c>
      <c r="M3026" s="1">
        <v>53</v>
      </c>
      <c r="N3026" s="1">
        <v>116.5</v>
      </c>
      <c r="O3026" s="1">
        <v>124.5</v>
      </c>
      <c r="P3026" s="1">
        <v>39.5</v>
      </c>
      <c r="Q3026" s="1">
        <v>85</v>
      </c>
      <c r="R3026" s="1">
        <v>71.5</v>
      </c>
      <c r="S3026" s="1">
        <v>28.5</v>
      </c>
      <c r="T3026" s="2">
        <f t="shared" si="141"/>
        <v>965</v>
      </c>
      <c r="U3026" s="3">
        <f t="shared" si="142"/>
        <v>80.416666666666671</v>
      </c>
      <c r="V3026">
        <f t="shared" si="143"/>
        <v>80.416666666666671</v>
      </c>
    </row>
    <row r="3027" spans="1:22" x14ac:dyDescent="0.2">
      <c r="A3027" t="s">
        <v>238</v>
      </c>
      <c r="B3027">
        <v>2401030</v>
      </c>
      <c r="C3027">
        <v>1062470</v>
      </c>
      <c r="D3027">
        <v>1031590</v>
      </c>
      <c r="E3027" t="s">
        <v>162</v>
      </c>
      <c r="F3027" t="s">
        <v>239</v>
      </c>
      <c r="G3027">
        <v>1983</v>
      </c>
      <c r="H3027" s="1">
        <v>16</v>
      </c>
      <c r="I3027" s="1">
        <v>64.5</v>
      </c>
      <c r="J3027" s="1">
        <v>73</v>
      </c>
      <c r="K3027" s="1">
        <v>88.5</v>
      </c>
      <c r="L3027" s="1">
        <v>57</v>
      </c>
      <c r="M3027" s="1">
        <v>46.5</v>
      </c>
      <c r="N3027" s="1">
        <v>115</v>
      </c>
      <c r="O3027" s="1">
        <v>66</v>
      </c>
      <c r="P3027" s="1">
        <v>42.5</v>
      </c>
      <c r="Q3027" s="1">
        <v>89.5</v>
      </c>
      <c r="R3027" s="1">
        <v>13</v>
      </c>
      <c r="S3027" s="1">
        <v>18</v>
      </c>
      <c r="T3027" s="2">
        <f t="shared" si="141"/>
        <v>689.5</v>
      </c>
      <c r="U3027" s="3">
        <f t="shared" si="142"/>
        <v>57.458333333333336</v>
      </c>
      <c r="V3027">
        <f t="shared" si="143"/>
        <v>57.458333333333336</v>
      </c>
    </row>
    <row r="3028" spans="1:22" x14ac:dyDescent="0.2">
      <c r="A3028" t="s">
        <v>238</v>
      </c>
      <c r="B3028">
        <v>2401030</v>
      </c>
      <c r="C3028">
        <v>1062470</v>
      </c>
      <c r="D3028">
        <v>1031590</v>
      </c>
      <c r="E3028" t="s">
        <v>162</v>
      </c>
      <c r="F3028" t="s">
        <v>239</v>
      </c>
      <c r="G3028">
        <v>1984</v>
      </c>
      <c r="H3028" s="1">
        <v>23.5</v>
      </c>
      <c r="I3028" s="1">
        <v>51.5</v>
      </c>
      <c r="J3028" s="1">
        <v>61</v>
      </c>
      <c r="K3028" s="1">
        <v>86.5</v>
      </c>
      <c r="L3028" s="1">
        <v>59.5</v>
      </c>
      <c r="M3028" s="1">
        <v>99.5</v>
      </c>
      <c r="N3028" s="1">
        <v>61</v>
      </c>
      <c r="O3028" s="1">
        <v>90</v>
      </c>
      <c r="P3028" s="1">
        <v>79</v>
      </c>
      <c r="Q3028" s="1">
        <v>56.5</v>
      </c>
      <c r="R3028" s="1">
        <v>66</v>
      </c>
      <c r="S3028" s="1">
        <v>10</v>
      </c>
      <c r="T3028" s="2">
        <f t="shared" si="141"/>
        <v>744</v>
      </c>
      <c r="U3028" s="3">
        <f t="shared" si="142"/>
        <v>62</v>
      </c>
      <c r="V3028">
        <f t="shared" si="143"/>
        <v>62</v>
      </c>
    </row>
    <row r="3029" spans="1:22" x14ac:dyDescent="0.2">
      <c r="A3029" t="s">
        <v>238</v>
      </c>
      <c r="B3029">
        <v>2401030</v>
      </c>
      <c r="C3029">
        <v>1062470</v>
      </c>
      <c r="D3029">
        <v>1031590</v>
      </c>
      <c r="E3029" t="s">
        <v>162</v>
      </c>
      <c r="F3029" t="s">
        <v>239</v>
      </c>
      <c r="G3029">
        <v>1985</v>
      </c>
      <c r="H3029" s="1">
        <v>42.5</v>
      </c>
      <c r="I3029" s="1">
        <v>14.5</v>
      </c>
      <c r="J3029" s="1">
        <v>64.5</v>
      </c>
      <c r="K3029" s="1">
        <v>71.5</v>
      </c>
      <c r="L3029" s="1">
        <v>89</v>
      </c>
      <c r="M3029" s="1">
        <v>100</v>
      </c>
      <c r="N3029" s="1">
        <v>62</v>
      </c>
      <c r="O3029" s="1">
        <v>63</v>
      </c>
      <c r="P3029" s="1">
        <v>92.5</v>
      </c>
      <c r="Q3029" s="1">
        <v>108</v>
      </c>
      <c r="R3029" s="1">
        <v>118.5</v>
      </c>
      <c r="S3029" s="1">
        <v>120</v>
      </c>
      <c r="T3029" s="2">
        <f t="shared" si="141"/>
        <v>946</v>
      </c>
      <c r="U3029" s="3">
        <f t="shared" si="142"/>
        <v>78.833333333333329</v>
      </c>
      <c r="V3029">
        <f t="shared" si="143"/>
        <v>78.833333333333329</v>
      </c>
    </row>
    <row r="3030" spans="1:22" x14ac:dyDescent="0.2">
      <c r="A3030" t="s">
        <v>238</v>
      </c>
      <c r="B3030">
        <v>2401030</v>
      </c>
      <c r="C3030">
        <v>1062470</v>
      </c>
      <c r="D3030">
        <v>1031590</v>
      </c>
      <c r="E3030" t="s">
        <v>162</v>
      </c>
      <c r="F3030" t="s">
        <v>239</v>
      </c>
      <c r="G3030">
        <v>1986</v>
      </c>
      <c r="H3030" s="1">
        <v>17</v>
      </c>
      <c r="I3030" s="1">
        <v>85.5</v>
      </c>
      <c r="J3030" s="1">
        <v>102</v>
      </c>
      <c r="K3030" s="1">
        <v>56</v>
      </c>
      <c r="L3030" s="1">
        <v>58.5</v>
      </c>
      <c r="M3030" s="1">
        <v>118</v>
      </c>
      <c r="N3030" s="1">
        <v>132.5</v>
      </c>
      <c r="O3030" s="1">
        <v>72.5</v>
      </c>
      <c r="P3030" s="1">
        <v>56</v>
      </c>
      <c r="Q3030" s="1">
        <v>117.5</v>
      </c>
      <c r="R3030" s="1">
        <v>0</v>
      </c>
      <c r="S3030" s="1">
        <v>0</v>
      </c>
      <c r="T3030" s="2">
        <f t="shared" si="141"/>
        <v>815.5</v>
      </c>
      <c r="U3030" s="3">
        <f t="shared" si="142"/>
        <v>67.958333333333329</v>
      </c>
      <c r="V3030">
        <f t="shared" si="143"/>
        <v>81.55</v>
      </c>
    </row>
    <row r="3031" spans="1:22" x14ac:dyDescent="0.2">
      <c r="A3031" t="s">
        <v>238</v>
      </c>
      <c r="B3031">
        <v>2401030</v>
      </c>
      <c r="C3031">
        <v>1062470</v>
      </c>
      <c r="D3031">
        <v>1031590</v>
      </c>
      <c r="E3031" t="s">
        <v>162</v>
      </c>
      <c r="F3031" t="s">
        <v>239</v>
      </c>
      <c r="G3031">
        <v>1987</v>
      </c>
      <c r="H3031" s="1">
        <v>11.5</v>
      </c>
      <c r="I3031" s="1">
        <v>35.5</v>
      </c>
      <c r="J3031" s="1">
        <v>15</v>
      </c>
      <c r="K3031" s="1">
        <v>85.5</v>
      </c>
      <c r="L3031" s="1">
        <v>98</v>
      </c>
      <c r="M3031" s="1">
        <v>80.5</v>
      </c>
      <c r="N3031" s="1">
        <v>110</v>
      </c>
      <c r="O3031" s="1">
        <v>73.5</v>
      </c>
      <c r="P3031" s="1">
        <v>52</v>
      </c>
      <c r="Q3031" s="1">
        <v>151.5</v>
      </c>
      <c r="R3031" s="1">
        <v>67</v>
      </c>
      <c r="S3031" s="1">
        <v>33</v>
      </c>
      <c r="T3031" s="2">
        <f t="shared" si="141"/>
        <v>813</v>
      </c>
      <c r="U3031" s="3">
        <f t="shared" si="142"/>
        <v>67.75</v>
      </c>
      <c r="V3031">
        <f t="shared" si="143"/>
        <v>67.75</v>
      </c>
    </row>
    <row r="3032" spans="1:22" x14ac:dyDescent="0.2">
      <c r="A3032" t="s">
        <v>238</v>
      </c>
      <c r="B3032">
        <v>2401030</v>
      </c>
      <c r="C3032">
        <v>1062470</v>
      </c>
      <c r="D3032">
        <v>1031590</v>
      </c>
      <c r="E3032" t="s">
        <v>162</v>
      </c>
      <c r="F3032" t="s">
        <v>239</v>
      </c>
      <c r="G3032">
        <v>1988</v>
      </c>
      <c r="H3032" s="1">
        <v>5</v>
      </c>
      <c r="I3032" s="1">
        <v>13.5</v>
      </c>
      <c r="J3032" s="1">
        <v>19</v>
      </c>
      <c r="K3032" s="1">
        <v>109.5</v>
      </c>
      <c r="L3032" s="1">
        <v>66</v>
      </c>
      <c r="M3032" s="1">
        <v>56</v>
      </c>
      <c r="N3032" s="1">
        <v>71.5</v>
      </c>
      <c r="O3032" s="1">
        <v>31.5</v>
      </c>
      <c r="P3032" s="1">
        <v>72.5</v>
      </c>
      <c r="Q3032" s="1">
        <v>113</v>
      </c>
      <c r="R3032" s="1">
        <v>64.5</v>
      </c>
      <c r="S3032" s="1">
        <v>60</v>
      </c>
      <c r="T3032" s="2">
        <f t="shared" si="141"/>
        <v>682</v>
      </c>
      <c r="U3032" s="3">
        <f t="shared" si="142"/>
        <v>56.833333333333336</v>
      </c>
      <c r="V3032">
        <f t="shared" si="143"/>
        <v>56.833333333333336</v>
      </c>
    </row>
    <row r="3033" spans="1:22" x14ac:dyDescent="0.2">
      <c r="A3033" t="s">
        <v>238</v>
      </c>
      <c r="B3033">
        <v>2401030</v>
      </c>
      <c r="C3033">
        <v>1062470</v>
      </c>
      <c r="D3033">
        <v>1031590</v>
      </c>
      <c r="E3033" t="s">
        <v>162</v>
      </c>
      <c r="F3033" t="s">
        <v>239</v>
      </c>
      <c r="G3033">
        <v>1989</v>
      </c>
      <c r="H3033" s="1">
        <v>19</v>
      </c>
      <c r="I3033" s="1">
        <v>50.5</v>
      </c>
      <c r="J3033" s="1">
        <v>149</v>
      </c>
      <c r="K3033" s="1">
        <v>34.5</v>
      </c>
      <c r="L3033" s="1">
        <v>88</v>
      </c>
      <c r="M3033" s="1">
        <v>78.5</v>
      </c>
      <c r="N3033" s="1">
        <v>110.5</v>
      </c>
      <c r="O3033" s="1">
        <v>41.5</v>
      </c>
      <c r="P3033" s="1">
        <v>59</v>
      </c>
      <c r="Q3033" s="1">
        <v>30.5</v>
      </c>
      <c r="R3033" s="1">
        <v>72</v>
      </c>
      <c r="S3033" s="1">
        <v>29.5</v>
      </c>
      <c r="T3033" s="2">
        <f t="shared" si="141"/>
        <v>762.5</v>
      </c>
      <c r="U3033" s="3">
        <f t="shared" si="142"/>
        <v>63.541666666666664</v>
      </c>
      <c r="V3033">
        <f t="shared" si="143"/>
        <v>63.541666666666664</v>
      </c>
    </row>
    <row r="3034" spans="1:22" x14ac:dyDescent="0.2">
      <c r="A3034" t="s">
        <v>238</v>
      </c>
      <c r="B3034">
        <v>2401030</v>
      </c>
      <c r="C3034">
        <v>1062470</v>
      </c>
      <c r="D3034">
        <v>1031590</v>
      </c>
      <c r="E3034" t="s">
        <v>162</v>
      </c>
      <c r="F3034" t="s">
        <v>239</v>
      </c>
      <c r="G3034">
        <v>1990</v>
      </c>
      <c r="H3034" s="1">
        <v>11</v>
      </c>
      <c r="I3034" s="1">
        <v>55</v>
      </c>
      <c r="J3034" s="1">
        <v>102.5</v>
      </c>
      <c r="K3034" s="1">
        <v>93</v>
      </c>
      <c r="L3034" s="1">
        <v>146.5</v>
      </c>
      <c r="M3034" s="1">
        <v>103</v>
      </c>
      <c r="N3034" s="1">
        <v>73</v>
      </c>
      <c r="O3034" s="1">
        <v>79.5</v>
      </c>
      <c r="P3034" s="1">
        <v>24.5</v>
      </c>
      <c r="Q3034" s="1">
        <v>86</v>
      </c>
      <c r="R3034" s="1">
        <v>66.5</v>
      </c>
      <c r="S3034" s="1">
        <v>39</v>
      </c>
      <c r="T3034" s="2">
        <f t="shared" si="141"/>
        <v>879.5</v>
      </c>
      <c r="U3034" s="3">
        <f t="shared" si="142"/>
        <v>73.291666666666671</v>
      </c>
      <c r="V3034">
        <f t="shared" si="143"/>
        <v>73.291666666666671</v>
      </c>
    </row>
    <row r="3035" spans="1:22" x14ac:dyDescent="0.2">
      <c r="A3035" t="s">
        <v>238</v>
      </c>
      <c r="B3035">
        <v>2401030</v>
      </c>
      <c r="C3035">
        <v>1062470</v>
      </c>
      <c r="D3035">
        <v>1031590</v>
      </c>
      <c r="E3035" t="s">
        <v>162</v>
      </c>
      <c r="F3035" t="s">
        <v>239</v>
      </c>
      <c r="G3035">
        <v>1991</v>
      </c>
      <c r="H3035" s="1">
        <v>23.5</v>
      </c>
      <c r="I3035" s="1">
        <v>27</v>
      </c>
      <c r="J3035" s="1">
        <v>97.5</v>
      </c>
      <c r="K3035" s="1">
        <v>70.5</v>
      </c>
      <c r="L3035" s="1">
        <v>48</v>
      </c>
      <c r="M3035" s="1">
        <v>56.5</v>
      </c>
      <c r="N3035" s="1">
        <v>165.5</v>
      </c>
      <c r="O3035" s="1">
        <v>136</v>
      </c>
      <c r="P3035" s="1">
        <v>45.5</v>
      </c>
      <c r="Q3035" s="1">
        <v>42.5</v>
      </c>
      <c r="R3035" s="1">
        <v>106.5</v>
      </c>
      <c r="S3035" s="1">
        <v>73</v>
      </c>
      <c r="T3035" s="2">
        <f t="shared" si="141"/>
        <v>892</v>
      </c>
      <c r="U3035" s="3">
        <f t="shared" si="142"/>
        <v>74.333333333333329</v>
      </c>
      <c r="V3035">
        <f t="shared" si="143"/>
        <v>74.333333333333329</v>
      </c>
    </row>
    <row r="3036" spans="1:22" x14ac:dyDescent="0.2">
      <c r="A3036" t="s">
        <v>238</v>
      </c>
      <c r="B3036">
        <v>2401030</v>
      </c>
      <c r="C3036">
        <v>1062470</v>
      </c>
      <c r="D3036">
        <v>1031590</v>
      </c>
      <c r="E3036" t="s">
        <v>162</v>
      </c>
      <c r="F3036" t="s">
        <v>239</v>
      </c>
      <c r="G3036">
        <v>1992</v>
      </c>
      <c r="H3036" s="1">
        <v>17</v>
      </c>
      <c r="I3036" s="1">
        <v>49</v>
      </c>
      <c r="J3036" s="1">
        <v>50</v>
      </c>
      <c r="K3036" s="1">
        <v>63</v>
      </c>
      <c r="L3036" s="1">
        <v>40.5</v>
      </c>
      <c r="M3036" s="1">
        <v>65.5</v>
      </c>
      <c r="N3036" s="1">
        <v>110.5</v>
      </c>
      <c r="O3036" s="1">
        <v>70</v>
      </c>
      <c r="P3036" s="1">
        <v>50.5</v>
      </c>
      <c r="Q3036" s="1">
        <v>21</v>
      </c>
      <c r="R3036" s="1">
        <v>141</v>
      </c>
      <c r="S3036" s="1">
        <v>33.5</v>
      </c>
      <c r="T3036" s="2">
        <f t="shared" si="141"/>
        <v>711.5</v>
      </c>
      <c r="U3036" s="3">
        <f t="shared" si="142"/>
        <v>59.291666666666664</v>
      </c>
      <c r="V3036">
        <f t="shared" si="143"/>
        <v>59.291666666666664</v>
      </c>
    </row>
    <row r="3037" spans="1:22" x14ac:dyDescent="0.2">
      <c r="A3037" t="s">
        <v>238</v>
      </c>
      <c r="B3037">
        <v>2401030</v>
      </c>
      <c r="C3037">
        <v>1062470</v>
      </c>
      <c r="D3037">
        <v>1031590</v>
      </c>
      <c r="E3037" t="s">
        <v>162</v>
      </c>
      <c r="F3037" t="s">
        <v>239</v>
      </c>
      <c r="G3037">
        <v>1993</v>
      </c>
      <c r="H3037" s="1">
        <v>20.5</v>
      </c>
      <c r="I3037" s="1">
        <v>26.5</v>
      </c>
      <c r="J3037" s="1">
        <v>62</v>
      </c>
      <c r="K3037" s="1">
        <v>57.5</v>
      </c>
      <c r="L3037" s="1">
        <v>128.5</v>
      </c>
      <c r="M3037" s="1">
        <v>99.5</v>
      </c>
      <c r="N3037" s="1">
        <v>102</v>
      </c>
      <c r="O3037" s="1">
        <v>52.5</v>
      </c>
      <c r="P3037" s="1">
        <v>37</v>
      </c>
      <c r="Q3037" s="1">
        <v>36.5</v>
      </c>
      <c r="R3037" s="1">
        <v>141</v>
      </c>
      <c r="S3037" s="1">
        <v>5.5</v>
      </c>
      <c r="T3037" s="2">
        <f t="shared" si="141"/>
        <v>769</v>
      </c>
      <c r="U3037" s="3">
        <f t="shared" si="142"/>
        <v>64.083333333333329</v>
      </c>
      <c r="V3037">
        <f t="shared" si="143"/>
        <v>64.083333333333329</v>
      </c>
    </row>
    <row r="3038" spans="1:22" x14ac:dyDescent="0.2">
      <c r="A3038" t="s">
        <v>238</v>
      </c>
      <c r="B3038">
        <v>2401030</v>
      </c>
      <c r="C3038">
        <v>1062470</v>
      </c>
      <c r="D3038">
        <v>1031590</v>
      </c>
      <c r="E3038" t="s">
        <v>162</v>
      </c>
      <c r="F3038" t="s">
        <v>239</v>
      </c>
      <c r="G3038">
        <v>1994</v>
      </c>
      <c r="H3038" s="1">
        <v>63</v>
      </c>
      <c r="I3038" s="1">
        <v>28</v>
      </c>
      <c r="J3038" s="1">
        <v>50</v>
      </c>
      <c r="K3038" s="1">
        <v>40.700000000000003</v>
      </c>
      <c r="L3038" s="1">
        <v>93.4</v>
      </c>
      <c r="M3038" s="1">
        <v>77</v>
      </c>
      <c r="N3038" s="1">
        <v>113.5</v>
      </c>
      <c r="O3038" s="1">
        <v>65.5</v>
      </c>
      <c r="P3038" s="1">
        <v>85</v>
      </c>
      <c r="Q3038" s="1">
        <v>105.5</v>
      </c>
      <c r="R3038" s="1">
        <v>63</v>
      </c>
      <c r="S3038" s="1">
        <v>18</v>
      </c>
      <c r="T3038" s="2">
        <f t="shared" si="141"/>
        <v>802.6</v>
      </c>
      <c r="U3038" s="3">
        <f t="shared" si="142"/>
        <v>66.88333333333334</v>
      </c>
      <c r="V3038">
        <f t="shared" si="143"/>
        <v>66.88333333333334</v>
      </c>
    </row>
    <row r="3039" spans="1:22" x14ac:dyDescent="0.2">
      <c r="A3039" t="s">
        <v>238</v>
      </c>
      <c r="B3039">
        <v>2401030</v>
      </c>
      <c r="C3039">
        <v>1062470</v>
      </c>
      <c r="D3039">
        <v>1031590</v>
      </c>
      <c r="E3039" t="s">
        <v>162</v>
      </c>
      <c r="F3039" t="s">
        <v>239</v>
      </c>
      <c r="G3039">
        <v>1995</v>
      </c>
      <c r="H3039" s="1">
        <v>10</v>
      </c>
      <c r="I3039" s="1">
        <v>18</v>
      </c>
      <c r="J3039" s="1">
        <v>94</v>
      </c>
      <c r="K3039" s="1">
        <v>103.5</v>
      </c>
      <c r="L3039" s="1">
        <v>103.5</v>
      </c>
      <c r="M3039" s="1">
        <v>52</v>
      </c>
      <c r="N3039" s="1">
        <v>55</v>
      </c>
      <c r="O3039" s="1">
        <v>64</v>
      </c>
      <c r="P3039" s="1">
        <v>32.5</v>
      </c>
      <c r="Q3039" s="1">
        <v>61</v>
      </c>
      <c r="R3039" s="1">
        <v>55.5</v>
      </c>
      <c r="S3039" s="1">
        <v>72</v>
      </c>
      <c r="T3039" s="2">
        <f t="shared" si="141"/>
        <v>721</v>
      </c>
      <c r="U3039" s="3">
        <f t="shared" si="142"/>
        <v>60.083333333333336</v>
      </c>
      <c r="V3039">
        <f t="shared" si="143"/>
        <v>60.083333333333336</v>
      </c>
    </row>
    <row r="3040" spans="1:22" x14ac:dyDescent="0.2">
      <c r="A3040" t="s">
        <v>238</v>
      </c>
      <c r="B3040">
        <v>2401030</v>
      </c>
      <c r="C3040">
        <v>1062470</v>
      </c>
      <c r="D3040">
        <v>1031590</v>
      </c>
      <c r="E3040" t="s">
        <v>162</v>
      </c>
      <c r="F3040" t="s">
        <v>239</v>
      </c>
      <c r="G3040">
        <v>1996</v>
      </c>
      <c r="H3040" s="1">
        <v>31</v>
      </c>
      <c r="I3040" s="1">
        <v>37</v>
      </c>
      <c r="J3040" s="1">
        <v>92.5</v>
      </c>
      <c r="K3040" s="1">
        <v>81</v>
      </c>
      <c r="L3040" s="1">
        <v>99</v>
      </c>
      <c r="M3040" s="1">
        <v>51.5</v>
      </c>
      <c r="N3040" s="1">
        <v>89</v>
      </c>
      <c r="O3040" s="1">
        <v>66</v>
      </c>
      <c r="P3040" s="1">
        <v>37.5</v>
      </c>
      <c r="Q3040" s="1">
        <v>124.5</v>
      </c>
      <c r="R3040" s="1">
        <v>78.5</v>
      </c>
      <c r="S3040" s="1">
        <v>76.5</v>
      </c>
      <c r="T3040" s="2">
        <f t="shared" si="141"/>
        <v>864</v>
      </c>
      <c r="U3040" s="3">
        <f t="shared" si="142"/>
        <v>72</v>
      </c>
      <c r="V3040">
        <f t="shared" si="143"/>
        <v>72</v>
      </c>
    </row>
    <row r="3041" spans="1:22" x14ac:dyDescent="0.2">
      <c r="A3041" t="s">
        <v>238</v>
      </c>
      <c r="B3041">
        <v>2401030</v>
      </c>
      <c r="C3041">
        <v>1062470</v>
      </c>
      <c r="D3041">
        <v>1031590</v>
      </c>
      <c r="E3041" t="s">
        <v>162</v>
      </c>
      <c r="F3041" t="s">
        <v>239</v>
      </c>
      <c r="G3041">
        <v>1997</v>
      </c>
      <c r="H3041" s="1">
        <v>91.5</v>
      </c>
      <c r="I3041" s="1">
        <v>26</v>
      </c>
      <c r="J3041" s="1">
        <v>46</v>
      </c>
      <c r="K3041" s="1">
        <v>52</v>
      </c>
      <c r="L3041" s="1">
        <v>61.5</v>
      </c>
      <c r="M3041" s="1">
        <v>109</v>
      </c>
      <c r="N3041" s="1">
        <v>154.5</v>
      </c>
      <c r="O3041" s="1">
        <v>91.5</v>
      </c>
      <c r="P3041" s="1">
        <v>38.5</v>
      </c>
      <c r="Q3041" s="1">
        <v>59</v>
      </c>
      <c r="R3041" s="1">
        <v>48</v>
      </c>
      <c r="S3041" s="1">
        <v>16</v>
      </c>
      <c r="T3041" s="2">
        <f t="shared" si="141"/>
        <v>793.5</v>
      </c>
      <c r="U3041" s="3">
        <f t="shared" si="142"/>
        <v>66.125</v>
      </c>
      <c r="V3041">
        <f t="shared" si="143"/>
        <v>66.125</v>
      </c>
    </row>
    <row r="3042" spans="1:22" x14ac:dyDescent="0.2">
      <c r="A3042" t="s">
        <v>238</v>
      </c>
      <c r="B3042">
        <v>2401030</v>
      </c>
      <c r="C3042">
        <v>1062470</v>
      </c>
      <c r="D3042">
        <v>1031590</v>
      </c>
      <c r="E3042" t="s">
        <v>162</v>
      </c>
      <c r="F3042" t="s">
        <v>239</v>
      </c>
      <c r="G3042">
        <v>1999</v>
      </c>
      <c r="H3042" s="1">
        <v>48</v>
      </c>
      <c r="I3042" s="1">
        <v>99</v>
      </c>
      <c r="J3042" s="1">
        <v>55.5</v>
      </c>
      <c r="K3042" s="1">
        <v>69</v>
      </c>
      <c r="L3042" s="1">
        <v>52</v>
      </c>
      <c r="M3042" s="1">
        <v>48.5</v>
      </c>
      <c r="N3042" s="1">
        <v>47.5</v>
      </c>
      <c r="O3042" s="1">
        <v>49</v>
      </c>
      <c r="P3042" s="1">
        <v>74.400000000000006</v>
      </c>
      <c r="Q3042" s="1">
        <v>140.5</v>
      </c>
      <c r="R3042" s="1">
        <v>113</v>
      </c>
      <c r="S3042" s="1">
        <v>28</v>
      </c>
      <c r="T3042" s="2">
        <f t="shared" si="141"/>
        <v>824.4</v>
      </c>
      <c r="U3042" s="3">
        <f t="shared" si="142"/>
        <v>68.7</v>
      </c>
      <c r="V3042">
        <f t="shared" si="143"/>
        <v>68.7</v>
      </c>
    </row>
    <row r="3043" spans="1:22" x14ac:dyDescent="0.2">
      <c r="A3043" t="s">
        <v>238</v>
      </c>
      <c r="B3043">
        <v>2401030</v>
      </c>
      <c r="C3043">
        <v>1062470</v>
      </c>
      <c r="D3043">
        <v>1031590</v>
      </c>
      <c r="E3043" t="s">
        <v>162</v>
      </c>
      <c r="F3043" t="s">
        <v>239</v>
      </c>
      <c r="G3043">
        <v>2000</v>
      </c>
      <c r="H3043" s="1">
        <v>70</v>
      </c>
      <c r="I3043" s="1">
        <v>48</v>
      </c>
      <c r="J3043" s="1">
        <v>70.8</v>
      </c>
      <c r="K3043" s="1">
        <v>73.5</v>
      </c>
      <c r="L3043" s="1">
        <v>82.5</v>
      </c>
      <c r="M3043" s="1">
        <v>58.7</v>
      </c>
      <c r="N3043" s="1">
        <v>73.5</v>
      </c>
      <c r="O3043" s="1">
        <v>101</v>
      </c>
      <c r="P3043" s="1">
        <v>92.5</v>
      </c>
      <c r="Q3043" s="1">
        <v>93.5</v>
      </c>
      <c r="R3043" s="1">
        <v>63.5</v>
      </c>
      <c r="S3043" s="1">
        <v>42.5</v>
      </c>
      <c r="T3043" s="2">
        <f t="shared" si="141"/>
        <v>870</v>
      </c>
      <c r="U3043" s="3">
        <f t="shared" si="142"/>
        <v>72.5</v>
      </c>
      <c r="V3043">
        <f t="shared" si="143"/>
        <v>72.5</v>
      </c>
    </row>
    <row r="3044" spans="1:22" x14ac:dyDescent="0.2">
      <c r="A3044" t="s">
        <v>238</v>
      </c>
      <c r="B3044">
        <v>2401030</v>
      </c>
      <c r="C3044">
        <v>1062470</v>
      </c>
      <c r="D3044">
        <v>1031590</v>
      </c>
      <c r="E3044" t="s">
        <v>162</v>
      </c>
      <c r="F3044" t="s">
        <v>239</v>
      </c>
      <c r="G3044">
        <v>2001</v>
      </c>
      <c r="H3044" s="1">
        <v>0</v>
      </c>
      <c r="I3044" s="1">
        <v>28.5</v>
      </c>
      <c r="J3044" s="1">
        <v>69</v>
      </c>
      <c r="K3044" s="1">
        <v>27.5</v>
      </c>
      <c r="L3044" s="1">
        <v>86</v>
      </c>
      <c r="M3044" s="1">
        <v>22.5</v>
      </c>
      <c r="N3044" s="1">
        <v>65</v>
      </c>
      <c r="O3044" s="1">
        <v>110.5</v>
      </c>
      <c r="P3044" s="1">
        <v>72</v>
      </c>
      <c r="Q3044" s="1">
        <v>46.5</v>
      </c>
      <c r="R3044" s="1">
        <v>54</v>
      </c>
      <c r="S3044" s="1">
        <v>31.5</v>
      </c>
      <c r="T3044" s="2">
        <f t="shared" si="141"/>
        <v>613</v>
      </c>
      <c r="U3044" s="3">
        <f t="shared" si="142"/>
        <v>51.083333333333336</v>
      </c>
      <c r="V3044">
        <f t="shared" si="143"/>
        <v>55.727272727272727</v>
      </c>
    </row>
    <row r="3045" spans="1:22" x14ac:dyDescent="0.2">
      <c r="A3045" t="s">
        <v>238</v>
      </c>
      <c r="B3045">
        <v>2401030</v>
      </c>
      <c r="C3045">
        <v>1062470</v>
      </c>
      <c r="D3045">
        <v>1031590</v>
      </c>
      <c r="E3045" t="s">
        <v>162</v>
      </c>
      <c r="F3045" t="s">
        <v>239</v>
      </c>
      <c r="G3045">
        <v>2002</v>
      </c>
      <c r="H3045" s="1">
        <v>20</v>
      </c>
      <c r="I3045" s="1">
        <v>23</v>
      </c>
      <c r="J3045" s="1">
        <v>51.2</v>
      </c>
      <c r="K3045" s="1">
        <v>99</v>
      </c>
      <c r="L3045" s="1">
        <v>100.5</v>
      </c>
      <c r="M3045" s="1">
        <v>156.5</v>
      </c>
      <c r="N3045" s="1">
        <v>117.5</v>
      </c>
      <c r="O3045" s="1">
        <v>114</v>
      </c>
      <c r="P3045" s="1">
        <v>63.5</v>
      </c>
      <c r="Q3045" s="1">
        <v>53.9</v>
      </c>
      <c r="R3045" s="1">
        <v>47.5</v>
      </c>
      <c r="S3045" s="1">
        <v>16</v>
      </c>
      <c r="T3045" s="2">
        <f t="shared" si="141"/>
        <v>862.6</v>
      </c>
      <c r="U3045" s="3">
        <f t="shared" si="142"/>
        <v>71.88333333333334</v>
      </c>
      <c r="V3045">
        <f t="shared" si="143"/>
        <v>71.88333333333334</v>
      </c>
    </row>
    <row r="3046" spans="1:22" x14ac:dyDescent="0.2">
      <c r="A3046" t="s">
        <v>238</v>
      </c>
      <c r="B3046">
        <v>2401030</v>
      </c>
      <c r="C3046">
        <v>1062470</v>
      </c>
      <c r="D3046">
        <v>1031590</v>
      </c>
      <c r="E3046" t="s">
        <v>162</v>
      </c>
      <c r="F3046" t="s">
        <v>239</v>
      </c>
      <c r="G3046">
        <v>2003</v>
      </c>
      <c r="H3046" s="1">
        <v>6</v>
      </c>
      <c r="I3046" s="1">
        <v>42</v>
      </c>
      <c r="J3046" s="1">
        <v>103</v>
      </c>
      <c r="K3046" s="1">
        <v>77.5</v>
      </c>
      <c r="L3046" s="1">
        <v>84</v>
      </c>
      <c r="M3046" s="1">
        <v>59.5</v>
      </c>
      <c r="N3046" s="1">
        <v>109</v>
      </c>
      <c r="O3046" s="1">
        <v>42.5</v>
      </c>
      <c r="P3046" s="1">
        <v>50</v>
      </c>
      <c r="Q3046" s="1">
        <v>131.5</v>
      </c>
      <c r="R3046" s="1">
        <v>136.5</v>
      </c>
      <c r="S3046" s="1">
        <v>51.5</v>
      </c>
      <c r="T3046" s="2">
        <f t="shared" si="141"/>
        <v>893</v>
      </c>
      <c r="U3046" s="3">
        <f t="shared" si="142"/>
        <v>74.416666666666671</v>
      </c>
      <c r="V3046">
        <f t="shared" si="143"/>
        <v>74.416666666666671</v>
      </c>
    </row>
    <row r="3047" spans="1:22" x14ac:dyDescent="0.2">
      <c r="A3047" t="s">
        <v>238</v>
      </c>
      <c r="B3047">
        <v>2401030</v>
      </c>
      <c r="C3047">
        <v>1062470</v>
      </c>
      <c r="D3047">
        <v>1031590</v>
      </c>
      <c r="E3047" t="s">
        <v>162</v>
      </c>
      <c r="F3047" t="s">
        <v>239</v>
      </c>
      <c r="G3047">
        <v>2004</v>
      </c>
      <c r="H3047" s="1">
        <v>37</v>
      </c>
      <c r="I3047" s="1">
        <v>37</v>
      </c>
      <c r="J3047" s="1">
        <v>72.5</v>
      </c>
      <c r="K3047" s="1">
        <v>116</v>
      </c>
      <c r="L3047" s="1">
        <v>155</v>
      </c>
      <c r="M3047" s="1">
        <v>155</v>
      </c>
      <c r="N3047" s="1">
        <v>112</v>
      </c>
      <c r="O3047" s="1">
        <v>114</v>
      </c>
      <c r="P3047" s="1">
        <v>66.5</v>
      </c>
      <c r="Q3047" s="1">
        <v>106</v>
      </c>
      <c r="R3047" s="1">
        <v>93</v>
      </c>
      <c r="S3047" s="1">
        <v>70</v>
      </c>
      <c r="T3047" s="2">
        <f t="shared" si="141"/>
        <v>1134</v>
      </c>
      <c r="U3047" s="3">
        <f t="shared" si="142"/>
        <v>94.5</v>
      </c>
      <c r="V3047">
        <f t="shared" si="143"/>
        <v>94.5</v>
      </c>
    </row>
    <row r="3048" spans="1:22" x14ac:dyDescent="0.2">
      <c r="A3048" t="s">
        <v>238</v>
      </c>
      <c r="B3048">
        <v>2401030</v>
      </c>
      <c r="C3048">
        <v>1062470</v>
      </c>
      <c r="D3048">
        <v>1031590</v>
      </c>
      <c r="E3048" t="s">
        <v>162</v>
      </c>
      <c r="F3048" t="s">
        <v>239</v>
      </c>
      <c r="G3048">
        <v>2005</v>
      </c>
      <c r="H3048" s="1">
        <v>36</v>
      </c>
      <c r="I3048" s="1">
        <v>30.5</v>
      </c>
      <c r="J3048" s="1">
        <v>26</v>
      </c>
      <c r="K3048" s="1">
        <v>129</v>
      </c>
      <c r="L3048" s="1">
        <v>150</v>
      </c>
      <c r="M3048" s="1">
        <v>89.5</v>
      </c>
      <c r="N3048" s="1">
        <v>94.5</v>
      </c>
      <c r="O3048" s="1">
        <v>105.5</v>
      </c>
      <c r="P3048" s="1">
        <v>63.6</v>
      </c>
      <c r="Q3048" s="1">
        <v>180</v>
      </c>
      <c r="R3048" s="1">
        <v>184</v>
      </c>
      <c r="S3048" s="1">
        <v>15</v>
      </c>
      <c r="T3048" s="2">
        <f t="shared" si="141"/>
        <v>1103.5999999999999</v>
      </c>
      <c r="U3048" s="3">
        <f t="shared" si="142"/>
        <v>91.966666666666654</v>
      </c>
      <c r="V3048">
        <f t="shared" si="143"/>
        <v>91.966666666666654</v>
      </c>
    </row>
    <row r="3049" spans="1:22" x14ac:dyDescent="0.2">
      <c r="A3049" t="s">
        <v>238</v>
      </c>
      <c r="B3049">
        <v>2401030</v>
      </c>
      <c r="C3049">
        <v>1062470</v>
      </c>
      <c r="D3049">
        <v>1031590</v>
      </c>
      <c r="E3049" t="s">
        <v>162</v>
      </c>
      <c r="F3049" t="s">
        <v>239</v>
      </c>
      <c r="G3049">
        <v>2006</v>
      </c>
      <c r="H3049" s="1">
        <v>33</v>
      </c>
      <c r="I3049" s="1">
        <v>16</v>
      </c>
      <c r="J3049" s="1">
        <v>92</v>
      </c>
      <c r="K3049" s="1">
        <v>168.5</v>
      </c>
      <c r="L3049" s="1">
        <v>89</v>
      </c>
      <c r="M3049" s="1">
        <v>122.5</v>
      </c>
      <c r="N3049" s="1">
        <v>5</v>
      </c>
      <c r="O3049" s="1">
        <v>84</v>
      </c>
      <c r="P3049" s="1">
        <v>51.5</v>
      </c>
      <c r="Q3049" s="1">
        <v>87.5</v>
      </c>
      <c r="R3049" s="1">
        <v>95.5</v>
      </c>
      <c r="S3049" s="1">
        <v>0</v>
      </c>
      <c r="T3049" s="2">
        <f t="shared" si="141"/>
        <v>844.5</v>
      </c>
      <c r="U3049" s="3">
        <f t="shared" si="142"/>
        <v>70.375</v>
      </c>
      <c r="V3049">
        <f t="shared" si="143"/>
        <v>76.772727272727266</v>
      </c>
    </row>
    <row r="3050" spans="1:22" x14ac:dyDescent="0.2">
      <c r="A3050" t="s">
        <v>238</v>
      </c>
      <c r="B3050">
        <v>2401030</v>
      </c>
      <c r="C3050">
        <v>1062470</v>
      </c>
      <c r="D3050">
        <v>1031590</v>
      </c>
      <c r="E3050" t="s">
        <v>162</v>
      </c>
      <c r="F3050" t="s">
        <v>239</v>
      </c>
      <c r="G3050">
        <v>2007</v>
      </c>
      <c r="H3050" s="1">
        <v>1</v>
      </c>
      <c r="I3050" s="1">
        <v>28.5</v>
      </c>
      <c r="J3050" s="1">
        <v>22</v>
      </c>
      <c r="K3050" s="1">
        <v>75</v>
      </c>
      <c r="L3050" s="1">
        <v>94</v>
      </c>
      <c r="M3050" s="1">
        <v>107.5</v>
      </c>
      <c r="N3050" s="1">
        <v>43.5</v>
      </c>
      <c r="O3050" s="1">
        <v>86</v>
      </c>
      <c r="P3050" s="1">
        <v>51</v>
      </c>
      <c r="Q3050" s="1">
        <v>152</v>
      </c>
      <c r="R3050" s="1">
        <v>65.5</v>
      </c>
      <c r="S3050" s="1">
        <v>71</v>
      </c>
      <c r="T3050" s="2">
        <f t="shared" si="141"/>
        <v>797</v>
      </c>
      <c r="U3050" s="3">
        <f t="shared" si="142"/>
        <v>66.416666666666671</v>
      </c>
      <c r="V3050">
        <f t="shared" si="143"/>
        <v>66.416666666666671</v>
      </c>
    </row>
    <row r="3051" spans="1:22" x14ac:dyDescent="0.2">
      <c r="A3051" t="s">
        <v>238</v>
      </c>
      <c r="B3051">
        <v>2401030</v>
      </c>
      <c r="C3051">
        <v>1062470</v>
      </c>
      <c r="D3051">
        <v>1031590</v>
      </c>
      <c r="E3051" t="s">
        <v>162</v>
      </c>
      <c r="F3051" t="s">
        <v>239</v>
      </c>
      <c r="G3051">
        <v>2008</v>
      </c>
      <c r="H3051" s="1">
        <v>56</v>
      </c>
      <c r="I3051" s="1">
        <v>26</v>
      </c>
      <c r="J3051" s="1">
        <v>78</v>
      </c>
      <c r="K3051" s="1">
        <v>44.6</v>
      </c>
      <c r="L3051" s="1">
        <v>103</v>
      </c>
      <c r="M3051" s="1">
        <v>82.3</v>
      </c>
      <c r="N3051" s="1">
        <v>71.900000000000006</v>
      </c>
      <c r="O3051" s="1">
        <v>77.8</v>
      </c>
      <c r="P3051" s="1">
        <v>67</v>
      </c>
      <c r="Q3051" s="1">
        <v>72.7</v>
      </c>
      <c r="R3051" s="1">
        <v>211.2</v>
      </c>
      <c r="S3051" s="1">
        <v>0</v>
      </c>
      <c r="T3051" s="2">
        <f t="shared" si="141"/>
        <v>890.5</v>
      </c>
      <c r="U3051" s="3">
        <f t="shared" si="142"/>
        <v>74.208333333333329</v>
      </c>
      <c r="V3051">
        <f t="shared" si="143"/>
        <v>80.954545454545453</v>
      </c>
    </row>
    <row r="3052" spans="1:22" x14ac:dyDescent="0.2">
      <c r="A3052" t="s">
        <v>238</v>
      </c>
      <c r="B3052">
        <v>2401030</v>
      </c>
      <c r="C3052">
        <v>1062470</v>
      </c>
      <c r="D3052">
        <v>1031590</v>
      </c>
      <c r="E3052" t="s">
        <v>162</v>
      </c>
      <c r="F3052" t="s">
        <v>239</v>
      </c>
      <c r="G3052">
        <v>2009</v>
      </c>
      <c r="H3052" s="1">
        <v>43.8</v>
      </c>
      <c r="I3052" s="1">
        <v>30.5</v>
      </c>
      <c r="J3052" s="1">
        <v>73</v>
      </c>
      <c r="K3052" s="1">
        <v>73.7</v>
      </c>
      <c r="L3052" s="1">
        <v>58.9</v>
      </c>
      <c r="M3052" s="1">
        <v>60.7</v>
      </c>
      <c r="N3052" s="1">
        <v>102.6</v>
      </c>
      <c r="O3052" s="1">
        <v>71.900000000000006</v>
      </c>
      <c r="P3052" s="1">
        <v>42.9</v>
      </c>
      <c r="Q3052" s="1">
        <v>90.8</v>
      </c>
      <c r="R3052" s="1">
        <v>56.5</v>
      </c>
      <c r="S3052" s="1">
        <v>0</v>
      </c>
      <c r="T3052" s="2">
        <f t="shared" si="141"/>
        <v>705.29999999999984</v>
      </c>
      <c r="U3052" s="3">
        <f t="shared" si="142"/>
        <v>58.774999999999984</v>
      </c>
      <c r="V3052">
        <f t="shared" si="143"/>
        <v>64.11818181818181</v>
      </c>
    </row>
    <row r="3053" spans="1:22" x14ac:dyDescent="0.2">
      <c r="A3053" t="s">
        <v>238</v>
      </c>
      <c r="B3053">
        <v>2401030</v>
      </c>
      <c r="C3053">
        <v>1062470</v>
      </c>
      <c r="D3053">
        <v>1031590</v>
      </c>
      <c r="E3053" t="s">
        <v>162</v>
      </c>
      <c r="F3053" t="s">
        <v>239</v>
      </c>
      <c r="G3053">
        <v>2010</v>
      </c>
      <c r="H3053" s="1">
        <v>0</v>
      </c>
      <c r="I3053" s="1">
        <v>9.5</v>
      </c>
      <c r="J3053" s="1">
        <v>9.8000000000000007</v>
      </c>
      <c r="K3053" s="1">
        <v>175.4</v>
      </c>
      <c r="L3053" s="1">
        <v>116.4</v>
      </c>
      <c r="M3053" s="1">
        <v>91.8</v>
      </c>
      <c r="N3053" s="1">
        <v>110.8</v>
      </c>
      <c r="O3053" s="1">
        <v>55.5</v>
      </c>
      <c r="P3053" s="1">
        <v>56.6</v>
      </c>
      <c r="Q3053" s="1">
        <v>123.2</v>
      </c>
      <c r="R3053" s="1">
        <v>92.7</v>
      </c>
      <c r="S3053" s="1">
        <v>72.400000000000006</v>
      </c>
      <c r="T3053" s="2">
        <f t="shared" si="141"/>
        <v>914.10000000000014</v>
      </c>
      <c r="U3053" s="3">
        <f t="shared" si="142"/>
        <v>76.175000000000011</v>
      </c>
      <c r="V3053">
        <f t="shared" si="143"/>
        <v>83.100000000000009</v>
      </c>
    </row>
    <row r="3054" spans="1:22" x14ac:dyDescent="0.2">
      <c r="A3054" t="s">
        <v>238</v>
      </c>
      <c r="B3054">
        <v>2401030</v>
      </c>
      <c r="C3054">
        <v>1062470</v>
      </c>
      <c r="D3054">
        <v>1031590</v>
      </c>
      <c r="E3054" t="s">
        <v>162</v>
      </c>
      <c r="F3054" t="s">
        <v>239</v>
      </c>
      <c r="G3054">
        <v>2011</v>
      </c>
      <c r="H3054" s="1">
        <v>18.100000000000001</v>
      </c>
      <c r="I3054" s="1">
        <v>72.7</v>
      </c>
      <c r="J3054" s="1">
        <v>158.4</v>
      </c>
      <c r="K3054" s="1">
        <v>317.8</v>
      </c>
      <c r="L3054" s="1">
        <v>172.5</v>
      </c>
      <c r="M3054" s="1">
        <v>84.5</v>
      </c>
      <c r="N3054" s="1">
        <v>95.3</v>
      </c>
      <c r="O3054" s="1">
        <v>41.9</v>
      </c>
      <c r="P3054" s="1">
        <v>65.5</v>
      </c>
      <c r="Q3054" s="1">
        <v>93.4</v>
      </c>
      <c r="R3054" s="1">
        <v>230.1</v>
      </c>
      <c r="S3054" s="1">
        <v>39.4</v>
      </c>
      <c r="T3054" s="2">
        <f t="shared" si="141"/>
        <v>1389.6</v>
      </c>
      <c r="U3054" s="3">
        <f t="shared" si="142"/>
        <v>115.8</v>
      </c>
      <c r="V3054">
        <f t="shared" si="143"/>
        <v>115.8</v>
      </c>
    </row>
    <row r="3055" spans="1:22" x14ac:dyDescent="0.2">
      <c r="A3055" t="s">
        <v>238</v>
      </c>
      <c r="B3055">
        <v>2401030</v>
      </c>
      <c r="C3055">
        <v>1062470</v>
      </c>
      <c r="D3055">
        <v>1031590</v>
      </c>
      <c r="E3055" t="s">
        <v>162</v>
      </c>
      <c r="F3055" t="s">
        <v>239</v>
      </c>
      <c r="G3055">
        <v>2012</v>
      </c>
      <c r="H3055" s="1">
        <v>43.9</v>
      </c>
      <c r="I3055" s="1">
        <v>51.8</v>
      </c>
      <c r="J3055" s="1">
        <v>103.7</v>
      </c>
      <c r="K3055" s="1">
        <v>245.3</v>
      </c>
      <c r="L3055" s="1">
        <v>78.400000000000006</v>
      </c>
      <c r="M3055" s="1">
        <v>106</v>
      </c>
      <c r="N3055" s="1">
        <v>146.6</v>
      </c>
      <c r="O3055" s="1">
        <v>71.7</v>
      </c>
      <c r="P3055" s="1">
        <v>51</v>
      </c>
      <c r="Q3055" s="1">
        <v>155.5</v>
      </c>
      <c r="R3055" s="1">
        <v>46</v>
      </c>
      <c r="S3055" s="1">
        <v>12.6</v>
      </c>
      <c r="T3055" s="2">
        <f t="shared" si="141"/>
        <v>1112.5</v>
      </c>
      <c r="U3055" s="3">
        <f t="shared" si="142"/>
        <v>92.708333333333329</v>
      </c>
      <c r="V3055">
        <f t="shared" si="143"/>
        <v>92.708333333333329</v>
      </c>
    </row>
    <row r="3056" spans="1:22" x14ac:dyDescent="0.2">
      <c r="A3056" t="s">
        <v>238</v>
      </c>
      <c r="B3056">
        <v>2401030</v>
      </c>
      <c r="C3056">
        <v>1062470</v>
      </c>
      <c r="D3056">
        <v>1031590</v>
      </c>
      <c r="E3056" t="s">
        <v>162</v>
      </c>
      <c r="F3056" t="s">
        <v>239</v>
      </c>
      <c r="G3056">
        <v>2013</v>
      </c>
      <c r="H3056" s="1">
        <v>7</v>
      </c>
      <c r="I3056" s="1">
        <v>50.7</v>
      </c>
      <c r="J3056" s="1">
        <v>91.7</v>
      </c>
      <c r="K3056" s="1">
        <v>120.1</v>
      </c>
      <c r="L3056" s="1">
        <v>122.4</v>
      </c>
      <c r="M3056" s="1">
        <v>46.6</v>
      </c>
      <c r="N3056" s="1">
        <v>108.2</v>
      </c>
      <c r="O3056" s="1">
        <v>92</v>
      </c>
      <c r="P3056" s="1">
        <v>47</v>
      </c>
      <c r="Q3056" s="1">
        <v>68.7</v>
      </c>
      <c r="R3056" s="1">
        <v>137.19999999999999</v>
      </c>
      <c r="S3056" s="1">
        <v>31.6</v>
      </c>
      <c r="T3056" s="2">
        <f t="shared" si="141"/>
        <v>923.20000000000016</v>
      </c>
      <c r="U3056" s="3">
        <f t="shared" si="142"/>
        <v>76.933333333333351</v>
      </c>
      <c r="V3056">
        <f t="shared" si="143"/>
        <v>76.933333333333351</v>
      </c>
    </row>
    <row r="3057" spans="1:22" x14ac:dyDescent="0.2">
      <c r="A3057" t="s">
        <v>145</v>
      </c>
      <c r="B3057">
        <v>2401028</v>
      </c>
      <c r="C3057">
        <v>1077715</v>
      </c>
      <c r="D3057">
        <v>1040005</v>
      </c>
      <c r="E3057" t="s">
        <v>66</v>
      </c>
      <c r="F3057" t="s">
        <v>48</v>
      </c>
      <c r="G3057">
        <v>1979</v>
      </c>
      <c r="H3057" s="1">
        <v>15.9</v>
      </c>
      <c r="I3057" s="1">
        <v>41.8</v>
      </c>
      <c r="J3057" s="1">
        <v>95.6</v>
      </c>
      <c r="K3057" s="1">
        <v>108.1</v>
      </c>
      <c r="L3057" s="1">
        <v>119.6</v>
      </c>
      <c r="M3057" s="1">
        <v>75.900000000000006</v>
      </c>
      <c r="N3057" s="1">
        <v>24.5</v>
      </c>
      <c r="O3057" s="1">
        <v>75.599999999999994</v>
      </c>
      <c r="P3057" s="1">
        <v>46.2</v>
      </c>
      <c r="Q3057" s="1">
        <v>224.7</v>
      </c>
      <c r="R3057" s="1">
        <v>37.9</v>
      </c>
      <c r="S3057" s="1">
        <v>3.2</v>
      </c>
      <c r="T3057" s="2">
        <f t="shared" si="141"/>
        <v>869.00000000000011</v>
      </c>
      <c r="U3057" s="3">
        <f t="shared" si="142"/>
        <v>72.416666666666671</v>
      </c>
      <c r="V3057">
        <f t="shared" si="143"/>
        <v>72.416666666666671</v>
      </c>
    </row>
    <row r="3058" spans="1:22" x14ac:dyDescent="0.2">
      <c r="A3058" t="s">
        <v>59</v>
      </c>
      <c r="B3058">
        <v>2401519</v>
      </c>
      <c r="C3058">
        <v>1080650</v>
      </c>
      <c r="D3058">
        <v>1032380</v>
      </c>
      <c r="E3058" t="s">
        <v>60</v>
      </c>
      <c r="F3058" t="s">
        <v>61</v>
      </c>
      <c r="G3058">
        <v>2014</v>
      </c>
      <c r="H3058" s="1">
        <v>5.9</v>
      </c>
      <c r="I3058" s="1">
        <v>62.5</v>
      </c>
      <c r="J3058" s="1">
        <v>65.400000000000006</v>
      </c>
      <c r="K3058" s="1">
        <v>103.4</v>
      </c>
      <c r="L3058" s="1">
        <v>104.1</v>
      </c>
      <c r="M3058" s="1">
        <v>27.7</v>
      </c>
      <c r="N3058" s="1">
        <v>12</v>
      </c>
      <c r="O3058" s="1">
        <v>17.100000000000001</v>
      </c>
      <c r="P3058" s="1">
        <v>11.8</v>
      </c>
      <c r="Q3058" s="1">
        <v>95.2</v>
      </c>
      <c r="R3058" s="1">
        <v>77.400000000000006</v>
      </c>
      <c r="S3058" s="1">
        <v>22.5</v>
      </c>
      <c r="T3058" s="2">
        <f t="shared" si="141"/>
        <v>605</v>
      </c>
      <c r="U3058" s="3">
        <f t="shared" si="142"/>
        <v>50.416666666666664</v>
      </c>
      <c r="V3058">
        <f t="shared" si="143"/>
        <v>50.416666666666664</v>
      </c>
    </row>
    <row r="3059" spans="1:22" x14ac:dyDescent="0.2">
      <c r="A3059" t="s">
        <v>43</v>
      </c>
      <c r="B3059">
        <v>2120561</v>
      </c>
      <c r="C3059">
        <v>993600</v>
      </c>
      <c r="D3059">
        <v>981280</v>
      </c>
      <c r="E3059" t="s">
        <v>39</v>
      </c>
      <c r="F3059" t="s">
        <v>40</v>
      </c>
      <c r="G3059">
        <v>1997</v>
      </c>
      <c r="H3059" s="1">
        <v>38.5</v>
      </c>
      <c r="I3059" s="1">
        <v>12.1</v>
      </c>
      <c r="J3059" s="1">
        <v>48.9</v>
      </c>
      <c r="K3059" s="1">
        <v>56.9</v>
      </c>
      <c r="L3059" s="1">
        <v>48.2</v>
      </c>
      <c r="M3059" s="1">
        <v>56.1</v>
      </c>
      <c r="N3059" s="1">
        <v>12.2</v>
      </c>
      <c r="O3059" s="1">
        <v>7.5</v>
      </c>
      <c r="P3059" s="1">
        <v>19.7</v>
      </c>
      <c r="Q3059" s="1">
        <v>35.799999999999997</v>
      </c>
      <c r="R3059" s="1">
        <v>46.9</v>
      </c>
      <c r="S3059" s="1">
        <v>1</v>
      </c>
      <c r="T3059" s="2">
        <f t="shared" si="141"/>
        <v>383.8</v>
      </c>
      <c r="U3059" s="3">
        <f t="shared" si="142"/>
        <v>31.983333333333334</v>
      </c>
      <c r="V3059">
        <f t="shared" si="143"/>
        <v>31.983333333333334</v>
      </c>
    </row>
    <row r="3060" spans="1:22" x14ac:dyDescent="0.2">
      <c r="A3060" t="s">
        <v>159</v>
      </c>
      <c r="B3060">
        <v>2120058</v>
      </c>
      <c r="C3060">
        <v>1000000</v>
      </c>
      <c r="D3060">
        <v>1000000</v>
      </c>
      <c r="E3060" t="s">
        <v>50</v>
      </c>
      <c r="F3060" t="s">
        <v>160</v>
      </c>
      <c r="G3060">
        <v>1983</v>
      </c>
      <c r="H3060" s="1">
        <v>28.9</v>
      </c>
      <c r="I3060" s="1">
        <v>53.1</v>
      </c>
      <c r="J3060" s="1">
        <v>162.80000000000001</v>
      </c>
      <c r="K3060" s="1">
        <v>223.3</v>
      </c>
      <c r="L3060" s="1">
        <v>68.599999999999994</v>
      </c>
      <c r="M3060" s="1">
        <v>29.5</v>
      </c>
      <c r="N3060" s="1">
        <v>31.7</v>
      </c>
      <c r="O3060" s="1">
        <v>5.6</v>
      </c>
      <c r="P3060" s="1">
        <v>6.4</v>
      </c>
      <c r="Q3060" s="1">
        <v>51.3</v>
      </c>
      <c r="R3060" s="1">
        <v>66.099999999999994</v>
      </c>
      <c r="S3060" s="1">
        <v>58.8</v>
      </c>
      <c r="T3060" s="2">
        <f t="shared" si="141"/>
        <v>786.1</v>
      </c>
      <c r="U3060" s="3">
        <f t="shared" si="142"/>
        <v>65.50833333333334</v>
      </c>
      <c r="V3060">
        <f t="shared" si="143"/>
        <v>65.50833333333334</v>
      </c>
    </row>
    <row r="3061" spans="1:22" x14ac:dyDescent="0.2">
      <c r="A3061" t="s">
        <v>205</v>
      </c>
      <c r="B3061">
        <v>2120051</v>
      </c>
      <c r="C3061">
        <v>989870</v>
      </c>
      <c r="D3061">
        <v>971174</v>
      </c>
      <c r="E3061" t="s">
        <v>39</v>
      </c>
      <c r="F3061" t="s">
        <v>40</v>
      </c>
      <c r="G3061">
        <v>2018</v>
      </c>
      <c r="H3061" s="1">
        <v>9.3000000000000007</v>
      </c>
      <c r="I3061" s="1">
        <v>39.4</v>
      </c>
      <c r="J3061" s="1">
        <v>51.4</v>
      </c>
      <c r="K3061" s="1">
        <v>47.4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2">
        <f t="shared" si="141"/>
        <v>147.5</v>
      </c>
      <c r="U3061" s="3">
        <f t="shared" si="142"/>
        <v>12.291666666666666</v>
      </c>
      <c r="V3061">
        <f t="shared" si="143"/>
        <v>36.875</v>
      </c>
    </row>
    <row r="3062" spans="1:22" x14ac:dyDescent="0.2">
      <c r="A3062" t="s">
        <v>96</v>
      </c>
      <c r="B3062">
        <v>2401055</v>
      </c>
      <c r="C3062">
        <v>1069875</v>
      </c>
      <c r="D3062">
        <v>1012800</v>
      </c>
      <c r="E3062" t="s">
        <v>83</v>
      </c>
      <c r="F3062" t="s">
        <v>84</v>
      </c>
      <c r="G3062">
        <v>1983</v>
      </c>
      <c r="H3062" s="1">
        <v>26</v>
      </c>
      <c r="I3062" s="1">
        <v>57</v>
      </c>
      <c r="J3062" s="1">
        <v>85</v>
      </c>
      <c r="K3062" s="1">
        <v>159</v>
      </c>
      <c r="L3062" s="1">
        <v>102</v>
      </c>
      <c r="M3062" s="1">
        <v>56</v>
      </c>
      <c r="N3062" s="1">
        <v>72</v>
      </c>
      <c r="O3062" s="1">
        <v>41</v>
      </c>
      <c r="P3062" s="1">
        <v>17</v>
      </c>
      <c r="Q3062" s="1">
        <v>107</v>
      </c>
      <c r="R3062" s="1">
        <v>64</v>
      </c>
      <c r="S3062" s="1">
        <v>37</v>
      </c>
      <c r="T3062" s="2">
        <f t="shared" si="141"/>
        <v>823</v>
      </c>
      <c r="U3062" s="3">
        <f t="shared" si="142"/>
        <v>68.583333333333329</v>
      </c>
      <c r="V3062">
        <f t="shared" si="143"/>
        <v>68.583333333333329</v>
      </c>
    </row>
    <row r="3063" spans="1:22" x14ac:dyDescent="0.2">
      <c r="A3063" t="s">
        <v>140</v>
      </c>
      <c r="B3063">
        <v>2120141</v>
      </c>
      <c r="C3063">
        <v>1051680</v>
      </c>
      <c r="D3063">
        <v>1019820</v>
      </c>
      <c r="E3063" t="s">
        <v>141</v>
      </c>
      <c r="F3063" t="s">
        <v>102</v>
      </c>
      <c r="G3063">
        <v>1987</v>
      </c>
      <c r="H3063" s="1">
        <v>22</v>
      </c>
      <c r="I3063" s="1">
        <v>49</v>
      </c>
      <c r="J3063" s="1">
        <v>73</v>
      </c>
      <c r="K3063" s="1">
        <v>62</v>
      </c>
      <c r="L3063" s="1">
        <v>127</v>
      </c>
      <c r="M3063" s="1">
        <v>55</v>
      </c>
      <c r="N3063" s="1">
        <v>53</v>
      </c>
      <c r="O3063" s="1">
        <v>59</v>
      </c>
      <c r="P3063" s="1">
        <v>62</v>
      </c>
      <c r="Q3063" s="1">
        <v>197</v>
      </c>
      <c r="R3063" s="1">
        <v>79</v>
      </c>
      <c r="S3063" s="1">
        <v>63</v>
      </c>
      <c r="T3063" s="2">
        <f t="shared" si="141"/>
        <v>901</v>
      </c>
      <c r="U3063" s="3">
        <f t="shared" si="142"/>
        <v>75.083333333333329</v>
      </c>
      <c r="V3063">
        <f t="shared" si="143"/>
        <v>75.083333333333329</v>
      </c>
    </row>
    <row r="3064" spans="1:22" x14ac:dyDescent="0.2">
      <c r="A3064" t="s">
        <v>116</v>
      </c>
      <c r="B3064">
        <v>2120559</v>
      </c>
      <c r="C3064">
        <v>1023950</v>
      </c>
      <c r="D3064">
        <v>1001550</v>
      </c>
      <c r="E3064" t="s">
        <v>50</v>
      </c>
      <c r="F3064" t="s">
        <v>93</v>
      </c>
      <c r="G3064">
        <v>2008</v>
      </c>
      <c r="H3064" s="1">
        <v>23</v>
      </c>
      <c r="I3064" s="1">
        <v>58.6</v>
      </c>
      <c r="J3064" s="1">
        <v>72.3</v>
      </c>
      <c r="K3064" s="1">
        <v>78.5</v>
      </c>
      <c r="L3064" s="1">
        <v>71.3</v>
      </c>
      <c r="M3064" s="1">
        <v>93</v>
      </c>
      <c r="N3064" s="1">
        <v>77.5</v>
      </c>
      <c r="O3064" s="1">
        <v>84.3</v>
      </c>
      <c r="P3064" s="1">
        <v>55.4</v>
      </c>
      <c r="Q3064" s="1">
        <v>95.6</v>
      </c>
      <c r="R3064" s="1">
        <v>203</v>
      </c>
      <c r="S3064" s="1">
        <v>55.3</v>
      </c>
      <c r="T3064" s="2">
        <f t="shared" si="141"/>
        <v>967.8</v>
      </c>
      <c r="U3064" s="3">
        <f t="shared" si="142"/>
        <v>80.649999999999991</v>
      </c>
      <c r="V3064">
        <f t="shared" si="143"/>
        <v>80.649999999999991</v>
      </c>
    </row>
    <row r="3065" spans="1:22" x14ac:dyDescent="0.2">
      <c r="A3065" t="s">
        <v>101</v>
      </c>
      <c r="B3065">
        <v>2120633</v>
      </c>
      <c r="C3065">
        <v>1062200</v>
      </c>
      <c r="D3065">
        <v>1025740</v>
      </c>
      <c r="E3065" t="s">
        <v>81</v>
      </c>
      <c r="F3065" t="s">
        <v>102</v>
      </c>
      <c r="G3065">
        <v>1983</v>
      </c>
      <c r="H3065" s="1">
        <v>13.1</v>
      </c>
      <c r="I3065" s="1">
        <v>38.4</v>
      </c>
      <c r="J3065" s="1">
        <v>91.7</v>
      </c>
      <c r="K3065" s="1">
        <v>99.8</v>
      </c>
      <c r="L3065" s="1">
        <v>54</v>
      </c>
      <c r="M3065" s="1">
        <v>30.1</v>
      </c>
      <c r="N3065" s="1">
        <v>65</v>
      </c>
      <c r="O3065" s="1">
        <v>36.5</v>
      </c>
      <c r="P3065" s="1">
        <v>27</v>
      </c>
      <c r="Q3065" s="1">
        <v>73.7</v>
      </c>
      <c r="R3065" s="1">
        <v>9.6999999999999993</v>
      </c>
      <c r="S3065" s="1">
        <v>30.6</v>
      </c>
      <c r="T3065" s="2">
        <f t="shared" si="141"/>
        <v>569.60000000000014</v>
      </c>
      <c r="U3065" s="3">
        <f t="shared" si="142"/>
        <v>47.466666666666676</v>
      </c>
      <c r="V3065">
        <f t="shared" si="143"/>
        <v>47.466666666666676</v>
      </c>
    </row>
    <row r="3066" spans="1:22" x14ac:dyDescent="0.2">
      <c r="A3066" t="s">
        <v>99</v>
      </c>
      <c r="B3066">
        <v>2120159</v>
      </c>
      <c r="C3066">
        <v>1041700</v>
      </c>
      <c r="D3066">
        <v>1008000</v>
      </c>
      <c r="E3066" t="s">
        <v>100</v>
      </c>
      <c r="F3066" t="s">
        <v>93</v>
      </c>
      <c r="G3066">
        <v>1988</v>
      </c>
      <c r="H3066" s="1">
        <v>17.399999999999999</v>
      </c>
      <c r="I3066" s="1">
        <v>72</v>
      </c>
      <c r="J3066" s="1">
        <v>19.899999999999999</v>
      </c>
      <c r="K3066" s="1">
        <v>142.6</v>
      </c>
      <c r="L3066" s="1">
        <v>35</v>
      </c>
      <c r="M3066" s="1">
        <v>88.9</v>
      </c>
      <c r="N3066" s="1">
        <v>59.2</v>
      </c>
      <c r="O3066" s="1">
        <v>80</v>
      </c>
      <c r="P3066" s="1">
        <v>102.8</v>
      </c>
      <c r="Q3066" s="1">
        <v>122.5</v>
      </c>
      <c r="R3066" s="1">
        <v>145</v>
      </c>
      <c r="S3066" s="1">
        <v>47.7</v>
      </c>
      <c r="T3066" s="2">
        <f t="shared" si="141"/>
        <v>933</v>
      </c>
      <c r="U3066" s="3">
        <f t="shared" si="142"/>
        <v>77.75</v>
      </c>
      <c r="V3066">
        <f t="shared" si="143"/>
        <v>77.75</v>
      </c>
    </row>
    <row r="3067" spans="1:22" x14ac:dyDescent="0.2">
      <c r="A3067" t="s">
        <v>262</v>
      </c>
      <c r="B3067">
        <v>3502016</v>
      </c>
      <c r="C3067">
        <v>948800</v>
      </c>
      <c r="D3067">
        <v>981600</v>
      </c>
      <c r="E3067" t="s">
        <v>50</v>
      </c>
      <c r="F3067" t="s">
        <v>245</v>
      </c>
      <c r="G3067">
        <v>1969</v>
      </c>
      <c r="H3067" s="1">
        <v>0</v>
      </c>
      <c r="I3067" s="1">
        <v>23.1</v>
      </c>
      <c r="J3067" s="1">
        <v>30.2</v>
      </c>
      <c r="K3067" s="1">
        <v>185.9</v>
      </c>
      <c r="L3067" s="1">
        <v>163.30000000000001</v>
      </c>
      <c r="M3067" s="1">
        <v>0</v>
      </c>
      <c r="N3067" s="1">
        <v>0</v>
      </c>
      <c r="O3067" s="1">
        <v>0</v>
      </c>
      <c r="P3067" s="1">
        <v>119.7</v>
      </c>
      <c r="Q3067" s="1">
        <v>199.8</v>
      </c>
      <c r="R3067" s="1">
        <v>78.2</v>
      </c>
      <c r="S3067" s="1">
        <v>39.700000000000003</v>
      </c>
      <c r="T3067" s="2">
        <f t="shared" si="141"/>
        <v>839.90000000000009</v>
      </c>
      <c r="U3067" s="3">
        <f t="shared" si="142"/>
        <v>69.991666666666674</v>
      </c>
      <c r="V3067">
        <f t="shared" si="143"/>
        <v>104.98750000000001</v>
      </c>
    </row>
    <row r="3068" spans="1:22" x14ac:dyDescent="0.2">
      <c r="A3068" t="s">
        <v>94</v>
      </c>
      <c r="B3068">
        <v>2401031</v>
      </c>
      <c r="C3068">
        <v>1109880</v>
      </c>
      <c r="D3068">
        <v>1040300</v>
      </c>
      <c r="E3068" t="s">
        <v>95</v>
      </c>
      <c r="F3068" t="s">
        <v>34</v>
      </c>
      <c r="G3068">
        <v>1985</v>
      </c>
      <c r="H3068" s="1">
        <v>31</v>
      </c>
      <c r="I3068" s="1">
        <v>11</v>
      </c>
      <c r="J3068" s="1">
        <v>55.5</v>
      </c>
      <c r="K3068" s="1">
        <v>115.5</v>
      </c>
      <c r="L3068" s="1">
        <v>164</v>
      </c>
      <c r="M3068" s="1">
        <v>19</v>
      </c>
      <c r="N3068" s="1">
        <v>59.5</v>
      </c>
      <c r="O3068" s="1">
        <v>33.5</v>
      </c>
      <c r="P3068" s="1">
        <v>155</v>
      </c>
      <c r="Q3068" s="1">
        <v>201</v>
      </c>
      <c r="R3068" s="1">
        <v>172.5</v>
      </c>
      <c r="S3068" s="1">
        <v>46</v>
      </c>
      <c r="T3068" s="2">
        <f t="shared" si="141"/>
        <v>1063.5</v>
      </c>
      <c r="U3068" s="3">
        <f t="shared" si="142"/>
        <v>88.625</v>
      </c>
      <c r="V3068">
        <f t="shared" si="143"/>
        <v>88.625</v>
      </c>
    </row>
    <row r="3069" spans="1:22" x14ac:dyDescent="0.2">
      <c r="A3069" t="s">
        <v>110</v>
      </c>
      <c r="B3069">
        <v>2401054</v>
      </c>
      <c r="C3069">
        <v>1072825</v>
      </c>
      <c r="D3069">
        <v>1014162</v>
      </c>
      <c r="E3069" t="s">
        <v>83</v>
      </c>
      <c r="F3069" t="s">
        <v>84</v>
      </c>
      <c r="G3069">
        <v>1988</v>
      </c>
      <c r="H3069" s="1">
        <v>11</v>
      </c>
      <c r="I3069" s="1">
        <v>23</v>
      </c>
      <c r="J3069" s="1">
        <v>53</v>
      </c>
      <c r="K3069" s="1">
        <v>4</v>
      </c>
      <c r="L3069" s="1">
        <v>61</v>
      </c>
      <c r="M3069" s="1">
        <v>57</v>
      </c>
      <c r="N3069" s="1">
        <v>112</v>
      </c>
      <c r="O3069" s="1">
        <v>116</v>
      </c>
      <c r="P3069" s="1">
        <v>159</v>
      </c>
      <c r="Q3069" s="1">
        <v>186</v>
      </c>
      <c r="R3069" s="1">
        <v>148</v>
      </c>
      <c r="S3069" s="1">
        <v>102</v>
      </c>
      <c r="T3069" s="2">
        <f t="shared" si="141"/>
        <v>1032</v>
      </c>
      <c r="U3069" s="3">
        <f t="shared" si="142"/>
        <v>86</v>
      </c>
      <c r="V3069">
        <f t="shared" si="143"/>
        <v>86</v>
      </c>
    </row>
    <row r="3070" spans="1:22" x14ac:dyDescent="0.2">
      <c r="A3070" t="s">
        <v>119</v>
      </c>
      <c r="B3070">
        <v>2120113</v>
      </c>
      <c r="C3070">
        <v>1029965</v>
      </c>
      <c r="D3070">
        <v>1005600</v>
      </c>
      <c r="E3070" t="s">
        <v>120</v>
      </c>
      <c r="F3070" t="s">
        <v>93</v>
      </c>
      <c r="G3070">
        <v>1991</v>
      </c>
      <c r="H3070" s="1">
        <v>1</v>
      </c>
      <c r="I3070" s="1">
        <v>6</v>
      </c>
      <c r="J3070" s="1">
        <v>31</v>
      </c>
      <c r="K3070" s="1">
        <v>13</v>
      </c>
      <c r="L3070" s="1">
        <v>2</v>
      </c>
      <c r="M3070" s="1">
        <v>0</v>
      </c>
      <c r="N3070" s="1">
        <v>0</v>
      </c>
      <c r="O3070" s="1">
        <v>44.8</v>
      </c>
      <c r="P3070" s="1">
        <v>36.200000000000003</v>
      </c>
      <c r="Q3070" s="1">
        <v>44.9</v>
      </c>
      <c r="R3070" s="1">
        <v>192</v>
      </c>
      <c r="S3070" s="1">
        <v>19.8</v>
      </c>
      <c r="T3070" s="2">
        <f t="shared" si="141"/>
        <v>390.7</v>
      </c>
      <c r="U3070" s="3">
        <f t="shared" si="142"/>
        <v>32.55833333333333</v>
      </c>
      <c r="V3070">
        <f t="shared" si="143"/>
        <v>39.07</v>
      </c>
    </row>
    <row r="3071" spans="1:22" x14ac:dyDescent="0.2">
      <c r="A3071" t="s">
        <v>97</v>
      </c>
      <c r="B3071">
        <v>2120631</v>
      </c>
      <c r="C3071">
        <v>1021250</v>
      </c>
      <c r="D3071">
        <v>977080</v>
      </c>
      <c r="E3071" t="s">
        <v>98</v>
      </c>
      <c r="F3071" t="s">
        <v>69</v>
      </c>
      <c r="G3071">
        <v>1966</v>
      </c>
      <c r="H3071" s="1">
        <v>0</v>
      </c>
      <c r="I3071" s="1">
        <v>0</v>
      </c>
      <c r="J3071" s="1">
        <v>0</v>
      </c>
      <c r="K3071" s="1">
        <v>32</v>
      </c>
      <c r="L3071" s="1">
        <v>103</v>
      </c>
      <c r="M3071" s="1">
        <v>55</v>
      </c>
      <c r="N3071" s="1">
        <v>41</v>
      </c>
      <c r="O3071" s="1">
        <v>62</v>
      </c>
      <c r="P3071" s="1">
        <v>43</v>
      </c>
      <c r="Q3071" s="1">
        <v>61</v>
      </c>
      <c r="R3071" s="1">
        <v>98</v>
      </c>
      <c r="S3071" s="1">
        <v>52</v>
      </c>
      <c r="T3071" s="2">
        <f t="shared" si="141"/>
        <v>547</v>
      </c>
      <c r="U3071" s="3">
        <f t="shared" si="142"/>
        <v>45.583333333333336</v>
      </c>
      <c r="V3071">
        <f t="shared" si="143"/>
        <v>60.777777777777779</v>
      </c>
    </row>
    <row r="3072" spans="1:22" x14ac:dyDescent="0.2">
      <c r="A3072" t="s">
        <v>94</v>
      </c>
      <c r="B3072">
        <v>2401031</v>
      </c>
      <c r="C3072">
        <v>1109880</v>
      </c>
      <c r="D3072">
        <v>1040300</v>
      </c>
      <c r="E3072" t="s">
        <v>95</v>
      </c>
      <c r="F3072" t="s">
        <v>34</v>
      </c>
      <c r="G3072">
        <v>1964</v>
      </c>
      <c r="H3072" s="1">
        <v>42.5</v>
      </c>
      <c r="I3072" s="1">
        <v>121</v>
      </c>
      <c r="J3072" s="1">
        <v>118.5</v>
      </c>
      <c r="K3072" s="1">
        <v>251</v>
      </c>
      <c r="L3072" s="1">
        <v>200</v>
      </c>
      <c r="M3072" s="1">
        <v>85</v>
      </c>
      <c r="N3072" s="1">
        <v>86</v>
      </c>
      <c r="O3072" s="1">
        <v>21</v>
      </c>
      <c r="P3072" s="1">
        <v>75</v>
      </c>
      <c r="Q3072" s="1">
        <v>177.5</v>
      </c>
      <c r="R3072" s="1">
        <v>178.5</v>
      </c>
      <c r="S3072" s="1">
        <v>81.5</v>
      </c>
      <c r="T3072" s="2">
        <f t="shared" si="141"/>
        <v>1437.5</v>
      </c>
      <c r="U3072" s="3">
        <f t="shared" si="142"/>
        <v>119.79166666666667</v>
      </c>
      <c r="V3072">
        <f t="shared" si="143"/>
        <v>119.79166666666667</v>
      </c>
    </row>
    <row r="3073" spans="1:22" x14ac:dyDescent="0.2">
      <c r="A3073" t="s">
        <v>178</v>
      </c>
      <c r="B3073">
        <v>2120194</v>
      </c>
      <c r="C3073">
        <v>1034300</v>
      </c>
      <c r="D3073">
        <v>1026400</v>
      </c>
      <c r="E3073" t="s">
        <v>36</v>
      </c>
      <c r="F3073" t="s">
        <v>179</v>
      </c>
      <c r="G3073">
        <v>2002</v>
      </c>
      <c r="H3073" s="1">
        <v>65.7</v>
      </c>
      <c r="I3073" s="1">
        <v>7.6</v>
      </c>
      <c r="J3073" s="1">
        <v>58.5</v>
      </c>
      <c r="K3073" s="1">
        <v>86.7</v>
      </c>
      <c r="L3073" s="1">
        <v>109.3</v>
      </c>
      <c r="M3073" s="1">
        <v>105.2</v>
      </c>
      <c r="N3073" s="1">
        <v>54.7</v>
      </c>
      <c r="O3073" s="1">
        <v>72.400000000000006</v>
      </c>
      <c r="P3073" s="1">
        <v>38.6</v>
      </c>
      <c r="Q3073" s="1">
        <v>88.2</v>
      </c>
      <c r="R3073" s="1">
        <v>20.8</v>
      </c>
      <c r="S3073" s="1">
        <v>19.5</v>
      </c>
      <c r="T3073" s="2">
        <f t="shared" si="141"/>
        <v>727.2</v>
      </c>
      <c r="U3073" s="3">
        <f t="shared" si="142"/>
        <v>60.6</v>
      </c>
      <c r="V3073">
        <f t="shared" si="143"/>
        <v>60.6</v>
      </c>
    </row>
    <row r="3074" spans="1:22" x14ac:dyDescent="0.2">
      <c r="A3074" t="s">
        <v>49</v>
      </c>
      <c r="B3074">
        <v>2120630</v>
      </c>
      <c r="C3074">
        <v>992300</v>
      </c>
      <c r="D3074">
        <v>993700</v>
      </c>
      <c r="E3074" t="s">
        <v>50</v>
      </c>
      <c r="F3074" t="s">
        <v>51</v>
      </c>
      <c r="G3074">
        <v>1999</v>
      </c>
      <c r="H3074" s="1">
        <v>38.200000000000003</v>
      </c>
      <c r="I3074" s="1">
        <v>99.2</v>
      </c>
      <c r="J3074" s="1">
        <v>47.7</v>
      </c>
      <c r="K3074" s="1">
        <v>54.6</v>
      </c>
      <c r="L3074" s="1">
        <v>57.6</v>
      </c>
      <c r="M3074" s="1">
        <v>51.6</v>
      </c>
      <c r="N3074" s="1">
        <v>16.5</v>
      </c>
      <c r="O3074" s="1">
        <v>40.9</v>
      </c>
      <c r="P3074" s="1">
        <v>81.400000000000006</v>
      </c>
      <c r="Q3074" s="1">
        <v>85.6</v>
      </c>
      <c r="R3074" s="1">
        <v>95.5</v>
      </c>
      <c r="S3074" s="1">
        <v>25.5</v>
      </c>
      <c r="T3074" s="2">
        <f t="shared" si="141"/>
        <v>694.30000000000007</v>
      </c>
      <c r="U3074" s="3">
        <f t="shared" si="142"/>
        <v>57.858333333333341</v>
      </c>
      <c r="V3074">
        <f t="shared" si="143"/>
        <v>57.858333333333341</v>
      </c>
    </row>
    <row r="3075" spans="1:22" x14ac:dyDescent="0.2">
      <c r="A3075" t="s">
        <v>70</v>
      </c>
      <c r="B3075">
        <v>2401029</v>
      </c>
      <c r="C3075">
        <v>1113200</v>
      </c>
      <c r="D3075">
        <v>1050440</v>
      </c>
      <c r="E3075" t="s">
        <v>70</v>
      </c>
      <c r="F3075" t="s">
        <v>28</v>
      </c>
      <c r="G3075">
        <v>2007</v>
      </c>
      <c r="H3075" s="1">
        <v>25</v>
      </c>
      <c r="I3075" s="1">
        <v>2</v>
      </c>
      <c r="J3075" s="1">
        <v>204.5</v>
      </c>
      <c r="K3075" s="1">
        <v>55.5</v>
      </c>
      <c r="L3075" s="1">
        <v>90</v>
      </c>
      <c r="M3075" s="1">
        <v>33.799999999999997</v>
      </c>
      <c r="N3075" s="1">
        <v>88.6</v>
      </c>
      <c r="O3075" s="1">
        <v>57.5</v>
      </c>
      <c r="P3075" s="1">
        <v>2</v>
      </c>
      <c r="Q3075" s="1">
        <v>193.4</v>
      </c>
      <c r="R3075" s="1">
        <v>71.5</v>
      </c>
      <c r="S3075" s="1">
        <v>65.2</v>
      </c>
      <c r="T3075" s="2">
        <f t="shared" ref="T3075:T3138" si="144">SUM(H3075:S3075)</f>
        <v>889</v>
      </c>
      <c r="U3075" s="3">
        <f t="shared" ref="U3075:U3138" si="145">T3075/12</f>
        <v>74.083333333333329</v>
      </c>
      <c r="V3075">
        <f t="shared" ref="V3075:V3138" si="146">AVERAGEIF(H3075:S3075,"&gt;0")</f>
        <v>74.083333333333329</v>
      </c>
    </row>
    <row r="3076" spans="1:22" x14ac:dyDescent="0.2">
      <c r="A3076" t="s">
        <v>70</v>
      </c>
      <c r="B3076">
        <v>2401029</v>
      </c>
      <c r="C3076">
        <v>1113200</v>
      </c>
      <c r="D3076">
        <v>1050440</v>
      </c>
      <c r="E3076" t="s">
        <v>70</v>
      </c>
      <c r="F3076" t="s">
        <v>28</v>
      </c>
      <c r="G3076">
        <v>1960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10</v>
      </c>
      <c r="N3076" s="1">
        <v>74</v>
      </c>
      <c r="O3076" s="1">
        <v>5.8</v>
      </c>
      <c r="P3076" s="1">
        <v>32.5</v>
      </c>
      <c r="Q3076" s="1">
        <v>168.5</v>
      </c>
      <c r="R3076" s="1">
        <v>60</v>
      </c>
      <c r="S3076" s="1">
        <v>118.5</v>
      </c>
      <c r="T3076" s="2">
        <f t="shared" si="144"/>
        <v>469.3</v>
      </c>
      <c r="U3076" s="3">
        <f t="shared" si="145"/>
        <v>39.108333333333334</v>
      </c>
      <c r="V3076">
        <f t="shared" si="146"/>
        <v>67.042857142857144</v>
      </c>
    </row>
    <row r="3077" spans="1:22" x14ac:dyDescent="0.2">
      <c r="A3077" t="s">
        <v>35</v>
      </c>
      <c r="B3077">
        <v>3506029</v>
      </c>
      <c r="C3077">
        <v>1031460</v>
      </c>
      <c r="D3077">
        <v>1031172</v>
      </c>
      <c r="E3077" t="s">
        <v>36</v>
      </c>
      <c r="F3077" t="s">
        <v>37</v>
      </c>
      <c r="G3077">
        <v>1967</v>
      </c>
      <c r="H3077" s="1">
        <v>15</v>
      </c>
      <c r="I3077" s="1">
        <v>43</v>
      </c>
      <c r="J3077" s="1">
        <v>88.5</v>
      </c>
      <c r="K3077" s="1">
        <v>58.6</v>
      </c>
      <c r="L3077" s="1">
        <v>48</v>
      </c>
      <c r="M3077" s="1">
        <v>80</v>
      </c>
      <c r="N3077" s="1">
        <v>35.5</v>
      </c>
      <c r="O3077" s="1">
        <v>44</v>
      </c>
      <c r="P3077" s="1">
        <v>33</v>
      </c>
      <c r="Q3077" s="1">
        <v>84</v>
      </c>
      <c r="R3077" s="1">
        <v>148.30000000000001</v>
      </c>
      <c r="S3077" s="1">
        <v>75.5</v>
      </c>
      <c r="T3077" s="2">
        <f t="shared" si="144"/>
        <v>753.40000000000009</v>
      </c>
      <c r="U3077" s="3">
        <f t="shared" si="145"/>
        <v>62.783333333333339</v>
      </c>
      <c r="V3077">
        <f t="shared" si="146"/>
        <v>62.783333333333339</v>
      </c>
    </row>
    <row r="3078" spans="1:22" x14ac:dyDescent="0.2">
      <c r="A3078" t="s">
        <v>65</v>
      </c>
      <c r="B3078">
        <v>2401039</v>
      </c>
      <c r="C3078">
        <v>1078310</v>
      </c>
      <c r="D3078">
        <v>1051230</v>
      </c>
      <c r="E3078" t="s">
        <v>66</v>
      </c>
      <c r="F3078" t="s">
        <v>48</v>
      </c>
      <c r="G3078">
        <v>1979</v>
      </c>
      <c r="H3078" s="1">
        <v>14</v>
      </c>
      <c r="I3078" s="1">
        <v>28</v>
      </c>
      <c r="J3078" s="1">
        <v>79</v>
      </c>
      <c r="K3078" s="1">
        <v>138.69999999999999</v>
      </c>
      <c r="L3078" s="1">
        <v>151.5</v>
      </c>
      <c r="M3078" s="1">
        <v>115</v>
      </c>
      <c r="N3078" s="1">
        <v>32.5</v>
      </c>
      <c r="O3078" s="1">
        <v>72.8</v>
      </c>
      <c r="P3078" s="1">
        <v>32.5</v>
      </c>
      <c r="Q3078" s="1">
        <v>245.8</v>
      </c>
      <c r="R3078" s="1">
        <v>173.1</v>
      </c>
      <c r="S3078" s="1">
        <v>57</v>
      </c>
      <c r="T3078" s="2">
        <f t="shared" si="144"/>
        <v>1139.8999999999999</v>
      </c>
      <c r="U3078" s="3">
        <f t="shared" si="145"/>
        <v>94.99166666666666</v>
      </c>
      <c r="V3078">
        <f t="shared" si="146"/>
        <v>94.99166666666666</v>
      </c>
    </row>
    <row r="3079" spans="1:22" x14ac:dyDescent="0.2">
      <c r="A3079" t="s">
        <v>22</v>
      </c>
      <c r="B3079">
        <v>2120074</v>
      </c>
      <c r="C3079">
        <v>1047850</v>
      </c>
      <c r="D3079">
        <v>1007620</v>
      </c>
      <c r="E3079" t="s">
        <v>22</v>
      </c>
      <c r="F3079" t="s">
        <v>23</v>
      </c>
      <c r="G3079">
        <v>1999</v>
      </c>
      <c r="H3079" s="1">
        <v>45.4</v>
      </c>
      <c r="I3079" s="1">
        <v>72.8</v>
      </c>
      <c r="J3079" s="1">
        <v>79.2</v>
      </c>
      <c r="K3079" s="1">
        <v>48.8</v>
      </c>
      <c r="L3079" s="1">
        <v>62.9</v>
      </c>
      <c r="M3079" s="1">
        <v>64.8</v>
      </c>
      <c r="N3079" s="1">
        <v>37.200000000000003</v>
      </c>
      <c r="O3079" s="1">
        <v>81.900000000000006</v>
      </c>
      <c r="P3079" s="1">
        <v>139.1</v>
      </c>
      <c r="Q3079" s="1">
        <v>208.3</v>
      </c>
      <c r="R3079" s="1">
        <v>109.7</v>
      </c>
      <c r="S3079" s="1">
        <v>41</v>
      </c>
      <c r="T3079" s="2">
        <f t="shared" si="144"/>
        <v>991.10000000000014</v>
      </c>
      <c r="U3079" s="3">
        <f t="shared" si="145"/>
        <v>82.591666666666683</v>
      </c>
      <c r="V3079">
        <f t="shared" si="146"/>
        <v>82.591666666666683</v>
      </c>
    </row>
    <row r="3080" spans="1:22" x14ac:dyDescent="0.2">
      <c r="A3080" t="s">
        <v>44</v>
      </c>
      <c r="B3080">
        <v>2120026</v>
      </c>
      <c r="C3080">
        <v>1053180</v>
      </c>
      <c r="D3080">
        <v>1002950</v>
      </c>
      <c r="E3080" t="s">
        <v>22</v>
      </c>
      <c r="F3080" t="s">
        <v>45</v>
      </c>
      <c r="G3080">
        <v>1958</v>
      </c>
      <c r="H3080" s="1">
        <v>11.3</v>
      </c>
      <c r="I3080" s="1">
        <v>55.9</v>
      </c>
      <c r="J3080" s="1">
        <v>80.2</v>
      </c>
      <c r="K3080" s="1">
        <v>109.7</v>
      </c>
      <c r="L3080" s="1">
        <v>100</v>
      </c>
      <c r="M3080" s="1">
        <v>46.6</v>
      </c>
      <c r="N3080" s="1">
        <v>55.2</v>
      </c>
      <c r="O3080" s="1">
        <v>148.9</v>
      </c>
      <c r="P3080" s="1">
        <v>24.7</v>
      </c>
      <c r="Q3080" s="1">
        <v>112</v>
      </c>
      <c r="R3080" s="1">
        <v>100</v>
      </c>
      <c r="S3080" s="1">
        <v>20</v>
      </c>
      <c r="T3080" s="2">
        <f t="shared" si="144"/>
        <v>864.50000000000011</v>
      </c>
      <c r="U3080" s="3">
        <f t="shared" si="145"/>
        <v>72.041666666666671</v>
      </c>
      <c r="V3080">
        <f t="shared" si="146"/>
        <v>72.041666666666671</v>
      </c>
    </row>
    <row r="3081" spans="1:22" x14ac:dyDescent="0.2">
      <c r="A3081" t="s">
        <v>53</v>
      </c>
      <c r="B3081">
        <v>2120172</v>
      </c>
      <c r="C3081">
        <v>990160</v>
      </c>
      <c r="D3081">
        <v>987380</v>
      </c>
      <c r="E3081" t="s">
        <v>54</v>
      </c>
      <c r="F3081" t="s">
        <v>55</v>
      </c>
      <c r="G3081">
        <v>1972</v>
      </c>
      <c r="H3081" s="1">
        <v>69.7</v>
      </c>
      <c r="I3081" s="1">
        <v>39.700000000000003</v>
      </c>
      <c r="J3081" s="1">
        <v>29.4</v>
      </c>
      <c r="K3081" s="1">
        <v>99.3</v>
      </c>
      <c r="L3081" s="1">
        <v>101.6</v>
      </c>
      <c r="M3081" s="1">
        <v>68.900000000000006</v>
      </c>
      <c r="N3081" s="1">
        <v>38.9</v>
      </c>
      <c r="O3081" s="1">
        <v>36.9</v>
      </c>
      <c r="P3081" s="1">
        <v>9.6</v>
      </c>
      <c r="Q3081" s="1">
        <v>64.8</v>
      </c>
      <c r="R3081" s="1">
        <v>141.9</v>
      </c>
      <c r="S3081" s="1">
        <v>15</v>
      </c>
      <c r="T3081" s="2">
        <f t="shared" si="144"/>
        <v>715.69999999999993</v>
      </c>
      <c r="U3081" s="3">
        <f t="shared" si="145"/>
        <v>59.641666666666659</v>
      </c>
      <c r="V3081">
        <f t="shared" si="146"/>
        <v>59.641666666666659</v>
      </c>
    </row>
    <row r="3082" spans="1:22" x14ac:dyDescent="0.2">
      <c r="A3082" t="s">
        <v>133</v>
      </c>
      <c r="B3082">
        <v>2120044</v>
      </c>
      <c r="C3082">
        <v>1044880</v>
      </c>
      <c r="D3082">
        <v>993954</v>
      </c>
      <c r="E3082" t="s">
        <v>68</v>
      </c>
      <c r="F3082" t="s">
        <v>69</v>
      </c>
      <c r="G3082">
        <v>2017</v>
      </c>
      <c r="H3082" s="1">
        <v>30.4</v>
      </c>
      <c r="I3082" s="1">
        <v>57.3</v>
      </c>
      <c r="J3082" s="1">
        <v>213.6</v>
      </c>
      <c r="K3082" s="1">
        <v>108.5</v>
      </c>
      <c r="L3082" s="1">
        <v>193.5</v>
      </c>
      <c r="M3082" s="1">
        <v>139</v>
      </c>
      <c r="N3082" s="1">
        <v>23.5</v>
      </c>
      <c r="O3082" s="1">
        <v>29.5</v>
      </c>
      <c r="P3082" s="1">
        <v>122.5</v>
      </c>
      <c r="Q3082" s="1">
        <v>90</v>
      </c>
      <c r="R3082" s="1">
        <v>146.4</v>
      </c>
      <c r="S3082" s="1">
        <v>75.3</v>
      </c>
      <c r="T3082" s="2">
        <f t="shared" si="144"/>
        <v>1229.5</v>
      </c>
      <c r="U3082" s="3">
        <f t="shared" si="145"/>
        <v>102.45833333333333</v>
      </c>
      <c r="V3082">
        <f t="shared" si="146"/>
        <v>102.45833333333333</v>
      </c>
    </row>
    <row r="3083" spans="1:22" x14ac:dyDescent="0.2">
      <c r="A3083" t="s">
        <v>41</v>
      </c>
      <c r="B3083">
        <v>2401518</v>
      </c>
      <c r="C3083">
        <v>1113740</v>
      </c>
      <c r="D3083">
        <v>1031620</v>
      </c>
      <c r="E3083" t="s">
        <v>42</v>
      </c>
      <c r="F3083" t="s">
        <v>34</v>
      </c>
      <c r="G3083">
        <v>1998</v>
      </c>
      <c r="H3083" s="1">
        <v>13.4</v>
      </c>
      <c r="I3083" s="1">
        <v>39.700000000000003</v>
      </c>
      <c r="J3083" s="1">
        <v>79.900000000000006</v>
      </c>
      <c r="K3083" s="1">
        <v>131.69999999999999</v>
      </c>
      <c r="L3083" s="1">
        <v>160.19999999999999</v>
      </c>
      <c r="M3083" s="1">
        <v>13.5</v>
      </c>
      <c r="N3083" s="1">
        <v>42.7</v>
      </c>
      <c r="O3083" s="1">
        <v>52.6</v>
      </c>
      <c r="P3083" s="1">
        <v>49.8</v>
      </c>
      <c r="Q3083" s="1">
        <v>137.9</v>
      </c>
      <c r="R3083" s="1">
        <v>114.1</v>
      </c>
      <c r="S3083" s="1">
        <v>179.4</v>
      </c>
      <c r="T3083" s="2">
        <f t="shared" si="144"/>
        <v>1014.8999999999999</v>
      </c>
      <c r="U3083" s="3">
        <f t="shared" si="145"/>
        <v>84.574999999999989</v>
      </c>
      <c r="V3083">
        <f t="shared" si="146"/>
        <v>84.574999999999989</v>
      </c>
    </row>
    <row r="3084" spans="1:22" x14ac:dyDescent="0.2">
      <c r="A3084" t="s">
        <v>99</v>
      </c>
      <c r="B3084">
        <v>2120159</v>
      </c>
      <c r="C3084">
        <v>1041700</v>
      </c>
      <c r="D3084">
        <v>1008000</v>
      </c>
      <c r="E3084" t="s">
        <v>100</v>
      </c>
      <c r="F3084" t="s">
        <v>93</v>
      </c>
      <c r="G3084">
        <v>2001</v>
      </c>
      <c r="H3084" s="1">
        <v>31.9</v>
      </c>
      <c r="I3084" s="1">
        <v>57</v>
      </c>
      <c r="J3084" s="1">
        <v>109</v>
      </c>
      <c r="K3084" s="1">
        <v>9.6999999999999993</v>
      </c>
      <c r="L3084" s="1">
        <v>76</v>
      </c>
      <c r="M3084" s="1">
        <v>25.7</v>
      </c>
      <c r="N3084" s="1">
        <v>47.3</v>
      </c>
      <c r="O3084" s="1">
        <v>36.1</v>
      </c>
      <c r="P3084" s="1">
        <v>79.099999999999994</v>
      </c>
      <c r="Q3084" s="1">
        <v>43.8</v>
      </c>
      <c r="R3084" s="1">
        <v>68.2</v>
      </c>
      <c r="S3084" s="1">
        <v>52.3</v>
      </c>
      <c r="T3084" s="2">
        <f t="shared" si="144"/>
        <v>636.1</v>
      </c>
      <c r="U3084" s="3">
        <f t="shared" si="145"/>
        <v>53.008333333333333</v>
      </c>
      <c r="V3084">
        <f t="shared" si="146"/>
        <v>53.008333333333333</v>
      </c>
    </row>
    <row r="3085" spans="1:22" x14ac:dyDescent="0.2">
      <c r="A3085" t="s">
        <v>230</v>
      </c>
      <c r="B3085">
        <v>2401534</v>
      </c>
      <c r="C3085">
        <v>1076689</v>
      </c>
      <c r="D3085">
        <v>1019172</v>
      </c>
      <c r="E3085" t="s">
        <v>83</v>
      </c>
      <c r="F3085" t="s">
        <v>34</v>
      </c>
      <c r="G3085">
        <v>2016</v>
      </c>
      <c r="H3085" s="1">
        <v>11.8</v>
      </c>
      <c r="I3085" s="1">
        <v>5.2</v>
      </c>
      <c r="J3085" s="1">
        <v>67.7</v>
      </c>
      <c r="K3085" s="1">
        <v>113.3</v>
      </c>
      <c r="L3085" s="1">
        <v>89.6</v>
      </c>
      <c r="M3085" s="1">
        <v>25.4</v>
      </c>
      <c r="N3085" s="1">
        <v>22.5</v>
      </c>
      <c r="O3085" s="1">
        <v>9.9</v>
      </c>
      <c r="P3085" s="1">
        <v>36.799999999999997</v>
      </c>
      <c r="Q3085" s="1">
        <v>27.1</v>
      </c>
      <c r="R3085" s="1">
        <v>125.4</v>
      </c>
      <c r="S3085" s="1">
        <v>40.700000000000003</v>
      </c>
      <c r="T3085" s="2">
        <f t="shared" si="144"/>
        <v>575.40000000000009</v>
      </c>
      <c r="U3085" s="3">
        <f t="shared" si="145"/>
        <v>47.95000000000001</v>
      </c>
      <c r="V3085">
        <f t="shared" si="146"/>
        <v>47.95000000000001</v>
      </c>
    </row>
    <row r="3086" spans="1:22" x14ac:dyDescent="0.2">
      <c r="A3086" t="s">
        <v>236</v>
      </c>
      <c r="B3086">
        <v>2119046</v>
      </c>
      <c r="C3086">
        <v>931500</v>
      </c>
      <c r="D3086">
        <v>967600</v>
      </c>
      <c r="E3086" t="s">
        <v>57</v>
      </c>
      <c r="F3086" t="s">
        <v>237</v>
      </c>
      <c r="G3086">
        <v>2010</v>
      </c>
      <c r="H3086" s="1">
        <v>12</v>
      </c>
      <c r="I3086" s="1">
        <v>14.5</v>
      </c>
      <c r="J3086" s="1">
        <v>20</v>
      </c>
      <c r="K3086" s="1">
        <v>163.80000000000001</v>
      </c>
      <c r="L3086" s="1">
        <v>166.6</v>
      </c>
      <c r="M3086" s="1">
        <v>140.19999999999999</v>
      </c>
      <c r="N3086" s="1">
        <v>153</v>
      </c>
      <c r="O3086" s="1">
        <v>82</v>
      </c>
      <c r="P3086" s="1">
        <v>126.5</v>
      </c>
      <c r="Q3086" s="1">
        <v>148.19999999999999</v>
      </c>
      <c r="R3086" s="1">
        <v>294.60000000000002</v>
      </c>
      <c r="S3086" s="1">
        <v>117</v>
      </c>
      <c r="T3086" s="2">
        <f t="shared" si="144"/>
        <v>1438.4</v>
      </c>
      <c r="U3086" s="3">
        <f t="shared" si="145"/>
        <v>119.86666666666667</v>
      </c>
      <c r="V3086">
        <f t="shared" si="146"/>
        <v>119.86666666666667</v>
      </c>
    </row>
    <row r="3087" spans="1:22" x14ac:dyDescent="0.2">
      <c r="A3087" t="s">
        <v>29</v>
      </c>
      <c r="B3087">
        <v>2120541</v>
      </c>
      <c r="C3087">
        <v>1060090</v>
      </c>
      <c r="D3087">
        <v>1011400</v>
      </c>
      <c r="E3087" t="s">
        <v>30</v>
      </c>
      <c r="F3087" t="s">
        <v>31</v>
      </c>
      <c r="G3087">
        <v>2010</v>
      </c>
      <c r="H3087" s="1">
        <v>4.0999999999999996</v>
      </c>
      <c r="I3087" s="1">
        <v>19.2</v>
      </c>
      <c r="J3087" s="1">
        <v>11</v>
      </c>
      <c r="K3087" s="1">
        <v>231.2</v>
      </c>
      <c r="L3087" s="1">
        <v>173.5</v>
      </c>
      <c r="M3087" s="1">
        <v>88.8</v>
      </c>
      <c r="N3087" s="1">
        <v>155.5</v>
      </c>
      <c r="O3087" s="1">
        <v>85.4</v>
      </c>
      <c r="P3087" s="1">
        <v>95.8</v>
      </c>
      <c r="Q3087" s="1">
        <v>57.1</v>
      </c>
      <c r="R3087" s="1">
        <v>227.4</v>
      </c>
      <c r="S3087" s="1">
        <v>73.400000000000006</v>
      </c>
      <c r="T3087" s="2">
        <f t="shared" si="144"/>
        <v>1222.4000000000001</v>
      </c>
      <c r="U3087" s="3">
        <f t="shared" si="145"/>
        <v>101.86666666666667</v>
      </c>
      <c r="V3087">
        <f t="shared" si="146"/>
        <v>101.86666666666667</v>
      </c>
    </row>
    <row r="3088" spans="1:22" x14ac:dyDescent="0.2">
      <c r="A3088" t="s">
        <v>94</v>
      </c>
      <c r="B3088">
        <v>2401031</v>
      </c>
      <c r="C3088">
        <v>1109880</v>
      </c>
      <c r="D3088">
        <v>1040300</v>
      </c>
      <c r="E3088" t="s">
        <v>95</v>
      </c>
      <c r="F3088" t="s">
        <v>34</v>
      </c>
      <c r="G3088">
        <v>1993</v>
      </c>
      <c r="H3088" s="1">
        <v>25</v>
      </c>
      <c r="I3088" s="1">
        <v>16</v>
      </c>
      <c r="J3088" s="1">
        <v>155</v>
      </c>
      <c r="K3088" s="1">
        <v>113.3</v>
      </c>
      <c r="L3088" s="1">
        <v>122.6</v>
      </c>
      <c r="M3088" s="1">
        <v>9.5</v>
      </c>
      <c r="N3088" s="1">
        <v>20.5</v>
      </c>
      <c r="O3088" s="1">
        <v>13</v>
      </c>
      <c r="P3088" s="1">
        <v>23</v>
      </c>
      <c r="Q3088" s="1">
        <v>144</v>
      </c>
      <c r="R3088" s="1">
        <v>125</v>
      </c>
      <c r="S3088" s="1">
        <v>99.7</v>
      </c>
      <c r="T3088" s="2">
        <f t="shared" si="144"/>
        <v>866.6</v>
      </c>
      <c r="U3088" s="3">
        <f t="shared" si="145"/>
        <v>72.216666666666669</v>
      </c>
      <c r="V3088">
        <f t="shared" si="146"/>
        <v>72.216666666666669</v>
      </c>
    </row>
    <row r="3089" spans="1:22" x14ac:dyDescent="0.2">
      <c r="A3089" t="s">
        <v>101</v>
      </c>
      <c r="B3089">
        <v>2120633</v>
      </c>
      <c r="C3089">
        <v>1062200</v>
      </c>
      <c r="D3089">
        <v>1025740</v>
      </c>
      <c r="E3089" t="s">
        <v>81</v>
      </c>
      <c r="F3089" t="s">
        <v>102</v>
      </c>
      <c r="G3089">
        <v>1980</v>
      </c>
      <c r="H3089" s="1">
        <v>10.6</v>
      </c>
      <c r="I3089" s="1">
        <v>85.4</v>
      </c>
      <c r="J3089" s="1">
        <v>29.8</v>
      </c>
      <c r="K3089" s="1">
        <v>50.7</v>
      </c>
      <c r="L3089" s="1">
        <v>60.3</v>
      </c>
      <c r="M3089" s="1">
        <v>99.3</v>
      </c>
      <c r="N3089" s="1">
        <v>49</v>
      </c>
      <c r="O3089" s="1">
        <v>53.8</v>
      </c>
      <c r="P3089" s="1">
        <v>31.7</v>
      </c>
      <c r="Q3089" s="1">
        <v>118.7</v>
      </c>
      <c r="R3089" s="1">
        <v>44.5</v>
      </c>
      <c r="S3089" s="1">
        <v>36.5</v>
      </c>
      <c r="T3089" s="2">
        <f t="shared" si="144"/>
        <v>670.30000000000007</v>
      </c>
      <c r="U3089" s="3">
        <f t="shared" si="145"/>
        <v>55.858333333333341</v>
      </c>
      <c r="V3089">
        <f t="shared" si="146"/>
        <v>55.858333333333341</v>
      </c>
    </row>
    <row r="3090" spans="1:22" x14ac:dyDescent="0.2">
      <c r="A3090" t="s">
        <v>157</v>
      </c>
      <c r="B3090">
        <v>2120539</v>
      </c>
      <c r="C3090">
        <v>1054000</v>
      </c>
      <c r="D3090">
        <v>1038500</v>
      </c>
      <c r="E3090" t="s">
        <v>122</v>
      </c>
      <c r="F3090" t="s">
        <v>158</v>
      </c>
      <c r="G3090">
        <v>1966</v>
      </c>
      <c r="H3090" s="1">
        <v>2.9</v>
      </c>
      <c r="I3090" s="1">
        <v>6.6</v>
      </c>
      <c r="J3090" s="1">
        <v>107.8</v>
      </c>
      <c r="K3090" s="1">
        <v>50.6</v>
      </c>
      <c r="L3090" s="1">
        <v>67.900000000000006</v>
      </c>
      <c r="M3090" s="1">
        <v>119.1</v>
      </c>
      <c r="N3090" s="1">
        <v>90.6</v>
      </c>
      <c r="O3090" s="1">
        <v>60.5</v>
      </c>
      <c r="P3090" s="1">
        <v>50.8</v>
      </c>
      <c r="Q3090" s="1">
        <v>55.2</v>
      </c>
      <c r="R3090" s="1">
        <v>109.3</v>
      </c>
      <c r="S3090" s="1">
        <v>67.099999999999994</v>
      </c>
      <c r="T3090" s="2">
        <f t="shared" si="144"/>
        <v>788.4</v>
      </c>
      <c r="U3090" s="3">
        <f t="shared" si="145"/>
        <v>65.7</v>
      </c>
      <c r="V3090">
        <f t="shared" si="146"/>
        <v>65.7</v>
      </c>
    </row>
    <row r="3091" spans="1:22" x14ac:dyDescent="0.2">
      <c r="A3091" t="s">
        <v>169</v>
      </c>
      <c r="B3091">
        <v>2120071</v>
      </c>
      <c r="C3091">
        <v>1026200</v>
      </c>
      <c r="D3091">
        <v>980750</v>
      </c>
      <c r="E3091" t="s">
        <v>68</v>
      </c>
      <c r="F3091" t="s">
        <v>69</v>
      </c>
      <c r="G3091">
        <v>1980</v>
      </c>
      <c r="H3091" s="1">
        <v>11</v>
      </c>
      <c r="I3091" s="1">
        <v>14</v>
      </c>
      <c r="J3091" s="1">
        <v>3</v>
      </c>
      <c r="K3091" s="1">
        <v>15</v>
      </c>
      <c r="L3091" s="1">
        <v>66</v>
      </c>
      <c r="M3091" s="1">
        <v>45</v>
      </c>
      <c r="N3091" s="1">
        <v>6</v>
      </c>
      <c r="O3091" s="1">
        <v>7</v>
      </c>
      <c r="P3091" s="1">
        <v>12</v>
      </c>
      <c r="Q3091" s="1">
        <v>29</v>
      </c>
      <c r="R3091" s="1">
        <v>7</v>
      </c>
      <c r="S3091" s="1">
        <v>17</v>
      </c>
      <c r="T3091" s="2">
        <f t="shared" si="144"/>
        <v>232</v>
      </c>
      <c r="U3091" s="3">
        <f t="shared" si="145"/>
        <v>19.333333333333332</v>
      </c>
      <c r="V3091">
        <f t="shared" si="146"/>
        <v>19.333333333333332</v>
      </c>
    </row>
    <row r="3092" spans="1:22" x14ac:dyDescent="0.2">
      <c r="A3092" t="s">
        <v>140</v>
      </c>
      <c r="B3092">
        <v>2120141</v>
      </c>
      <c r="C3092">
        <v>1051680</v>
      </c>
      <c r="D3092">
        <v>1019820</v>
      </c>
      <c r="E3092" t="s">
        <v>141</v>
      </c>
      <c r="F3092" t="s">
        <v>102</v>
      </c>
      <c r="G3092">
        <v>1983</v>
      </c>
      <c r="H3092" s="1">
        <v>7</v>
      </c>
      <c r="I3092" s="1">
        <v>35</v>
      </c>
      <c r="J3092" s="1">
        <v>55</v>
      </c>
      <c r="K3092" s="1">
        <v>54</v>
      </c>
      <c r="L3092" s="1">
        <v>45</v>
      </c>
      <c r="M3092" s="1">
        <v>19</v>
      </c>
      <c r="N3092" s="1">
        <v>41</v>
      </c>
      <c r="O3092" s="1">
        <v>14</v>
      </c>
      <c r="P3092" s="1">
        <v>9</v>
      </c>
      <c r="Q3092" s="1">
        <v>23</v>
      </c>
      <c r="R3092" s="1">
        <v>12</v>
      </c>
      <c r="S3092" s="1">
        <v>19</v>
      </c>
      <c r="T3092" s="2">
        <f t="shared" si="144"/>
        <v>333</v>
      </c>
      <c r="U3092" s="3">
        <f t="shared" si="145"/>
        <v>27.75</v>
      </c>
      <c r="V3092">
        <f t="shared" si="146"/>
        <v>27.75</v>
      </c>
    </row>
    <row r="3093" spans="1:22" x14ac:dyDescent="0.2">
      <c r="A3093" t="s">
        <v>78</v>
      </c>
      <c r="B3093">
        <v>2401521</v>
      </c>
      <c r="C3093">
        <v>1071880</v>
      </c>
      <c r="D3093">
        <v>1025020</v>
      </c>
      <c r="E3093" t="s">
        <v>78</v>
      </c>
      <c r="F3093" t="s">
        <v>79</v>
      </c>
      <c r="G3093">
        <v>2003</v>
      </c>
      <c r="H3093" s="1">
        <v>4</v>
      </c>
      <c r="I3093" s="1">
        <v>46.4</v>
      </c>
      <c r="J3093" s="1">
        <v>65.7</v>
      </c>
      <c r="K3093" s="1">
        <v>70.7</v>
      </c>
      <c r="L3093" s="1">
        <v>2.2000000000000002</v>
      </c>
      <c r="M3093" s="1">
        <v>47</v>
      </c>
      <c r="N3093" s="1">
        <v>25.4</v>
      </c>
      <c r="O3093" s="1">
        <v>3.5</v>
      </c>
      <c r="P3093" s="1">
        <v>27.2</v>
      </c>
      <c r="Q3093" s="1">
        <v>85.1</v>
      </c>
      <c r="R3093" s="1">
        <v>67.7</v>
      </c>
      <c r="S3093" s="1">
        <v>34.6</v>
      </c>
      <c r="T3093" s="2">
        <f t="shared" si="144"/>
        <v>479.49999999999994</v>
      </c>
      <c r="U3093" s="3">
        <f t="shared" si="145"/>
        <v>39.958333333333329</v>
      </c>
      <c r="V3093">
        <f t="shared" si="146"/>
        <v>39.958333333333329</v>
      </c>
    </row>
    <row r="3094" spans="1:22" x14ac:dyDescent="0.2">
      <c r="A3094" t="s">
        <v>101</v>
      </c>
      <c r="B3094">
        <v>2120633</v>
      </c>
      <c r="C3094">
        <v>1062200</v>
      </c>
      <c r="D3094">
        <v>1025740</v>
      </c>
      <c r="E3094" t="s">
        <v>81</v>
      </c>
      <c r="F3094" t="s">
        <v>102</v>
      </c>
      <c r="G3094">
        <v>2005</v>
      </c>
      <c r="H3094" s="1">
        <v>55.4</v>
      </c>
      <c r="I3094" s="1">
        <v>10</v>
      </c>
      <c r="J3094" s="1">
        <v>19.100000000000001</v>
      </c>
      <c r="K3094" s="1">
        <v>102.1</v>
      </c>
      <c r="L3094" s="1">
        <v>106</v>
      </c>
      <c r="M3094" s="1">
        <v>31.7</v>
      </c>
      <c r="N3094" s="1">
        <v>45.6</v>
      </c>
      <c r="O3094" s="1">
        <v>29.2</v>
      </c>
      <c r="P3094" s="1">
        <v>58.4</v>
      </c>
      <c r="Q3094" s="1">
        <v>138.80000000000001</v>
      </c>
      <c r="R3094" s="1">
        <v>125.6</v>
      </c>
      <c r="S3094" s="1">
        <v>3.3</v>
      </c>
      <c r="T3094" s="2">
        <f t="shared" si="144"/>
        <v>725.19999999999993</v>
      </c>
      <c r="U3094" s="3">
        <f t="shared" si="145"/>
        <v>60.43333333333333</v>
      </c>
      <c r="V3094">
        <f t="shared" si="146"/>
        <v>60.43333333333333</v>
      </c>
    </row>
    <row r="3095" spans="1:22" x14ac:dyDescent="0.2">
      <c r="A3095" t="s">
        <v>103</v>
      </c>
      <c r="B3095">
        <v>2120111</v>
      </c>
      <c r="C3095">
        <v>1010630</v>
      </c>
      <c r="D3095">
        <v>1005770</v>
      </c>
      <c r="E3095" t="s">
        <v>50</v>
      </c>
      <c r="F3095" t="s">
        <v>93</v>
      </c>
      <c r="G3095">
        <v>1965</v>
      </c>
      <c r="H3095" s="1">
        <v>8.1</v>
      </c>
      <c r="I3095" s="1">
        <v>22.3</v>
      </c>
      <c r="J3095" s="1">
        <v>28.3</v>
      </c>
      <c r="K3095" s="1">
        <v>207.8</v>
      </c>
      <c r="L3095" s="1">
        <v>121</v>
      </c>
      <c r="M3095" s="1">
        <v>26.7</v>
      </c>
      <c r="N3095" s="1">
        <v>57</v>
      </c>
      <c r="O3095" s="1">
        <v>36.9</v>
      </c>
      <c r="P3095" s="1">
        <v>16.100000000000001</v>
      </c>
      <c r="Q3095" s="1">
        <v>195.3</v>
      </c>
      <c r="R3095" s="1">
        <v>157.9</v>
      </c>
      <c r="S3095" s="1">
        <v>32.1</v>
      </c>
      <c r="T3095" s="2">
        <f t="shared" si="144"/>
        <v>909.5</v>
      </c>
      <c r="U3095" s="3">
        <f t="shared" si="145"/>
        <v>75.791666666666671</v>
      </c>
      <c r="V3095">
        <f t="shared" si="146"/>
        <v>75.791666666666671</v>
      </c>
    </row>
    <row r="3096" spans="1:22" x14ac:dyDescent="0.2">
      <c r="A3096" t="s">
        <v>44</v>
      </c>
      <c r="B3096">
        <v>2120026</v>
      </c>
      <c r="C3096">
        <v>1053180</v>
      </c>
      <c r="D3096">
        <v>1002950</v>
      </c>
      <c r="E3096" t="s">
        <v>22</v>
      </c>
      <c r="F3096" t="s">
        <v>45</v>
      </c>
      <c r="G3096">
        <v>1948</v>
      </c>
      <c r="H3096" s="1">
        <v>29.5</v>
      </c>
      <c r="I3096" s="1">
        <v>60.7</v>
      </c>
      <c r="J3096" s="1">
        <v>77.8</v>
      </c>
      <c r="K3096" s="1">
        <v>219.7</v>
      </c>
      <c r="L3096" s="1">
        <v>117.7</v>
      </c>
      <c r="M3096" s="1">
        <v>91.6</v>
      </c>
      <c r="N3096" s="1">
        <v>67.599999999999994</v>
      </c>
      <c r="O3096" s="1">
        <v>47</v>
      </c>
      <c r="P3096" s="1">
        <v>111.4</v>
      </c>
      <c r="Q3096" s="1">
        <v>115.5</v>
      </c>
      <c r="R3096" s="1">
        <v>114.5</v>
      </c>
      <c r="S3096" s="1">
        <v>57.2</v>
      </c>
      <c r="T3096" s="2">
        <f t="shared" si="144"/>
        <v>1110.2</v>
      </c>
      <c r="U3096" s="3">
        <f t="shared" si="145"/>
        <v>92.516666666666666</v>
      </c>
      <c r="V3096">
        <f t="shared" si="146"/>
        <v>92.516666666666666</v>
      </c>
    </row>
    <row r="3097" spans="1:22" x14ac:dyDescent="0.2">
      <c r="A3097" t="s">
        <v>276</v>
      </c>
      <c r="B3097">
        <v>2120193</v>
      </c>
      <c r="C3097">
        <v>1065100</v>
      </c>
      <c r="D3097">
        <v>1015520</v>
      </c>
      <c r="E3097" t="s">
        <v>81</v>
      </c>
      <c r="F3097" t="s">
        <v>31</v>
      </c>
      <c r="G3097">
        <v>2017</v>
      </c>
      <c r="H3097" s="1">
        <v>62.4</v>
      </c>
      <c r="I3097" s="1">
        <v>29.4</v>
      </c>
      <c r="J3097" s="1">
        <v>159.30000000000001</v>
      </c>
      <c r="K3097" s="1">
        <v>105.5</v>
      </c>
      <c r="L3097" s="1">
        <v>99.5</v>
      </c>
      <c r="M3097" s="1">
        <v>108.7</v>
      </c>
      <c r="N3097" s="1">
        <v>59</v>
      </c>
      <c r="O3097" s="1">
        <v>37.4</v>
      </c>
      <c r="P3097" s="1">
        <v>20.399999999999999</v>
      </c>
      <c r="Q3097" s="1">
        <v>84.8</v>
      </c>
      <c r="R3097" s="1">
        <v>107.9</v>
      </c>
      <c r="S3097" s="1">
        <v>83.6</v>
      </c>
      <c r="T3097" s="2">
        <f t="shared" si="144"/>
        <v>957.9</v>
      </c>
      <c r="U3097" s="3">
        <f t="shared" si="145"/>
        <v>79.825000000000003</v>
      </c>
      <c r="V3097">
        <f t="shared" si="146"/>
        <v>79.825000000000003</v>
      </c>
    </row>
    <row r="3098" spans="1:22" x14ac:dyDescent="0.2">
      <c r="A3098" t="s">
        <v>94</v>
      </c>
      <c r="B3098">
        <v>2401031</v>
      </c>
      <c r="C3098">
        <v>1109880</v>
      </c>
      <c r="D3098">
        <v>1040300</v>
      </c>
      <c r="E3098" t="s">
        <v>95</v>
      </c>
      <c r="F3098" t="s">
        <v>34</v>
      </c>
      <c r="G3098">
        <v>1967</v>
      </c>
      <c r="H3098" s="1">
        <v>82.5</v>
      </c>
      <c r="I3098" s="1">
        <v>89</v>
      </c>
      <c r="J3098" s="1">
        <v>100</v>
      </c>
      <c r="K3098" s="1">
        <v>162</v>
      </c>
      <c r="L3098" s="1">
        <v>139</v>
      </c>
      <c r="M3098" s="1">
        <v>79</v>
      </c>
      <c r="N3098" s="1">
        <v>13</v>
      </c>
      <c r="O3098" s="1">
        <v>21</v>
      </c>
      <c r="P3098" s="1">
        <v>80</v>
      </c>
      <c r="Q3098" s="1">
        <v>86</v>
      </c>
      <c r="R3098" s="1">
        <v>228.5</v>
      </c>
      <c r="S3098" s="1">
        <v>141.5</v>
      </c>
      <c r="T3098" s="2">
        <f t="shared" si="144"/>
        <v>1221.5</v>
      </c>
      <c r="U3098" s="3">
        <f t="shared" si="145"/>
        <v>101.79166666666667</v>
      </c>
      <c r="V3098">
        <f t="shared" si="146"/>
        <v>101.79166666666667</v>
      </c>
    </row>
    <row r="3099" spans="1:22" x14ac:dyDescent="0.2">
      <c r="A3099" t="s">
        <v>70</v>
      </c>
      <c r="B3099">
        <v>2401029</v>
      </c>
      <c r="C3099">
        <v>1113200</v>
      </c>
      <c r="D3099">
        <v>1050440</v>
      </c>
      <c r="E3099" t="s">
        <v>70</v>
      </c>
      <c r="F3099" t="s">
        <v>28</v>
      </c>
      <c r="G3099">
        <v>1991</v>
      </c>
      <c r="H3099" s="1">
        <v>7</v>
      </c>
      <c r="I3099" s="1">
        <v>19</v>
      </c>
      <c r="J3099" s="1">
        <v>151.69999999999999</v>
      </c>
      <c r="K3099" s="1">
        <v>78.5</v>
      </c>
      <c r="L3099" s="1">
        <v>91.5</v>
      </c>
      <c r="M3099" s="1">
        <v>13.5</v>
      </c>
      <c r="N3099" s="1">
        <v>24</v>
      </c>
      <c r="O3099" s="1">
        <v>14.7</v>
      </c>
      <c r="P3099" s="1">
        <v>103</v>
      </c>
      <c r="Q3099" s="1">
        <v>76</v>
      </c>
      <c r="R3099" s="1">
        <v>118.1</v>
      </c>
      <c r="S3099" s="1">
        <v>37.200000000000003</v>
      </c>
      <c r="T3099" s="2">
        <f t="shared" si="144"/>
        <v>734.2</v>
      </c>
      <c r="U3099" s="3">
        <f t="shared" si="145"/>
        <v>61.183333333333337</v>
      </c>
      <c r="V3099">
        <f t="shared" si="146"/>
        <v>61.183333333333337</v>
      </c>
    </row>
    <row r="3100" spans="1:22" x14ac:dyDescent="0.2">
      <c r="A3100" t="s">
        <v>178</v>
      </c>
      <c r="B3100">
        <v>2120194</v>
      </c>
      <c r="C3100">
        <v>1034300</v>
      </c>
      <c r="D3100">
        <v>1026400</v>
      </c>
      <c r="E3100" t="s">
        <v>36</v>
      </c>
      <c r="F3100" t="s">
        <v>179</v>
      </c>
      <c r="G3100">
        <v>2007</v>
      </c>
      <c r="H3100" s="1">
        <v>0</v>
      </c>
      <c r="I3100" s="1">
        <v>55.9</v>
      </c>
      <c r="J3100" s="1">
        <v>13.5</v>
      </c>
      <c r="K3100" s="1">
        <v>65.900000000000006</v>
      </c>
      <c r="L3100" s="1">
        <v>61.9</v>
      </c>
      <c r="M3100" s="1">
        <v>51.8</v>
      </c>
      <c r="N3100" s="1">
        <v>0</v>
      </c>
      <c r="O3100" s="1">
        <v>0</v>
      </c>
      <c r="P3100" s="1">
        <v>18.899999999999999</v>
      </c>
      <c r="Q3100" s="1">
        <v>139.80000000000001</v>
      </c>
      <c r="R3100" s="1">
        <v>29.5</v>
      </c>
      <c r="S3100" s="1">
        <v>121.1</v>
      </c>
      <c r="T3100" s="2">
        <f t="shared" si="144"/>
        <v>558.29999999999995</v>
      </c>
      <c r="U3100" s="3">
        <f t="shared" si="145"/>
        <v>46.524999999999999</v>
      </c>
      <c r="V3100">
        <f t="shared" si="146"/>
        <v>62.033333333333331</v>
      </c>
    </row>
    <row r="3101" spans="1:22" x14ac:dyDescent="0.2">
      <c r="A3101" t="s">
        <v>191</v>
      </c>
      <c r="B3101">
        <v>3509507</v>
      </c>
      <c r="C3101">
        <v>1100220</v>
      </c>
      <c r="D3101">
        <v>1134650</v>
      </c>
      <c r="E3101" t="s">
        <v>108</v>
      </c>
      <c r="F3101" t="s">
        <v>109</v>
      </c>
      <c r="G3101">
        <v>1997</v>
      </c>
      <c r="H3101" s="1">
        <v>22.6</v>
      </c>
      <c r="I3101" s="1">
        <v>33.700000000000003</v>
      </c>
      <c r="J3101" s="1">
        <v>31.6</v>
      </c>
      <c r="K3101" s="1">
        <v>75.400000000000006</v>
      </c>
      <c r="L3101" s="1">
        <v>136.1</v>
      </c>
      <c r="M3101" s="1">
        <v>38.799999999999997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2">
        <f t="shared" si="144"/>
        <v>338.2</v>
      </c>
      <c r="U3101" s="3">
        <f t="shared" si="145"/>
        <v>28.183333333333334</v>
      </c>
      <c r="V3101">
        <f t="shared" si="146"/>
        <v>56.366666666666667</v>
      </c>
    </row>
    <row r="3102" spans="1:22" x14ac:dyDescent="0.2">
      <c r="A3102" t="s">
        <v>41</v>
      </c>
      <c r="B3102">
        <v>2401518</v>
      </c>
      <c r="C3102">
        <v>1113740</v>
      </c>
      <c r="D3102">
        <v>1031620</v>
      </c>
      <c r="E3102" t="s">
        <v>42</v>
      </c>
      <c r="F3102" t="s">
        <v>34</v>
      </c>
      <c r="G3102">
        <v>1972</v>
      </c>
      <c r="H3102" s="1">
        <v>60.9</v>
      </c>
      <c r="I3102" s="1">
        <v>43.6</v>
      </c>
      <c r="J3102" s="1">
        <v>90.4</v>
      </c>
      <c r="K3102" s="1">
        <v>246</v>
      </c>
      <c r="L3102" s="1">
        <v>131.69999999999999</v>
      </c>
      <c r="M3102" s="1">
        <v>76.599999999999994</v>
      </c>
      <c r="N3102" s="1">
        <v>85.6</v>
      </c>
      <c r="O3102" s="1">
        <v>95.5</v>
      </c>
      <c r="P3102" s="1">
        <v>52.3</v>
      </c>
      <c r="Q3102" s="1">
        <v>134.1</v>
      </c>
      <c r="R3102" s="1">
        <v>124.4</v>
      </c>
      <c r="S3102" s="1">
        <v>51.4</v>
      </c>
      <c r="T3102" s="2">
        <f t="shared" si="144"/>
        <v>1192.5</v>
      </c>
      <c r="U3102" s="3">
        <f t="shared" si="145"/>
        <v>99.375</v>
      </c>
      <c r="V3102">
        <f t="shared" si="146"/>
        <v>99.375</v>
      </c>
    </row>
    <row r="3103" spans="1:22" x14ac:dyDescent="0.2">
      <c r="A3103" t="s">
        <v>269</v>
      </c>
      <c r="B3103">
        <v>2120174</v>
      </c>
      <c r="C3103">
        <v>1022500</v>
      </c>
      <c r="D3103">
        <v>965100</v>
      </c>
      <c r="E3103" t="s">
        <v>98</v>
      </c>
      <c r="F3103" t="s">
        <v>118</v>
      </c>
      <c r="G3103">
        <v>2015</v>
      </c>
      <c r="H3103" s="1">
        <v>24.6</v>
      </c>
      <c r="I3103" s="1">
        <v>13.6</v>
      </c>
      <c r="J3103" s="1">
        <v>47</v>
      </c>
      <c r="K3103" s="1">
        <v>79.099999999999994</v>
      </c>
      <c r="L3103" s="1">
        <v>78.099999999999994</v>
      </c>
      <c r="M3103" s="1">
        <v>69.599999999999994</v>
      </c>
      <c r="N3103" s="1">
        <v>50.1</v>
      </c>
      <c r="O3103" s="1">
        <v>28.3</v>
      </c>
      <c r="P3103" s="1">
        <v>23.2</v>
      </c>
      <c r="Q3103" s="1">
        <v>31.7</v>
      </c>
      <c r="R3103" s="1">
        <v>72</v>
      </c>
      <c r="S3103" s="1">
        <v>1.3</v>
      </c>
      <c r="T3103" s="2">
        <f t="shared" si="144"/>
        <v>518.59999999999991</v>
      </c>
      <c r="U3103" s="3">
        <f t="shared" si="145"/>
        <v>43.216666666666661</v>
      </c>
      <c r="V3103">
        <f t="shared" si="146"/>
        <v>43.216666666666661</v>
      </c>
    </row>
    <row r="3104" spans="1:22" x14ac:dyDescent="0.2">
      <c r="A3104" t="s">
        <v>134</v>
      </c>
      <c r="B3104">
        <v>2120176</v>
      </c>
      <c r="C3104">
        <v>1044050</v>
      </c>
      <c r="D3104">
        <v>1001070</v>
      </c>
      <c r="E3104" t="s">
        <v>90</v>
      </c>
      <c r="F3104" t="s">
        <v>45</v>
      </c>
      <c r="G3104">
        <v>2014</v>
      </c>
      <c r="H3104" s="1">
        <v>65.099999999999994</v>
      </c>
      <c r="I3104" s="1">
        <v>82.7</v>
      </c>
      <c r="J3104" s="1">
        <v>93.6</v>
      </c>
      <c r="K3104" s="1">
        <v>38.6</v>
      </c>
      <c r="L3104" s="1">
        <v>84.6</v>
      </c>
      <c r="M3104" s="1">
        <v>90.8</v>
      </c>
      <c r="N3104" s="1">
        <v>43.3</v>
      </c>
      <c r="O3104" s="1">
        <v>67.2</v>
      </c>
      <c r="P3104" s="1">
        <v>95.6</v>
      </c>
      <c r="Q3104" s="1">
        <v>10</v>
      </c>
      <c r="R3104" s="1">
        <v>81.7</v>
      </c>
      <c r="S3104" s="1">
        <v>42</v>
      </c>
      <c r="T3104" s="2">
        <f t="shared" si="144"/>
        <v>795.20000000000016</v>
      </c>
      <c r="U3104" s="3">
        <f t="shared" si="145"/>
        <v>66.26666666666668</v>
      </c>
      <c r="V3104">
        <f t="shared" si="146"/>
        <v>66.26666666666668</v>
      </c>
    </row>
    <row r="3105" spans="1:22" x14ac:dyDescent="0.2">
      <c r="A3105" t="s">
        <v>295</v>
      </c>
      <c r="B3105">
        <v>2401042</v>
      </c>
      <c r="C3105">
        <v>1106000</v>
      </c>
      <c r="D3105">
        <v>1023410</v>
      </c>
      <c r="E3105" t="s">
        <v>295</v>
      </c>
      <c r="F3105" t="s">
        <v>296</v>
      </c>
      <c r="G3105">
        <v>2017</v>
      </c>
      <c r="H3105" s="1">
        <v>36.200000000000003</v>
      </c>
      <c r="I3105" s="1">
        <v>47.8</v>
      </c>
      <c r="J3105" s="1">
        <v>126.4</v>
      </c>
      <c r="K3105" s="1">
        <v>142.19999999999999</v>
      </c>
      <c r="L3105" s="1">
        <v>102.3</v>
      </c>
      <c r="M3105" s="1">
        <v>96.4</v>
      </c>
      <c r="N3105" s="1">
        <v>26.7</v>
      </c>
      <c r="O3105" s="1">
        <v>55.4</v>
      </c>
      <c r="P3105" s="1">
        <v>29.3</v>
      </c>
      <c r="Q3105" s="1">
        <v>107.1</v>
      </c>
      <c r="R3105" s="1">
        <v>80</v>
      </c>
      <c r="S3105" s="1">
        <v>24</v>
      </c>
      <c r="T3105" s="2">
        <f t="shared" si="144"/>
        <v>873.80000000000007</v>
      </c>
      <c r="U3105" s="3">
        <f t="shared" si="145"/>
        <v>72.816666666666677</v>
      </c>
      <c r="V3105">
        <f t="shared" si="146"/>
        <v>72.816666666666677</v>
      </c>
    </row>
    <row r="3106" spans="1:22" x14ac:dyDescent="0.2">
      <c r="A3106" t="s">
        <v>119</v>
      </c>
      <c r="B3106">
        <v>2120113</v>
      </c>
      <c r="C3106">
        <v>1029965</v>
      </c>
      <c r="D3106">
        <v>1005600</v>
      </c>
      <c r="E3106" t="s">
        <v>120</v>
      </c>
      <c r="F3106" t="s">
        <v>93</v>
      </c>
      <c r="G3106">
        <v>1983</v>
      </c>
      <c r="H3106" s="1">
        <v>12</v>
      </c>
      <c r="I3106" s="1">
        <v>110</v>
      </c>
      <c r="J3106" s="1">
        <v>50</v>
      </c>
      <c r="K3106" s="1">
        <v>300</v>
      </c>
      <c r="L3106" s="1">
        <v>0</v>
      </c>
      <c r="M3106" s="1">
        <v>40</v>
      </c>
      <c r="N3106" s="1">
        <v>95</v>
      </c>
      <c r="O3106" s="1">
        <v>24.5</v>
      </c>
      <c r="P3106" s="1">
        <v>26.5</v>
      </c>
      <c r="Q3106" s="1">
        <v>49.5</v>
      </c>
      <c r="R3106" s="1">
        <v>19</v>
      </c>
      <c r="S3106" s="1">
        <v>38</v>
      </c>
      <c r="T3106" s="2">
        <f t="shared" si="144"/>
        <v>764.5</v>
      </c>
      <c r="U3106" s="3">
        <f t="shared" si="145"/>
        <v>63.708333333333336</v>
      </c>
      <c r="V3106">
        <f t="shared" si="146"/>
        <v>69.5</v>
      </c>
    </row>
    <row r="3107" spans="1:22" x14ac:dyDescent="0.2">
      <c r="A3107" t="s">
        <v>53</v>
      </c>
      <c r="B3107">
        <v>2120172</v>
      </c>
      <c r="C3107">
        <v>990160</v>
      </c>
      <c r="D3107">
        <v>987380</v>
      </c>
      <c r="E3107" t="s">
        <v>54</v>
      </c>
      <c r="F3107" t="s">
        <v>55</v>
      </c>
      <c r="G3107">
        <v>1964</v>
      </c>
      <c r="H3107" s="1">
        <v>2.2999999999999998</v>
      </c>
      <c r="I3107" s="1">
        <v>57.1</v>
      </c>
      <c r="J3107" s="1">
        <v>0</v>
      </c>
      <c r="K3107" s="1">
        <v>169</v>
      </c>
      <c r="L3107" s="1">
        <v>124.7</v>
      </c>
      <c r="M3107" s="1">
        <v>119.1</v>
      </c>
      <c r="N3107" s="1">
        <v>66</v>
      </c>
      <c r="O3107" s="1">
        <v>44.3</v>
      </c>
      <c r="P3107" s="1">
        <v>61.1</v>
      </c>
      <c r="Q3107" s="1">
        <v>139.6</v>
      </c>
      <c r="R3107" s="1">
        <v>56.8</v>
      </c>
      <c r="S3107" s="1">
        <v>47.2</v>
      </c>
      <c r="T3107" s="2">
        <f t="shared" si="144"/>
        <v>887.2</v>
      </c>
      <c r="U3107" s="3">
        <f t="shared" si="145"/>
        <v>73.933333333333337</v>
      </c>
      <c r="V3107">
        <f t="shared" si="146"/>
        <v>80.654545454545456</v>
      </c>
    </row>
    <row r="3108" spans="1:22" x14ac:dyDescent="0.2">
      <c r="A3108" t="s">
        <v>103</v>
      </c>
      <c r="B3108">
        <v>2120111</v>
      </c>
      <c r="C3108">
        <v>1010630</v>
      </c>
      <c r="D3108">
        <v>1005770</v>
      </c>
      <c r="E3108" t="s">
        <v>50</v>
      </c>
      <c r="F3108" t="s">
        <v>93</v>
      </c>
      <c r="G3108">
        <v>1981</v>
      </c>
      <c r="H3108" s="1">
        <v>30</v>
      </c>
      <c r="I3108" s="1">
        <v>110</v>
      </c>
      <c r="J3108" s="1">
        <v>103</v>
      </c>
      <c r="K3108" s="1">
        <v>250</v>
      </c>
      <c r="L3108" s="1">
        <v>224</v>
      </c>
      <c r="M3108" s="1">
        <v>79</v>
      </c>
      <c r="N3108" s="1">
        <v>147</v>
      </c>
      <c r="O3108" s="1">
        <v>103</v>
      </c>
      <c r="P3108" s="1">
        <v>71</v>
      </c>
      <c r="Q3108" s="1">
        <v>128</v>
      </c>
      <c r="R3108" s="1">
        <v>289</v>
      </c>
      <c r="S3108" s="1">
        <v>70</v>
      </c>
      <c r="T3108" s="2">
        <f t="shared" si="144"/>
        <v>1604</v>
      </c>
      <c r="U3108" s="3">
        <f t="shared" si="145"/>
        <v>133.66666666666666</v>
      </c>
      <c r="V3108">
        <f t="shared" si="146"/>
        <v>133.66666666666666</v>
      </c>
    </row>
    <row r="3109" spans="1:22" x14ac:dyDescent="0.2">
      <c r="A3109" t="s">
        <v>78</v>
      </c>
      <c r="B3109">
        <v>2401521</v>
      </c>
      <c r="C3109">
        <v>1071880</v>
      </c>
      <c r="D3109">
        <v>1025020</v>
      </c>
      <c r="E3109" t="s">
        <v>78</v>
      </c>
      <c r="F3109" t="s">
        <v>79</v>
      </c>
      <c r="G3109">
        <v>1977</v>
      </c>
      <c r="H3109" s="1">
        <v>23</v>
      </c>
      <c r="I3109" s="1">
        <v>9.5</v>
      </c>
      <c r="J3109" s="1">
        <v>106</v>
      </c>
      <c r="K3109" s="1">
        <v>124</v>
      </c>
      <c r="L3109" s="1">
        <v>34</v>
      </c>
      <c r="M3109" s="1">
        <v>72</v>
      </c>
      <c r="N3109" s="1">
        <v>12</v>
      </c>
      <c r="O3109" s="1">
        <v>33</v>
      </c>
      <c r="P3109" s="1">
        <v>80</v>
      </c>
      <c r="Q3109" s="1">
        <v>71.5</v>
      </c>
      <c r="R3109" s="1">
        <v>73</v>
      </c>
      <c r="S3109" s="1">
        <v>30</v>
      </c>
      <c r="T3109" s="2">
        <f t="shared" si="144"/>
        <v>668</v>
      </c>
      <c r="U3109" s="3">
        <f t="shared" si="145"/>
        <v>55.666666666666664</v>
      </c>
      <c r="V3109">
        <f t="shared" si="146"/>
        <v>55.666666666666664</v>
      </c>
    </row>
    <row r="3110" spans="1:22" x14ac:dyDescent="0.2">
      <c r="A3110" t="s">
        <v>111</v>
      </c>
      <c r="B3110">
        <v>2401033</v>
      </c>
      <c r="C3110">
        <v>1081440</v>
      </c>
      <c r="D3110">
        <v>1038110</v>
      </c>
      <c r="E3110" t="s">
        <v>66</v>
      </c>
      <c r="F3110" t="s">
        <v>48</v>
      </c>
      <c r="G3110">
        <v>1950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26.5</v>
      </c>
      <c r="O3110" s="1">
        <v>50.3</v>
      </c>
      <c r="P3110" s="1">
        <v>25.7</v>
      </c>
      <c r="Q3110" s="1">
        <v>0</v>
      </c>
      <c r="R3110" s="1">
        <v>0</v>
      </c>
      <c r="S3110" s="1">
        <v>0</v>
      </c>
      <c r="T3110" s="2">
        <f t="shared" si="144"/>
        <v>102.5</v>
      </c>
      <c r="U3110" s="3">
        <f t="shared" si="145"/>
        <v>8.5416666666666661</v>
      </c>
      <c r="V3110">
        <f t="shared" si="146"/>
        <v>34.166666666666664</v>
      </c>
    </row>
    <row r="3111" spans="1:22" x14ac:dyDescent="0.2">
      <c r="A3111" t="s">
        <v>111</v>
      </c>
      <c r="B3111">
        <v>2401033</v>
      </c>
      <c r="C3111">
        <v>1081440</v>
      </c>
      <c r="D3111">
        <v>1038110</v>
      </c>
      <c r="E3111" t="s">
        <v>66</v>
      </c>
      <c r="F3111" t="s">
        <v>48</v>
      </c>
      <c r="G3111">
        <v>1962</v>
      </c>
      <c r="H3111" s="1">
        <v>22.5</v>
      </c>
      <c r="I3111" s="1">
        <v>15.2</v>
      </c>
      <c r="J3111" s="1">
        <v>60.8</v>
      </c>
      <c r="K3111" s="1">
        <v>39.9</v>
      </c>
      <c r="L3111" s="1">
        <v>89.7</v>
      </c>
      <c r="M3111" s="1">
        <v>105.9</v>
      </c>
      <c r="N3111" s="1">
        <v>42.2</v>
      </c>
      <c r="O3111" s="1">
        <v>47.2</v>
      </c>
      <c r="P3111" s="1">
        <v>16.7</v>
      </c>
      <c r="Q3111" s="1">
        <v>83.7</v>
      </c>
      <c r="R3111" s="1">
        <v>193.6</v>
      </c>
      <c r="S3111" s="1">
        <v>30.4</v>
      </c>
      <c r="T3111" s="2">
        <f t="shared" si="144"/>
        <v>747.8</v>
      </c>
      <c r="U3111" s="3">
        <f t="shared" si="145"/>
        <v>62.316666666666663</v>
      </c>
      <c r="V3111">
        <f t="shared" si="146"/>
        <v>62.316666666666663</v>
      </c>
    </row>
    <row r="3112" spans="1:22" x14ac:dyDescent="0.2">
      <c r="A3112" t="s">
        <v>111</v>
      </c>
      <c r="B3112">
        <v>2401033</v>
      </c>
      <c r="C3112">
        <v>1081440</v>
      </c>
      <c r="D3112">
        <v>1038110</v>
      </c>
      <c r="E3112" t="s">
        <v>66</v>
      </c>
      <c r="F3112" t="s">
        <v>48</v>
      </c>
      <c r="G3112">
        <v>1963</v>
      </c>
      <c r="H3112" s="1">
        <v>12.8</v>
      </c>
      <c r="I3112" s="1">
        <v>60.7</v>
      </c>
      <c r="J3112" s="1">
        <v>81.8</v>
      </c>
      <c r="K3112" s="1">
        <v>49</v>
      </c>
      <c r="L3112" s="1">
        <v>158.69999999999999</v>
      </c>
      <c r="M3112" s="1">
        <v>40.299999999999997</v>
      </c>
      <c r="N3112" s="1">
        <v>63.2</v>
      </c>
      <c r="O3112" s="1">
        <v>26.9</v>
      </c>
      <c r="P3112" s="1">
        <v>19.3</v>
      </c>
      <c r="Q3112" s="1">
        <v>35.6</v>
      </c>
      <c r="R3112" s="1">
        <v>0</v>
      </c>
      <c r="S3112" s="1">
        <v>0</v>
      </c>
      <c r="T3112" s="2">
        <f t="shared" si="144"/>
        <v>548.29999999999995</v>
      </c>
      <c r="U3112" s="3">
        <f t="shared" si="145"/>
        <v>45.691666666666663</v>
      </c>
      <c r="V3112">
        <f t="shared" si="146"/>
        <v>54.83</v>
      </c>
    </row>
    <row r="3113" spans="1:22" x14ac:dyDescent="0.2">
      <c r="A3113" t="s">
        <v>111</v>
      </c>
      <c r="B3113">
        <v>2401033</v>
      </c>
      <c r="C3113">
        <v>1081440</v>
      </c>
      <c r="D3113">
        <v>1038110</v>
      </c>
      <c r="E3113" t="s">
        <v>66</v>
      </c>
      <c r="F3113" t="s">
        <v>48</v>
      </c>
      <c r="G3113">
        <v>1964</v>
      </c>
      <c r="H3113" s="1">
        <v>0.2</v>
      </c>
      <c r="I3113" s="1">
        <v>29.3</v>
      </c>
      <c r="J3113" s="1">
        <v>8.1</v>
      </c>
      <c r="K3113" s="1">
        <v>211.8</v>
      </c>
      <c r="L3113" s="1">
        <v>100.6</v>
      </c>
      <c r="M3113" s="1">
        <v>90.3</v>
      </c>
      <c r="N3113" s="1">
        <v>32.700000000000003</v>
      </c>
      <c r="O3113" s="1">
        <v>25</v>
      </c>
      <c r="P3113" s="1">
        <v>19.3</v>
      </c>
      <c r="Q3113" s="1">
        <v>87.2</v>
      </c>
      <c r="R3113" s="1">
        <v>93.1</v>
      </c>
      <c r="S3113" s="1">
        <v>32.9</v>
      </c>
      <c r="T3113" s="2">
        <f t="shared" si="144"/>
        <v>730.5</v>
      </c>
      <c r="U3113" s="3">
        <f t="shared" si="145"/>
        <v>60.875</v>
      </c>
      <c r="V3113">
        <f t="shared" si="146"/>
        <v>60.875</v>
      </c>
    </row>
    <row r="3114" spans="1:22" x14ac:dyDescent="0.2">
      <c r="A3114" t="s">
        <v>111</v>
      </c>
      <c r="B3114">
        <v>2401033</v>
      </c>
      <c r="C3114">
        <v>1081440</v>
      </c>
      <c r="D3114">
        <v>1038110</v>
      </c>
      <c r="E3114" t="s">
        <v>66</v>
      </c>
      <c r="F3114" t="s">
        <v>48</v>
      </c>
      <c r="G3114">
        <v>1965</v>
      </c>
      <c r="H3114" s="1">
        <v>13.4</v>
      </c>
      <c r="I3114" s="1">
        <v>27.8</v>
      </c>
      <c r="J3114" s="1">
        <v>13.2</v>
      </c>
      <c r="K3114" s="1">
        <v>140.30000000000001</v>
      </c>
      <c r="L3114" s="1">
        <v>132.80000000000001</v>
      </c>
      <c r="M3114" s="1">
        <v>13.9</v>
      </c>
      <c r="N3114" s="1">
        <v>28.8</v>
      </c>
      <c r="O3114" s="1">
        <v>36.1</v>
      </c>
      <c r="P3114" s="1">
        <v>11.6</v>
      </c>
      <c r="Q3114" s="1">
        <v>118.8</v>
      </c>
      <c r="R3114" s="1">
        <v>114.2</v>
      </c>
      <c r="S3114" s="1">
        <v>29.3</v>
      </c>
      <c r="T3114" s="2">
        <f t="shared" si="144"/>
        <v>680.2</v>
      </c>
      <c r="U3114" s="3">
        <f t="shared" si="145"/>
        <v>56.683333333333337</v>
      </c>
      <c r="V3114">
        <f t="shared" si="146"/>
        <v>56.683333333333337</v>
      </c>
    </row>
    <row r="3115" spans="1:22" x14ac:dyDescent="0.2">
      <c r="A3115" t="s">
        <v>111</v>
      </c>
      <c r="B3115">
        <v>2401033</v>
      </c>
      <c r="C3115">
        <v>1081440</v>
      </c>
      <c r="D3115">
        <v>1038110</v>
      </c>
      <c r="E3115" t="s">
        <v>66</v>
      </c>
      <c r="F3115" t="s">
        <v>48</v>
      </c>
      <c r="G3115">
        <v>1966</v>
      </c>
      <c r="H3115" s="1">
        <v>1.1000000000000001</v>
      </c>
      <c r="I3115" s="1">
        <v>36.299999999999997</v>
      </c>
      <c r="J3115" s="1">
        <v>52.5</v>
      </c>
      <c r="K3115" s="1">
        <v>83.8</v>
      </c>
      <c r="L3115" s="1">
        <v>30.4</v>
      </c>
      <c r="M3115" s="1">
        <v>63.3</v>
      </c>
      <c r="N3115" s="1">
        <v>34.700000000000003</v>
      </c>
      <c r="O3115" s="1">
        <v>34.4</v>
      </c>
      <c r="P3115" s="1">
        <v>45.7</v>
      </c>
      <c r="Q3115" s="1">
        <v>98.8</v>
      </c>
      <c r="R3115" s="1">
        <v>108</v>
      </c>
      <c r="S3115" s="1">
        <v>108.6</v>
      </c>
      <c r="T3115" s="2">
        <f t="shared" si="144"/>
        <v>697.6</v>
      </c>
      <c r="U3115" s="3">
        <f t="shared" si="145"/>
        <v>58.133333333333333</v>
      </c>
      <c r="V3115">
        <f t="shared" si="146"/>
        <v>58.133333333333333</v>
      </c>
    </row>
    <row r="3116" spans="1:22" x14ac:dyDescent="0.2">
      <c r="A3116" t="s">
        <v>111</v>
      </c>
      <c r="B3116">
        <v>2401033</v>
      </c>
      <c r="C3116">
        <v>1081440</v>
      </c>
      <c r="D3116">
        <v>1038110</v>
      </c>
      <c r="E3116" t="s">
        <v>66</v>
      </c>
      <c r="F3116" t="s">
        <v>48</v>
      </c>
      <c r="G3116">
        <v>1967</v>
      </c>
      <c r="H3116" s="1">
        <v>23.8</v>
      </c>
      <c r="I3116" s="1">
        <v>40.5</v>
      </c>
      <c r="J3116" s="1">
        <v>36.299999999999997</v>
      </c>
      <c r="K3116" s="1">
        <v>51.7</v>
      </c>
      <c r="L3116" s="1">
        <v>82.8</v>
      </c>
      <c r="M3116" s="1">
        <v>50.8</v>
      </c>
      <c r="N3116" s="1">
        <v>27.2</v>
      </c>
      <c r="O3116" s="1">
        <v>21.3</v>
      </c>
      <c r="P3116" s="1">
        <v>32.700000000000003</v>
      </c>
      <c r="Q3116" s="1">
        <v>38.799999999999997</v>
      </c>
      <c r="R3116" s="1">
        <v>85.1</v>
      </c>
      <c r="S3116" s="1">
        <v>52.7</v>
      </c>
      <c r="T3116" s="2">
        <f t="shared" si="144"/>
        <v>543.70000000000005</v>
      </c>
      <c r="U3116" s="3">
        <f t="shared" si="145"/>
        <v>45.308333333333337</v>
      </c>
      <c r="V3116">
        <f t="shared" si="146"/>
        <v>45.308333333333337</v>
      </c>
    </row>
    <row r="3117" spans="1:22" x14ac:dyDescent="0.2">
      <c r="A3117" t="s">
        <v>111</v>
      </c>
      <c r="B3117">
        <v>2401033</v>
      </c>
      <c r="C3117">
        <v>1081440</v>
      </c>
      <c r="D3117">
        <v>1038110</v>
      </c>
      <c r="E3117" t="s">
        <v>66</v>
      </c>
      <c r="F3117" t="s">
        <v>48</v>
      </c>
      <c r="G3117">
        <v>1968</v>
      </c>
      <c r="H3117" s="1">
        <v>12.8</v>
      </c>
      <c r="I3117" s="1">
        <v>46.6</v>
      </c>
      <c r="J3117" s="1">
        <v>52.9</v>
      </c>
      <c r="K3117" s="1">
        <v>199.9</v>
      </c>
      <c r="L3117" s="1">
        <v>67.400000000000006</v>
      </c>
      <c r="M3117" s="1">
        <v>67</v>
      </c>
      <c r="N3117" s="1">
        <v>39.5</v>
      </c>
      <c r="O3117" s="1">
        <v>39.700000000000003</v>
      </c>
      <c r="P3117" s="1">
        <v>44.9</v>
      </c>
      <c r="Q3117" s="1">
        <v>76.7</v>
      </c>
      <c r="R3117" s="1">
        <v>124</v>
      </c>
      <c r="S3117" s="1">
        <v>11.8</v>
      </c>
      <c r="T3117" s="2">
        <f t="shared" si="144"/>
        <v>783.2</v>
      </c>
      <c r="U3117" s="3">
        <f t="shared" si="145"/>
        <v>65.266666666666666</v>
      </c>
      <c r="V3117">
        <f t="shared" si="146"/>
        <v>65.266666666666666</v>
      </c>
    </row>
    <row r="3118" spans="1:22" x14ac:dyDescent="0.2">
      <c r="A3118" t="s">
        <v>111</v>
      </c>
      <c r="B3118">
        <v>2401033</v>
      </c>
      <c r="C3118">
        <v>1081440</v>
      </c>
      <c r="D3118">
        <v>1038110</v>
      </c>
      <c r="E3118" t="s">
        <v>66</v>
      </c>
      <c r="F3118" t="s">
        <v>48</v>
      </c>
      <c r="G3118">
        <v>1969</v>
      </c>
      <c r="H3118" s="1">
        <v>38.700000000000003</v>
      </c>
      <c r="I3118" s="1">
        <v>18</v>
      </c>
      <c r="J3118" s="1">
        <v>43.6</v>
      </c>
      <c r="K3118" s="1">
        <v>160.69999999999999</v>
      </c>
      <c r="L3118" s="1">
        <v>84.5</v>
      </c>
      <c r="M3118" s="1">
        <v>42.1</v>
      </c>
      <c r="N3118" s="1">
        <v>22.2</v>
      </c>
      <c r="O3118" s="1">
        <v>12.5</v>
      </c>
      <c r="P3118" s="1">
        <v>56.9</v>
      </c>
      <c r="Q3118" s="1">
        <v>100.3</v>
      </c>
      <c r="R3118" s="1">
        <v>71.8</v>
      </c>
      <c r="S3118" s="1">
        <v>69.599999999999994</v>
      </c>
      <c r="T3118" s="2">
        <f t="shared" si="144"/>
        <v>720.9</v>
      </c>
      <c r="U3118" s="3">
        <f t="shared" si="145"/>
        <v>60.074999999999996</v>
      </c>
      <c r="V3118">
        <f t="shared" si="146"/>
        <v>60.074999999999996</v>
      </c>
    </row>
    <row r="3119" spans="1:22" x14ac:dyDescent="0.2">
      <c r="A3119" t="s">
        <v>111</v>
      </c>
      <c r="B3119">
        <v>2401033</v>
      </c>
      <c r="C3119">
        <v>1081440</v>
      </c>
      <c r="D3119">
        <v>1038110</v>
      </c>
      <c r="E3119" t="s">
        <v>66</v>
      </c>
      <c r="F3119" t="s">
        <v>48</v>
      </c>
      <c r="G3119">
        <v>1970</v>
      </c>
      <c r="H3119" s="1">
        <v>32.299999999999997</v>
      </c>
      <c r="I3119" s="1">
        <v>22.3</v>
      </c>
      <c r="J3119" s="1">
        <v>38.9</v>
      </c>
      <c r="K3119" s="1">
        <v>65</v>
      </c>
      <c r="L3119" s="1">
        <v>150.5</v>
      </c>
      <c r="M3119" s="1">
        <v>39.5</v>
      </c>
      <c r="N3119" s="1">
        <v>42.9</v>
      </c>
      <c r="O3119" s="1">
        <v>29.3</v>
      </c>
      <c r="P3119" s="1">
        <v>74.7</v>
      </c>
      <c r="Q3119" s="1">
        <v>170.3</v>
      </c>
      <c r="R3119" s="1">
        <v>170.9</v>
      </c>
      <c r="S3119" s="1">
        <v>10.199999999999999</v>
      </c>
      <c r="T3119" s="2">
        <f t="shared" si="144"/>
        <v>846.80000000000007</v>
      </c>
      <c r="U3119" s="3">
        <f t="shared" si="145"/>
        <v>70.566666666666677</v>
      </c>
      <c r="V3119">
        <f t="shared" si="146"/>
        <v>70.566666666666677</v>
      </c>
    </row>
    <row r="3120" spans="1:22" x14ac:dyDescent="0.2">
      <c r="A3120" t="s">
        <v>111</v>
      </c>
      <c r="B3120">
        <v>2401033</v>
      </c>
      <c r="C3120">
        <v>1081440</v>
      </c>
      <c r="D3120">
        <v>1038110</v>
      </c>
      <c r="E3120" t="s">
        <v>66</v>
      </c>
      <c r="F3120" t="s">
        <v>48</v>
      </c>
      <c r="G3120">
        <v>1971</v>
      </c>
      <c r="H3120" s="1">
        <v>65</v>
      </c>
      <c r="I3120" s="1">
        <v>55.6</v>
      </c>
      <c r="J3120" s="1">
        <v>144.69999999999999</v>
      </c>
      <c r="K3120" s="1">
        <v>110.3</v>
      </c>
      <c r="L3120" s="1">
        <v>153.1</v>
      </c>
      <c r="M3120" s="1">
        <v>48.3</v>
      </c>
      <c r="N3120" s="1">
        <v>40.6</v>
      </c>
      <c r="O3120" s="1">
        <v>37.6</v>
      </c>
      <c r="P3120" s="1">
        <v>73</v>
      </c>
      <c r="Q3120" s="1">
        <v>84</v>
      </c>
      <c r="R3120" s="1">
        <v>47.8</v>
      </c>
      <c r="S3120" s="1">
        <v>64.400000000000006</v>
      </c>
      <c r="T3120" s="2">
        <f t="shared" si="144"/>
        <v>924.39999999999986</v>
      </c>
      <c r="U3120" s="3">
        <f t="shared" si="145"/>
        <v>77.033333333333317</v>
      </c>
      <c r="V3120">
        <f t="shared" si="146"/>
        <v>77.033333333333317</v>
      </c>
    </row>
    <row r="3121" spans="1:22" x14ac:dyDescent="0.2">
      <c r="A3121" t="s">
        <v>111</v>
      </c>
      <c r="B3121">
        <v>2401033</v>
      </c>
      <c r="C3121">
        <v>1081440</v>
      </c>
      <c r="D3121">
        <v>1038110</v>
      </c>
      <c r="E3121" t="s">
        <v>66</v>
      </c>
      <c r="F3121" t="s">
        <v>48</v>
      </c>
      <c r="G3121">
        <v>1972</v>
      </c>
      <c r="H3121" s="1">
        <v>115</v>
      </c>
      <c r="I3121" s="1">
        <v>43.1</v>
      </c>
      <c r="J3121" s="1">
        <v>35.4</v>
      </c>
      <c r="K3121" s="1">
        <v>186.8</v>
      </c>
      <c r="L3121" s="1">
        <v>69.2</v>
      </c>
      <c r="M3121" s="1">
        <v>39.6</v>
      </c>
      <c r="N3121" s="1">
        <v>64.5</v>
      </c>
      <c r="O3121" s="1">
        <v>45.1</v>
      </c>
      <c r="P3121" s="1">
        <v>36.9</v>
      </c>
      <c r="Q3121" s="1">
        <v>51</v>
      </c>
      <c r="R3121" s="1">
        <v>98.6</v>
      </c>
      <c r="S3121" s="1">
        <v>34.4</v>
      </c>
      <c r="T3121" s="2">
        <f t="shared" si="144"/>
        <v>819.6</v>
      </c>
      <c r="U3121" s="3">
        <f t="shared" si="145"/>
        <v>68.3</v>
      </c>
      <c r="V3121">
        <f t="shared" si="146"/>
        <v>68.3</v>
      </c>
    </row>
    <row r="3122" spans="1:22" x14ac:dyDescent="0.2">
      <c r="A3122" t="s">
        <v>111</v>
      </c>
      <c r="B3122">
        <v>2401033</v>
      </c>
      <c r="C3122">
        <v>1081440</v>
      </c>
      <c r="D3122">
        <v>1038110</v>
      </c>
      <c r="E3122" t="s">
        <v>66</v>
      </c>
      <c r="F3122" t="s">
        <v>48</v>
      </c>
      <c r="G3122">
        <v>1973</v>
      </c>
      <c r="H3122" s="1">
        <v>0</v>
      </c>
      <c r="I3122" s="1">
        <v>10.8</v>
      </c>
      <c r="J3122" s="1">
        <v>63.3</v>
      </c>
      <c r="K3122" s="1">
        <v>64.599999999999994</v>
      </c>
      <c r="L3122" s="1">
        <v>39.1</v>
      </c>
      <c r="M3122" s="1">
        <v>65.400000000000006</v>
      </c>
      <c r="N3122" s="1">
        <v>94.1</v>
      </c>
      <c r="O3122" s="1">
        <v>103.5</v>
      </c>
      <c r="P3122" s="1">
        <v>134.5</v>
      </c>
      <c r="Q3122" s="1">
        <v>134</v>
      </c>
      <c r="R3122" s="1">
        <v>113.6</v>
      </c>
      <c r="S3122" s="1">
        <v>87.2</v>
      </c>
      <c r="T3122" s="2">
        <f t="shared" si="144"/>
        <v>910.1</v>
      </c>
      <c r="U3122" s="3">
        <f t="shared" si="145"/>
        <v>75.841666666666669</v>
      </c>
      <c r="V3122">
        <f t="shared" si="146"/>
        <v>82.736363636363635</v>
      </c>
    </row>
    <row r="3123" spans="1:22" x14ac:dyDescent="0.2">
      <c r="A3123" t="s">
        <v>111</v>
      </c>
      <c r="B3123">
        <v>2401033</v>
      </c>
      <c r="C3123">
        <v>1081440</v>
      </c>
      <c r="D3123">
        <v>1038110</v>
      </c>
      <c r="E3123" t="s">
        <v>66</v>
      </c>
      <c r="F3123" t="s">
        <v>48</v>
      </c>
      <c r="G3123">
        <v>1974</v>
      </c>
      <c r="H3123" s="1">
        <v>26.2</v>
      </c>
      <c r="I3123" s="1">
        <v>48.1</v>
      </c>
      <c r="J3123" s="1">
        <v>63.7</v>
      </c>
      <c r="K3123" s="1">
        <v>124.5</v>
      </c>
      <c r="L3123" s="1">
        <v>53.6</v>
      </c>
      <c r="M3123" s="1">
        <v>31.2</v>
      </c>
      <c r="N3123" s="1">
        <v>30.3</v>
      </c>
      <c r="O3123" s="1">
        <v>15.3</v>
      </c>
      <c r="P3123" s="1">
        <v>110.1</v>
      </c>
      <c r="Q3123" s="1">
        <v>121.1</v>
      </c>
      <c r="R3123" s="1">
        <v>123.6</v>
      </c>
      <c r="S3123" s="1">
        <v>19.3</v>
      </c>
      <c r="T3123" s="2">
        <f t="shared" si="144"/>
        <v>767</v>
      </c>
      <c r="U3123" s="3">
        <f t="shared" si="145"/>
        <v>63.916666666666664</v>
      </c>
      <c r="V3123">
        <f t="shared" si="146"/>
        <v>63.916666666666664</v>
      </c>
    </row>
    <row r="3124" spans="1:22" x14ac:dyDescent="0.2">
      <c r="A3124" t="s">
        <v>111</v>
      </c>
      <c r="B3124">
        <v>2401033</v>
      </c>
      <c r="C3124">
        <v>1081440</v>
      </c>
      <c r="D3124">
        <v>1038110</v>
      </c>
      <c r="E3124" t="s">
        <v>66</v>
      </c>
      <c r="F3124" t="s">
        <v>48</v>
      </c>
      <c r="G3124">
        <v>1975</v>
      </c>
      <c r="H3124" s="1">
        <v>3.7</v>
      </c>
      <c r="I3124" s="1">
        <v>81.3</v>
      </c>
      <c r="J3124" s="1">
        <v>73.900000000000006</v>
      </c>
      <c r="K3124" s="1">
        <v>42.1</v>
      </c>
      <c r="L3124" s="1">
        <v>57.5</v>
      </c>
      <c r="M3124" s="1">
        <v>36.9</v>
      </c>
      <c r="N3124" s="1">
        <v>73.8</v>
      </c>
      <c r="O3124" s="1">
        <v>40.299999999999997</v>
      </c>
      <c r="P3124" s="1">
        <v>66.2</v>
      </c>
      <c r="Q3124" s="1">
        <v>132.9</v>
      </c>
      <c r="R3124" s="1">
        <v>42.6</v>
      </c>
      <c r="S3124" s="1">
        <v>76.599999999999994</v>
      </c>
      <c r="T3124" s="2">
        <f t="shared" si="144"/>
        <v>727.80000000000007</v>
      </c>
      <c r="U3124" s="3">
        <f t="shared" si="145"/>
        <v>60.650000000000006</v>
      </c>
      <c r="V3124">
        <f t="shared" si="146"/>
        <v>60.650000000000006</v>
      </c>
    </row>
    <row r="3125" spans="1:22" x14ac:dyDescent="0.2">
      <c r="A3125" t="s">
        <v>111</v>
      </c>
      <c r="B3125">
        <v>2401033</v>
      </c>
      <c r="C3125">
        <v>1081440</v>
      </c>
      <c r="D3125">
        <v>1038110</v>
      </c>
      <c r="E3125" t="s">
        <v>66</v>
      </c>
      <c r="F3125" t="s">
        <v>48</v>
      </c>
      <c r="G3125">
        <v>1976</v>
      </c>
      <c r="H3125" s="1">
        <v>24.5</v>
      </c>
      <c r="I3125" s="1">
        <v>27.3</v>
      </c>
      <c r="J3125" s="1">
        <v>98</v>
      </c>
      <c r="K3125" s="1">
        <v>125.5</v>
      </c>
      <c r="L3125" s="1">
        <v>80</v>
      </c>
      <c r="M3125" s="1">
        <v>59.8</v>
      </c>
      <c r="N3125" s="1">
        <v>31.6</v>
      </c>
      <c r="O3125" s="1">
        <v>13.1</v>
      </c>
      <c r="P3125" s="1">
        <v>46.9</v>
      </c>
      <c r="Q3125" s="1">
        <v>138.19999999999999</v>
      </c>
      <c r="R3125" s="1">
        <v>82.7</v>
      </c>
      <c r="S3125" s="1">
        <v>33.6</v>
      </c>
      <c r="T3125" s="2">
        <f t="shared" si="144"/>
        <v>761.20000000000016</v>
      </c>
      <c r="U3125" s="3">
        <f t="shared" si="145"/>
        <v>63.433333333333344</v>
      </c>
      <c r="V3125">
        <f t="shared" si="146"/>
        <v>63.433333333333344</v>
      </c>
    </row>
    <row r="3126" spans="1:22" x14ac:dyDescent="0.2">
      <c r="A3126" t="s">
        <v>111</v>
      </c>
      <c r="B3126">
        <v>2401033</v>
      </c>
      <c r="C3126">
        <v>1081440</v>
      </c>
      <c r="D3126">
        <v>1038110</v>
      </c>
      <c r="E3126" t="s">
        <v>66</v>
      </c>
      <c r="F3126" t="s">
        <v>48</v>
      </c>
      <c r="G3126">
        <v>1977</v>
      </c>
      <c r="H3126" s="1">
        <v>5.0999999999999996</v>
      </c>
      <c r="I3126" s="1">
        <v>3.2</v>
      </c>
      <c r="J3126" s="1">
        <v>38.6</v>
      </c>
      <c r="K3126" s="1">
        <v>97.1</v>
      </c>
      <c r="L3126" s="1">
        <v>0</v>
      </c>
      <c r="M3126" s="1">
        <v>20.7</v>
      </c>
      <c r="N3126" s="1">
        <v>26.2</v>
      </c>
      <c r="O3126" s="1">
        <v>17.2</v>
      </c>
      <c r="P3126" s="1">
        <v>115.1</v>
      </c>
      <c r="Q3126" s="1">
        <v>103.9</v>
      </c>
      <c r="R3126" s="1">
        <v>116.7</v>
      </c>
      <c r="S3126" s="1">
        <v>7.3</v>
      </c>
      <c r="T3126" s="2">
        <f t="shared" si="144"/>
        <v>551.09999999999991</v>
      </c>
      <c r="U3126" s="3">
        <f t="shared" si="145"/>
        <v>45.92499999999999</v>
      </c>
      <c r="V3126">
        <f t="shared" si="146"/>
        <v>50.099999999999994</v>
      </c>
    </row>
    <row r="3127" spans="1:22" x14ac:dyDescent="0.2">
      <c r="A3127" t="s">
        <v>111</v>
      </c>
      <c r="B3127">
        <v>2401033</v>
      </c>
      <c r="C3127">
        <v>1081440</v>
      </c>
      <c r="D3127">
        <v>1038110</v>
      </c>
      <c r="E3127" t="s">
        <v>66</v>
      </c>
      <c r="F3127" t="s">
        <v>48</v>
      </c>
      <c r="G3127">
        <v>1978</v>
      </c>
      <c r="H3127" s="1">
        <v>4.8</v>
      </c>
      <c r="I3127" s="1">
        <v>0</v>
      </c>
      <c r="J3127" s="1">
        <v>0</v>
      </c>
      <c r="K3127" s="1">
        <v>0</v>
      </c>
      <c r="L3127" s="1">
        <v>18.399999999999999</v>
      </c>
      <c r="M3127" s="1">
        <v>49.4</v>
      </c>
      <c r="N3127" s="1">
        <v>23.1</v>
      </c>
      <c r="O3127" s="1">
        <v>43.7</v>
      </c>
      <c r="P3127" s="1">
        <v>63.4</v>
      </c>
      <c r="Q3127" s="1">
        <v>59.2</v>
      </c>
      <c r="R3127" s="1">
        <v>27.4</v>
      </c>
      <c r="S3127" s="1">
        <v>1.7</v>
      </c>
      <c r="T3127" s="2">
        <f t="shared" si="144"/>
        <v>291.09999999999997</v>
      </c>
      <c r="U3127" s="3">
        <f t="shared" si="145"/>
        <v>24.258333333333329</v>
      </c>
      <c r="V3127">
        <f t="shared" si="146"/>
        <v>32.344444444444441</v>
      </c>
    </row>
    <row r="3128" spans="1:22" x14ac:dyDescent="0.2">
      <c r="A3128" t="s">
        <v>111</v>
      </c>
      <c r="B3128">
        <v>2401033</v>
      </c>
      <c r="C3128">
        <v>1081440</v>
      </c>
      <c r="D3128">
        <v>1038110</v>
      </c>
      <c r="E3128" t="s">
        <v>66</v>
      </c>
      <c r="F3128" t="s">
        <v>48</v>
      </c>
      <c r="G3128">
        <v>1979</v>
      </c>
      <c r="H3128" s="1">
        <v>43</v>
      </c>
      <c r="I3128" s="1">
        <v>74.3</v>
      </c>
      <c r="J3128" s="1">
        <v>126.2</v>
      </c>
      <c r="K3128" s="1">
        <v>97.5</v>
      </c>
      <c r="L3128" s="1">
        <v>148.80000000000001</v>
      </c>
      <c r="M3128" s="1">
        <v>72.900000000000006</v>
      </c>
      <c r="N3128" s="1">
        <v>61</v>
      </c>
      <c r="O3128" s="1">
        <v>86.1</v>
      </c>
      <c r="P3128" s="1">
        <v>47.4</v>
      </c>
      <c r="Q3128" s="1">
        <v>257</v>
      </c>
      <c r="R3128" s="1">
        <v>105.8</v>
      </c>
      <c r="S3128" s="1">
        <v>0</v>
      </c>
      <c r="T3128" s="2">
        <f t="shared" si="144"/>
        <v>1120</v>
      </c>
      <c r="U3128" s="3">
        <f t="shared" si="145"/>
        <v>93.333333333333329</v>
      </c>
      <c r="V3128">
        <f t="shared" si="146"/>
        <v>101.81818181818181</v>
      </c>
    </row>
    <row r="3129" spans="1:22" x14ac:dyDescent="0.2">
      <c r="A3129" t="s">
        <v>111</v>
      </c>
      <c r="B3129">
        <v>2401033</v>
      </c>
      <c r="C3129">
        <v>1081440</v>
      </c>
      <c r="D3129">
        <v>1038110</v>
      </c>
      <c r="E3129" t="s">
        <v>66</v>
      </c>
      <c r="F3129" t="s">
        <v>48</v>
      </c>
      <c r="G3129">
        <v>1980</v>
      </c>
      <c r="H3129" s="1">
        <v>22.7</v>
      </c>
      <c r="I3129" s="1">
        <v>68.8</v>
      </c>
      <c r="J3129" s="1">
        <v>30.7</v>
      </c>
      <c r="K3129" s="1">
        <v>65.599999999999994</v>
      </c>
      <c r="L3129" s="1">
        <v>73.599999999999994</v>
      </c>
      <c r="M3129" s="1">
        <v>147.5</v>
      </c>
      <c r="N3129" s="1">
        <v>29.3</v>
      </c>
      <c r="O3129" s="1">
        <v>15.9</v>
      </c>
      <c r="P3129" s="1">
        <v>43.2</v>
      </c>
      <c r="Q3129" s="1">
        <v>58.5</v>
      </c>
      <c r="R3129" s="1">
        <v>97.1</v>
      </c>
      <c r="S3129" s="1">
        <v>88</v>
      </c>
      <c r="T3129" s="2">
        <f t="shared" si="144"/>
        <v>740.9</v>
      </c>
      <c r="U3129" s="3">
        <f t="shared" si="145"/>
        <v>61.741666666666667</v>
      </c>
      <c r="V3129">
        <f t="shared" si="146"/>
        <v>61.741666666666667</v>
      </c>
    </row>
    <row r="3130" spans="1:22" x14ac:dyDescent="0.2">
      <c r="A3130" t="s">
        <v>111</v>
      </c>
      <c r="B3130">
        <v>2401033</v>
      </c>
      <c r="C3130">
        <v>1081440</v>
      </c>
      <c r="D3130">
        <v>1038110</v>
      </c>
      <c r="E3130" t="s">
        <v>66</v>
      </c>
      <c r="F3130" t="s">
        <v>48</v>
      </c>
      <c r="G3130">
        <v>1982</v>
      </c>
      <c r="H3130" s="1">
        <v>65.5</v>
      </c>
      <c r="I3130" s="1">
        <v>41.5</v>
      </c>
      <c r="J3130" s="1">
        <v>65.099999999999994</v>
      </c>
      <c r="K3130" s="1">
        <v>195.1</v>
      </c>
      <c r="L3130" s="1">
        <v>68.099999999999994</v>
      </c>
      <c r="M3130" s="1">
        <v>24.3</v>
      </c>
      <c r="N3130" s="1">
        <v>32.5</v>
      </c>
      <c r="O3130" s="1">
        <v>51.2</v>
      </c>
      <c r="P3130" s="1">
        <v>51.3</v>
      </c>
      <c r="Q3130" s="1">
        <v>127.1</v>
      </c>
      <c r="R3130" s="1">
        <v>67.3</v>
      </c>
      <c r="S3130" s="1">
        <v>32.1</v>
      </c>
      <c r="T3130" s="2">
        <f t="shared" si="144"/>
        <v>821.09999999999991</v>
      </c>
      <c r="U3130" s="3">
        <f t="shared" si="145"/>
        <v>68.424999999999997</v>
      </c>
      <c r="V3130">
        <f t="shared" si="146"/>
        <v>68.424999999999997</v>
      </c>
    </row>
    <row r="3131" spans="1:22" x14ac:dyDescent="0.2">
      <c r="A3131" t="s">
        <v>111</v>
      </c>
      <c r="B3131">
        <v>2401033</v>
      </c>
      <c r="C3131">
        <v>1081440</v>
      </c>
      <c r="D3131">
        <v>1038110</v>
      </c>
      <c r="E3131" t="s">
        <v>66</v>
      </c>
      <c r="F3131" t="s">
        <v>48</v>
      </c>
      <c r="G3131">
        <v>1983</v>
      </c>
      <c r="H3131" s="1">
        <v>8.1999999999999993</v>
      </c>
      <c r="I3131" s="1">
        <v>36.1</v>
      </c>
      <c r="J3131" s="1">
        <v>14.9</v>
      </c>
      <c r="K3131" s="1">
        <v>146.4</v>
      </c>
      <c r="L3131" s="1">
        <v>69</v>
      </c>
      <c r="M3131" s="1">
        <v>16.8</v>
      </c>
      <c r="N3131" s="1">
        <v>28.3</v>
      </c>
      <c r="O3131" s="1">
        <v>15.3</v>
      </c>
      <c r="P3131" s="1">
        <v>22.7</v>
      </c>
      <c r="Q3131" s="1">
        <v>61.3</v>
      </c>
      <c r="R3131" s="1">
        <v>18.5</v>
      </c>
      <c r="S3131" s="1">
        <v>58.3</v>
      </c>
      <c r="T3131" s="2">
        <f t="shared" si="144"/>
        <v>495.80000000000007</v>
      </c>
      <c r="U3131" s="3">
        <f t="shared" si="145"/>
        <v>41.31666666666667</v>
      </c>
      <c r="V3131">
        <f t="shared" si="146"/>
        <v>41.31666666666667</v>
      </c>
    </row>
    <row r="3132" spans="1:22" x14ac:dyDescent="0.2">
      <c r="A3132" t="s">
        <v>111</v>
      </c>
      <c r="B3132">
        <v>2401033</v>
      </c>
      <c r="C3132">
        <v>1081440</v>
      </c>
      <c r="D3132">
        <v>1038110</v>
      </c>
      <c r="E3132" t="s">
        <v>66</v>
      </c>
      <c r="F3132" t="s">
        <v>48</v>
      </c>
      <c r="G3132">
        <v>1984</v>
      </c>
      <c r="H3132" s="1">
        <v>39.700000000000003</v>
      </c>
      <c r="I3132" s="1">
        <v>60</v>
      </c>
      <c r="J3132" s="1">
        <v>53.9</v>
      </c>
      <c r="K3132" s="1">
        <v>115.2</v>
      </c>
      <c r="L3132" s="1">
        <v>86.7</v>
      </c>
      <c r="M3132" s="1">
        <v>66.2</v>
      </c>
      <c r="N3132" s="1">
        <v>21.7</v>
      </c>
      <c r="O3132" s="1">
        <v>68.400000000000006</v>
      </c>
      <c r="P3132" s="1">
        <v>66.2</v>
      </c>
      <c r="Q3132" s="1">
        <v>40.299999999999997</v>
      </c>
      <c r="R3132" s="1">
        <v>44.6</v>
      </c>
      <c r="S3132" s="1">
        <v>14.1</v>
      </c>
      <c r="T3132" s="2">
        <f t="shared" si="144"/>
        <v>677</v>
      </c>
      <c r="U3132" s="3">
        <f t="shared" si="145"/>
        <v>56.416666666666664</v>
      </c>
      <c r="V3132">
        <f t="shared" si="146"/>
        <v>56.416666666666664</v>
      </c>
    </row>
    <row r="3133" spans="1:22" x14ac:dyDescent="0.2">
      <c r="A3133" t="s">
        <v>111</v>
      </c>
      <c r="B3133">
        <v>2401033</v>
      </c>
      <c r="C3133">
        <v>1081440</v>
      </c>
      <c r="D3133">
        <v>1038110</v>
      </c>
      <c r="E3133" t="s">
        <v>66</v>
      </c>
      <c r="F3133" t="s">
        <v>48</v>
      </c>
      <c r="G3133">
        <v>1985</v>
      </c>
      <c r="H3133" s="1">
        <v>38.700000000000003</v>
      </c>
      <c r="I3133" s="1">
        <v>9</v>
      </c>
      <c r="J3133" s="1">
        <v>40.1</v>
      </c>
      <c r="K3133" s="1">
        <v>50.7</v>
      </c>
      <c r="L3133" s="1">
        <v>95.8</v>
      </c>
      <c r="M3133" s="1">
        <v>33</v>
      </c>
      <c r="N3133" s="1">
        <v>45.1</v>
      </c>
      <c r="O3133" s="1">
        <v>29.8</v>
      </c>
      <c r="P3133" s="1">
        <v>30.4</v>
      </c>
      <c r="Q3133" s="1">
        <v>79.599999999999994</v>
      </c>
      <c r="R3133" s="1">
        <v>28.4</v>
      </c>
      <c r="S3133" s="1">
        <v>63.8</v>
      </c>
      <c r="T3133" s="2">
        <f t="shared" si="144"/>
        <v>544.4</v>
      </c>
      <c r="U3133" s="3">
        <f t="shared" si="145"/>
        <v>45.366666666666667</v>
      </c>
      <c r="V3133">
        <f t="shared" si="146"/>
        <v>45.366666666666667</v>
      </c>
    </row>
    <row r="3134" spans="1:22" x14ac:dyDescent="0.2">
      <c r="A3134" t="s">
        <v>111</v>
      </c>
      <c r="B3134">
        <v>2401033</v>
      </c>
      <c r="C3134">
        <v>1081440</v>
      </c>
      <c r="D3134">
        <v>1038110</v>
      </c>
      <c r="E3134" t="s">
        <v>66</v>
      </c>
      <c r="F3134" t="s">
        <v>48</v>
      </c>
      <c r="G3134">
        <v>1986</v>
      </c>
      <c r="H3134" s="1">
        <v>47</v>
      </c>
      <c r="I3134" s="1">
        <v>61.1</v>
      </c>
      <c r="J3134" s="1">
        <v>28.9</v>
      </c>
      <c r="K3134" s="1">
        <v>68.599999999999994</v>
      </c>
      <c r="L3134" s="1">
        <v>26.1</v>
      </c>
      <c r="M3134" s="1">
        <v>41</v>
      </c>
      <c r="N3134" s="1">
        <v>25.7</v>
      </c>
      <c r="O3134" s="1">
        <v>4.8</v>
      </c>
      <c r="P3134" s="1">
        <v>110.7</v>
      </c>
      <c r="Q3134" s="1">
        <v>24.8</v>
      </c>
      <c r="R3134" s="1">
        <v>8.1999999999999993</v>
      </c>
      <c r="S3134" s="1">
        <v>2.8</v>
      </c>
      <c r="T3134" s="2">
        <f t="shared" si="144"/>
        <v>449.7</v>
      </c>
      <c r="U3134" s="3">
        <f t="shared" si="145"/>
        <v>37.475000000000001</v>
      </c>
      <c r="V3134">
        <f t="shared" si="146"/>
        <v>37.475000000000001</v>
      </c>
    </row>
    <row r="3135" spans="1:22" x14ac:dyDescent="0.2">
      <c r="A3135" t="s">
        <v>111</v>
      </c>
      <c r="B3135">
        <v>2401033</v>
      </c>
      <c r="C3135">
        <v>1081440</v>
      </c>
      <c r="D3135">
        <v>1038110</v>
      </c>
      <c r="E3135" t="s">
        <v>66</v>
      </c>
      <c r="F3135" t="s">
        <v>48</v>
      </c>
      <c r="G3135">
        <v>1989</v>
      </c>
      <c r="H3135" s="1">
        <v>0</v>
      </c>
      <c r="I3135" s="1">
        <v>0</v>
      </c>
      <c r="J3135" s="1">
        <v>0</v>
      </c>
      <c r="K3135" s="1">
        <v>5.8</v>
      </c>
      <c r="L3135" s="1">
        <v>76</v>
      </c>
      <c r="M3135" s="1">
        <v>20.9</v>
      </c>
      <c r="N3135" s="1">
        <v>37.299999999999997</v>
      </c>
      <c r="O3135" s="1">
        <v>24</v>
      </c>
      <c r="P3135" s="1">
        <v>34.4</v>
      </c>
      <c r="Q3135" s="1">
        <v>42.9</v>
      </c>
      <c r="R3135" s="1">
        <v>54.8</v>
      </c>
      <c r="S3135" s="1">
        <v>110</v>
      </c>
      <c r="T3135" s="2">
        <f t="shared" si="144"/>
        <v>406.1</v>
      </c>
      <c r="U3135" s="3">
        <f t="shared" si="145"/>
        <v>33.841666666666669</v>
      </c>
      <c r="V3135">
        <f t="shared" si="146"/>
        <v>45.122222222222227</v>
      </c>
    </row>
    <row r="3136" spans="1:22" x14ac:dyDescent="0.2">
      <c r="A3136" t="s">
        <v>111</v>
      </c>
      <c r="B3136">
        <v>2401033</v>
      </c>
      <c r="C3136">
        <v>1081440</v>
      </c>
      <c r="D3136">
        <v>1038110</v>
      </c>
      <c r="E3136" t="s">
        <v>66</v>
      </c>
      <c r="F3136" t="s">
        <v>48</v>
      </c>
      <c r="G3136">
        <v>1990</v>
      </c>
      <c r="H3136" s="1">
        <v>3.3</v>
      </c>
      <c r="I3136" s="1">
        <v>50.5</v>
      </c>
      <c r="J3136" s="1">
        <v>70</v>
      </c>
      <c r="K3136" s="1">
        <v>164</v>
      </c>
      <c r="L3136" s="1">
        <v>120.8</v>
      </c>
      <c r="M3136" s="1">
        <v>28.1</v>
      </c>
      <c r="N3136" s="1">
        <v>34.799999999999997</v>
      </c>
      <c r="O3136" s="1">
        <v>37.1</v>
      </c>
      <c r="P3136" s="1">
        <v>18.399999999999999</v>
      </c>
      <c r="Q3136" s="1">
        <v>141</v>
      </c>
      <c r="R3136" s="1">
        <v>63.9</v>
      </c>
      <c r="S3136" s="1">
        <v>73.599999999999994</v>
      </c>
      <c r="T3136" s="2">
        <f t="shared" si="144"/>
        <v>805.50000000000011</v>
      </c>
      <c r="U3136" s="3">
        <f t="shared" si="145"/>
        <v>67.125000000000014</v>
      </c>
      <c r="V3136">
        <f t="shared" si="146"/>
        <v>67.125000000000014</v>
      </c>
    </row>
    <row r="3137" spans="1:22" x14ac:dyDescent="0.2">
      <c r="A3137" t="s">
        <v>111</v>
      </c>
      <c r="B3137">
        <v>2401033</v>
      </c>
      <c r="C3137">
        <v>1081440</v>
      </c>
      <c r="D3137">
        <v>1038110</v>
      </c>
      <c r="E3137" t="s">
        <v>66</v>
      </c>
      <c r="F3137" t="s">
        <v>48</v>
      </c>
      <c r="G3137">
        <v>1991</v>
      </c>
      <c r="H3137" s="1">
        <v>14.7</v>
      </c>
      <c r="I3137" s="1">
        <v>6.1</v>
      </c>
      <c r="J3137" s="1">
        <v>60.5</v>
      </c>
      <c r="K3137" s="1">
        <v>19.2</v>
      </c>
      <c r="L3137" s="1">
        <v>48.7</v>
      </c>
      <c r="M3137" s="1">
        <v>7.7</v>
      </c>
      <c r="N3137" s="1">
        <v>8.3000000000000007</v>
      </c>
      <c r="O3137" s="1">
        <v>13.9</v>
      </c>
      <c r="P3137" s="1">
        <v>8.6999999999999993</v>
      </c>
      <c r="Q3137" s="1">
        <v>11</v>
      </c>
      <c r="R3137" s="1">
        <v>81.8</v>
      </c>
      <c r="S3137" s="1">
        <v>4.9000000000000004</v>
      </c>
      <c r="T3137" s="2">
        <f t="shared" si="144"/>
        <v>285.49999999999994</v>
      </c>
      <c r="U3137" s="3">
        <f t="shared" si="145"/>
        <v>23.791666666666661</v>
      </c>
      <c r="V3137">
        <f t="shared" si="146"/>
        <v>23.791666666666661</v>
      </c>
    </row>
    <row r="3138" spans="1:22" x14ac:dyDescent="0.2">
      <c r="A3138" t="s">
        <v>111</v>
      </c>
      <c r="B3138">
        <v>2401033</v>
      </c>
      <c r="C3138">
        <v>1081440</v>
      </c>
      <c r="D3138">
        <v>1038110</v>
      </c>
      <c r="E3138" t="s">
        <v>66</v>
      </c>
      <c r="F3138" t="s">
        <v>48</v>
      </c>
      <c r="G3138">
        <v>1992</v>
      </c>
      <c r="H3138" s="1">
        <v>61.9</v>
      </c>
      <c r="I3138" s="1">
        <v>21.5</v>
      </c>
      <c r="J3138" s="1">
        <v>49.4</v>
      </c>
      <c r="K3138" s="1">
        <v>50</v>
      </c>
      <c r="L3138" s="1">
        <v>11.2</v>
      </c>
      <c r="M3138" s="1">
        <v>0.1</v>
      </c>
      <c r="N3138" s="1">
        <v>7.8</v>
      </c>
      <c r="O3138" s="1">
        <v>14.3</v>
      </c>
      <c r="P3138" s="1">
        <v>36.5</v>
      </c>
      <c r="Q3138" s="1">
        <v>8.9</v>
      </c>
      <c r="R3138" s="1">
        <v>77.900000000000006</v>
      </c>
      <c r="S3138" s="1">
        <v>20.2</v>
      </c>
      <c r="T3138" s="2">
        <f t="shared" si="144"/>
        <v>359.7</v>
      </c>
      <c r="U3138" s="3">
        <f t="shared" si="145"/>
        <v>29.974999999999998</v>
      </c>
      <c r="V3138">
        <f t="shared" si="146"/>
        <v>29.974999999999998</v>
      </c>
    </row>
    <row r="3139" spans="1:22" x14ac:dyDescent="0.2">
      <c r="A3139" t="s">
        <v>111</v>
      </c>
      <c r="B3139">
        <v>2401033</v>
      </c>
      <c r="C3139">
        <v>1081440</v>
      </c>
      <c r="D3139">
        <v>1038110</v>
      </c>
      <c r="E3139" t="s">
        <v>66</v>
      </c>
      <c r="F3139" t="s">
        <v>48</v>
      </c>
      <c r="G3139">
        <v>1993</v>
      </c>
      <c r="H3139" s="1">
        <v>10.1</v>
      </c>
      <c r="I3139" s="1">
        <v>19.5</v>
      </c>
      <c r="J3139" s="1">
        <v>15.2</v>
      </c>
      <c r="K3139" s="1">
        <v>70.599999999999994</v>
      </c>
      <c r="L3139" s="1">
        <v>77.2</v>
      </c>
      <c r="M3139" s="1">
        <v>20.399999999999999</v>
      </c>
      <c r="N3139" s="1">
        <v>45.1</v>
      </c>
      <c r="O3139" s="1">
        <v>105.2</v>
      </c>
      <c r="P3139" s="1">
        <v>13.6</v>
      </c>
      <c r="Q3139" s="1">
        <v>59.4</v>
      </c>
      <c r="R3139" s="1">
        <v>161</v>
      </c>
      <c r="S3139" s="1">
        <v>9.9</v>
      </c>
      <c r="T3139" s="2">
        <f t="shared" ref="T3139:T3202" si="147">SUM(H3139:S3139)</f>
        <v>607.19999999999993</v>
      </c>
      <c r="U3139" s="3">
        <f t="shared" ref="U3139:U3202" si="148">T3139/12</f>
        <v>50.599999999999994</v>
      </c>
      <c r="V3139">
        <f t="shared" ref="V3139:V3202" si="149">AVERAGEIF(H3139:S3139,"&gt;0")</f>
        <v>50.599999999999994</v>
      </c>
    </row>
    <row r="3140" spans="1:22" x14ac:dyDescent="0.2">
      <c r="A3140" t="s">
        <v>111</v>
      </c>
      <c r="B3140">
        <v>2401033</v>
      </c>
      <c r="C3140">
        <v>1081440</v>
      </c>
      <c r="D3140">
        <v>1038110</v>
      </c>
      <c r="E3140" t="s">
        <v>66</v>
      </c>
      <c r="F3140" t="s">
        <v>48</v>
      </c>
      <c r="G3140">
        <v>1994</v>
      </c>
      <c r="H3140" s="1">
        <v>113.6</v>
      </c>
      <c r="I3140" s="1">
        <v>69.8</v>
      </c>
      <c r="J3140" s="1">
        <v>63.9</v>
      </c>
      <c r="K3140" s="1">
        <v>45.7</v>
      </c>
      <c r="L3140" s="1">
        <v>72.3</v>
      </c>
      <c r="M3140" s="1">
        <v>25.9</v>
      </c>
      <c r="N3140" s="1">
        <v>57.6</v>
      </c>
      <c r="O3140" s="1">
        <v>36.200000000000003</v>
      </c>
      <c r="P3140" s="1">
        <v>68.900000000000006</v>
      </c>
      <c r="Q3140" s="1">
        <v>138.5</v>
      </c>
      <c r="R3140" s="1">
        <v>67.5</v>
      </c>
      <c r="S3140" s="1">
        <v>56.9</v>
      </c>
      <c r="T3140" s="2">
        <f t="shared" si="147"/>
        <v>816.8</v>
      </c>
      <c r="U3140" s="3">
        <f t="shared" si="148"/>
        <v>68.066666666666663</v>
      </c>
      <c r="V3140">
        <f t="shared" si="149"/>
        <v>68.066666666666663</v>
      </c>
    </row>
    <row r="3141" spans="1:22" x14ac:dyDescent="0.2">
      <c r="A3141" t="s">
        <v>111</v>
      </c>
      <c r="B3141">
        <v>2401033</v>
      </c>
      <c r="C3141">
        <v>1081440</v>
      </c>
      <c r="D3141">
        <v>1038110</v>
      </c>
      <c r="E3141" t="s">
        <v>66</v>
      </c>
      <c r="F3141" t="s">
        <v>48</v>
      </c>
      <c r="G3141">
        <v>1995</v>
      </c>
      <c r="H3141" s="1">
        <v>20.7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0</v>
      </c>
      <c r="R3141" s="1">
        <v>0</v>
      </c>
      <c r="S3141" s="1">
        <v>0</v>
      </c>
      <c r="T3141" s="2">
        <f t="shared" si="147"/>
        <v>20.7</v>
      </c>
      <c r="U3141" s="3">
        <f t="shared" si="148"/>
        <v>1.7249999999999999</v>
      </c>
      <c r="V3141">
        <f t="shared" si="149"/>
        <v>20.7</v>
      </c>
    </row>
    <row r="3142" spans="1:22" x14ac:dyDescent="0.2">
      <c r="A3142" t="s">
        <v>111</v>
      </c>
      <c r="B3142">
        <v>2401033</v>
      </c>
      <c r="C3142">
        <v>1081440</v>
      </c>
      <c r="D3142">
        <v>1038110</v>
      </c>
      <c r="E3142" t="s">
        <v>66</v>
      </c>
      <c r="F3142" t="s">
        <v>48</v>
      </c>
      <c r="G3142">
        <v>1996</v>
      </c>
      <c r="H3142" s="1">
        <v>0</v>
      </c>
      <c r="I3142" s="1">
        <v>0</v>
      </c>
      <c r="J3142" s="1">
        <v>0</v>
      </c>
      <c r="K3142" s="1">
        <v>26.8</v>
      </c>
      <c r="L3142" s="1">
        <v>79.7</v>
      </c>
      <c r="M3142" s="1">
        <v>42.4</v>
      </c>
      <c r="N3142" s="1">
        <v>50.7</v>
      </c>
      <c r="O3142" s="1">
        <v>29</v>
      </c>
      <c r="P3142" s="1">
        <v>29</v>
      </c>
      <c r="Q3142" s="1">
        <v>120.6</v>
      </c>
      <c r="R3142" s="1">
        <v>0</v>
      </c>
      <c r="S3142" s="1">
        <v>0</v>
      </c>
      <c r="T3142" s="2">
        <f t="shared" si="147"/>
        <v>378.20000000000005</v>
      </c>
      <c r="U3142" s="3">
        <f t="shared" si="148"/>
        <v>31.516666666666669</v>
      </c>
      <c r="V3142">
        <f t="shared" si="149"/>
        <v>54.028571428571432</v>
      </c>
    </row>
    <row r="3143" spans="1:22" x14ac:dyDescent="0.2">
      <c r="A3143" t="s">
        <v>111</v>
      </c>
      <c r="B3143">
        <v>2401033</v>
      </c>
      <c r="C3143">
        <v>1081440</v>
      </c>
      <c r="D3143">
        <v>1038110</v>
      </c>
      <c r="E3143" t="s">
        <v>66</v>
      </c>
      <c r="F3143" t="s">
        <v>48</v>
      </c>
      <c r="G3143">
        <v>1997</v>
      </c>
      <c r="H3143" s="1">
        <v>0</v>
      </c>
      <c r="I3143" s="1">
        <v>0</v>
      </c>
      <c r="J3143" s="1">
        <v>30.4</v>
      </c>
      <c r="K3143" s="1">
        <v>83.8</v>
      </c>
      <c r="L3143" s="1">
        <v>102</v>
      </c>
      <c r="M3143" s="1">
        <v>73.099999999999994</v>
      </c>
      <c r="N3143" s="1">
        <v>30.7</v>
      </c>
      <c r="O3143" s="1">
        <v>99.3</v>
      </c>
      <c r="P3143" s="1">
        <v>82.2</v>
      </c>
      <c r="Q3143" s="1">
        <v>85.4</v>
      </c>
      <c r="R3143" s="1">
        <v>36.700000000000003</v>
      </c>
      <c r="S3143" s="1">
        <v>0.3</v>
      </c>
      <c r="T3143" s="2">
        <f t="shared" si="147"/>
        <v>623.9</v>
      </c>
      <c r="U3143" s="3">
        <f t="shared" si="148"/>
        <v>51.991666666666667</v>
      </c>
      <c r="V3143">
        <f t="shared" si="149"/>
        <v>62.39</v>
      </c>
    </row>
    <row r="3144" spans="1:22" x14ac:dyDescent="0.2">
      <c r="A3144" t="s">
        <v>111</v>
      </c>
      <c r="B3144">
        <v>2401033</v>
      </c>
      <c r="C3144">
        <v>1081440</v>
      </c>
      <c r="D3144">
        <v>1038110</v>
      </c>
      <c r="E3144" t="s">
        <v>66</v>
      </c>
      <c r="F3144" t="s">
        <v>48</v>
      </c>
      <c r="G3144">
        <v>1998</v>
      </c>
      <c r="H3144" s="1">
        <v>0</v>
      </c>
      <c r="I3144" s="1">
        <v>30.9</v>
      </c>
      <c r="J3144" s="1">
        <v>59.1</v>
      </c>
      <c r="K3144" s="1">
        <v>30.4</v>
      </c>
      <c r="L3144" s="1">
        <v>136</v>
      </c>
      <c r="M3144" s="1">
        <v>42.2</v>
      </c>
      <c r="N3144" s="1">
        <v>69.400000000000006</v>
      </c>
      <c r="O3144" s="1">
        <v>49</v>
      </c>
      <c r="P3144" s="1">
        <v>50.6</v>
      </c>
      <c r="Q3144" s="1">
        <v>140.30000000000001</v>
      </c>
      <c r="R3144" s="1">
        <v>77.5</v>
      </c>
      <c r="S3144" s="1">
        <v>49.8</v>
      </c>
      <c r="T3144" s="2">
        <f t="shared" si="147"/>
        <v>735.2</v>
      </c>
      <c r="U3144" s="3">
        <f t="shared" si="148"/>
        <v>61.266666666666673</v>
      </c>
      <c r="V3144">
        <f t="shared" si="149"/>
        <v>66.836363636363643</v>
      </c>
    </row>
    <row r="3145" spans="1:22" x14ac:dyDescent="0.2">
      <c r="A3145" t="s">
        <v>111</v>
      </c>
      <c r="B3145">
        <v>2401033</v>
      </c>
      <c r="C3145">
        <v>1081440</v>
      </c>
      <c r="D3145">
        <v>1038110</v>
      </c>
      <c r="E3145" t="s">
        <v>66</v>
      </c>
      <c r="F3145" t="s">
        <v>48</v>
      </c>
      <c r="G3145">
        <v>1999</v>
      </c>
      <c r="H3145" s="1">
        <v>79.099999999999994</v>
      </c>
      <c r="I3145" s="1">
        <v>104</v>
      </c>
      <c r="J3145" s="1">
        <v>82.9</v>
      </c>
      <c r="K3145" s="1">
        <v>67.8</v>
      </c>
      <c r="L3145" s="1">
        <v>45.9</v>
      </c>
      <c r="M3145" s="1">
        <v>49.2</v>
      </c>
      <c r="N3145" s="1">
        <v>34</v>
      </c>
      <c r="O3145" s="1">
        <v>46</v>
      </c>
      <c r="P3145" s="1">
        <v>138.1</v>
      </c>
      <c r="Q3145" s="1">
        <v>150</v>
      </c>
      <c r="R3145" s="1">
        <v>107.6</v>
      </c>
      <c r="S3145" s="1">
        <v>55.5</v>
      </c>
      <c r="T3145" s="2">
        <f t="shared" si="147"/>
        <v>960.1</v>
      </c>
      <c r="U3145" s="3">
        <f t="shared" si="148"/>
        <v>80.00833333333334</v>
      </c>
      <c r="V3145">
        <f t="shared" si="149"/>
        <v>80.00833333333334</v>
      </c>
    </row>
    <row r="3146" spans="1:22" x14ac:dyDescent="0.2">
      <c r="A3146" t="s">
        <v>111</v>
      </c>
      <c r="B3146">
        <v>2401033</v>
      </c>
      <c r="C3146">
        <v>1081440</v>
      </c>
      <c r="D3146">
        <v>1038110</v>
      </c>
      <c r="E3146" t="s">
        <v>66</v>
      </c>
      <c r="F3146" t="s">
        <v>48</v>
      </c>
      <c r="G3146">
        <v>2000</v>
      </c>
      <c r="H3146" s="1">
        <v>27.6</v>
      </c>
      <c r="I3146" s="1">
        <v>119.1</v>
      </c>
      <c r="J3146" s="1">
        <v>137.30000000000001</v>
      </c>
      <c r="K3146" s="1">
        <v>21.8</v>
      </c>
      <c r="L3146" s="1">
        <v>61.3</v>
      </c>
      <c r="M3146" s="1">
        <v>123.8</v>
      </c>
      <c r="N3146" s="1">
        <v>107.6</v>
      </c>
      <c r="O3146" s="1">
        <v>44.4</v>
      </c>
      <c r="P3146" s="1">
        <v>98.4</v>
      </c>
      <c r="Q3146" s="1">
        <v>135.19999999999999</v>
      </c>
      <c r="R3146" s="1">
        <v>65.5</v>
      </c>
      <c r="S3146" s="1">
        <v>50.9</v>
      </c>
      <c r="T3146" s="2">
        <f t="shared" si="147"/>
        <v>992.9</v>
      </c>
      <c r="U3146" s="3">
        <f t="shared" si="148"/>
        <v>82.74166666666666</v>
      </c>
      <c r="V3146">
        <f t="shared" si="149"/>
        <v>82.74166666666666</v>
      </c>
    </row>
    <row r="3147" spans="1:22" x14ac:dyDescent="0.2">
      <c r="A3147" t="s">
        <v>111</v>
      </c>
      <c r="B3147">
        <v>2401033</v>
      </c>
      <c r="C3147">
        <v>1081440</v>
      </c>
      <c r="D3147">
        <v>1038110</v>
      </c>
      <c r="E3147" t="s">
        <v>66</v>
      </c>
      <c r="F3147" t="s">
        <v>48</v>
      </c>
      <c r="G3147">
        <v>2001</v>
      </c>
      <c r="H3147" s="1">
        <v>13.2</v>
      </c>
      <c r="I3147" s="1">
        <v>16.8</v>
      </c>
      <c r="J3147" s="1">
        <v>109.3</v>
      </c>
      <c r="K3147" s="1">
        <v>12.6</v>
      </c>
      <c r="L3147" s="1">
        <v>66.2</v>
      </c>
      <c r="M3147" s="1">
        <v>38.700000000000003</v>
      </c>
      <c r="N3147" s="1">
        <v>24.7</v>
      </c>
      <c r="O3147" s="1">
        <v>31.5</v>
      </c>
      <c r="P3147" s="1">
        <v>96.3</v>
      </c>
      <c r="Q3147" s="1">
        <v>35.799999999999997</v>
      </c>
      <c r="R3147" s="1">
        <v>56.9</v>
      </c>
      <c r="S3147" s="1">
        <v>111.4</v>
      </c>
      <c r="T3147" s="2">
        <f t="shared" si="147"/>
        <v>613.4</v>
      </c>
      <c r="U3147" s="3">
        <f t="shared" si="148"/>
        <v>51.116666666666667</v>
      </c>
      <c r="V3147">
        <f t="shared" si="149"/>
        <v>51.116666666666667</v>
      </c>
    </row>
    <row r="3148" spans="1:22" x14ac:dyDescent="0.2">
      <c r="A3148" t="s">
        <v>111</v>
      </c>
      <c r="B3148">
        <v>2401033</v>
      </c>
      <c r="C3148">
        <v>1081440</v>
      </c>
      <c r="D3148">
        <v>1038110</v>
      </c>
      <c r="E3148" t="s">
        <v>66</v>
      </c>
      <c r="F3148" t="s">
        <v>48</v>
      </c>
      <c r="G3148">
        <v>2002</v>
      </c>
      <c r="H3148" s="1">
        <v>4.3</v>
      </c>
      <c r="I3148" s="1">
        <v>10.9</v>
      </c>
      <c r="J3148" s="1">
        <v>82.3</v>
      </c>
      <c r="K3148" s="1">
        <v>108.3</v>
      </c>
      <c r="L3148" s="1">
        <v>50</v>
      </c>
      <c r="M3148" s="1">
        <v>56.4</v>
      </c>
      <c r="N3148" s="1">
        <v>50.2</v>
      </c>
      <c r="O3148" s="1">
        <v>34.9</v>
      </c>
      <c r="P3148" s="1">
        <v>32.700000000000003</v>
      </c>
      <c r="Q3148" s="1">
        <v>61.5</v>
      </c>
      <c r="R3148" s="1">
        <v>58.3</v>
      </c>
      <c r="S3148" s="1">
        <v>23.8</v>
      </c>
      <c r="T3148" s="2">
        <f t="shared" si="147"/>
        <v>573.59999999999991</v>
      </c>
      <c r="U3148" s="3">
        <f t="shared" si="148"/>
        <v>47.79999999999999</v>
      </c>
      <c r="V3148">
        <f t="shared" si="149"/>
        <v>47.79999999999999</v>
      </c>
    </row>
    <row r="3149" spans="1:22" x14ac:dyDescent="0.2">
      <c r="A3149" t="s">
        <v>111</v>
      </c>
      <c r="B3149">
        <v>2401033</v>
      </c>
      <c r="C3149">
        <v>1081440</v>
      </c>
      <c r="D3149">
        <v>1038110</v>
      </c>
      <c r="E3149" t="s">
        <v>66</v>
      </c>
      <c r="F3149" t="s">
        <v>48</v>
      </c>
      <c r="G3149">
        <v>2003</v>
      </c>
      <c r="H3149" s="1">
        <v>0</v>
      </c>
      <c r="I3149" s="1">
        <v>52.7</v>
      </c>
      <c r="J3149" s="1">
        <v>65.599999999999994</v>
      </c>
      <c r="K3149" s="1">
        <v>117.5</v>
      </c>
      <c r="L3149" s="1">
        <v>35.4</v>
      </c>
      <c r="M3149" s="1">
        <v>0</v>
      </c>
      <c r="N3149" s="1">
        <v>0</v>
      </c>
      <c r="O3149" s="1">
        <v>0</v>
      </c>
      <c r="P3149" s="1">
        <v>0</v>
      </c>
      <c r="Q3149" s="1">
        <v>0</v>
      </c>
      <c r="R3149" s="1">
        <v>0</v>
      </c>
      <c r="S3149" s="1">
        <v>0</v>
      </c>
      <c r="T3149" s="2">
        <f t="shared" si="147"/>
        <v>271.2</v>
      </c>
      <c r="U3149" s="3">
        <f t="shared" si="148"/>
        <v>22.599999999999998</v>
      </c>
      <c r="V3149">
        <f t="shared" si="149"/>
        <v>67.8</v>
      </c>
    </row>
    <row r="3150" spans="1:22" x14ac:dyDescent="0.2">
      <c r="A3150" t="s">
        <v>111</v>
      </c>
      <c r="B3150">
        <v>2401033</v>
      </c>
      <c r="C3150">
        <v>1081440</v>
      </c>
      <c r="D3150">
        <v>1038110</v>
      </c>
      <c r="E3150" t="s">
        <v>66</v>
      </c>
      <c r="F3150" t="s">
        <v>48</v>
      </c>
      <c r="G3150">
        <v>2005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2">
        <f t="shared" si="147"/>
        <v>0</v>
      </c>
      <c r="U3150" s="3">
        <f t="shared" si="148"/>
        <v>0</v>
      </c>
      <c r="V3150" t="e">
        <f t="shared" si="149"/>
        <v>#DIV/0!</v>
      </c>
    </row>
    <row r="3151" spans="1:22" x14ac:dyDescent="0.2">
      <c r="A3151" t="s">
        <v>111</v>
      </c>
      <c r="B3151">
        <v>2401033</v>
      </c>
      <c r="C3151">
        <v>1081440</v>
      </c>
      <c r="D3151">
        <v>1038110</v>
      </c>
      <c r="E3151" t="s">
        <v>66</v>
      </c>
      <c r="F3151" t="s">
        <v>48</v>
      </c>
      <c r="G3151">
        <v>2006</v>
      </c>
      <c r="H3151" s="1">
        <v>29.9</v>
      </c>
      <c r="I3151" s="1">
        <v>0</v>
      </c>
      <c r="J3151" s="1">
        <v>0</v>
      </c>
      <c r="K3151" s="1">
        <v>0</v>
      </c>
      <c r="L3151" s="1">
        <v>0</v>
      </c>
      <c r="M3151" s="1">
        <v>107.3</v>
      </c>
      <c r="N3151" s="1">
        <v>29.6</v>
      </c>
      <c r="O3151" s="1">
        <v>22.7</v>
      </c>
      <c r="P3151" s="1">
        <v>33.200000000000003</v>
      </c>
      <c r="Q3151" s="1">
        <v>122.1</v>
      </c>
      <c r="R3151" s="1">
        <v>86.7</v>
      </c>
      <c r="S3151" s="1">
        <v>42.4</v>
      </c>
      <c r="T3151" s="2">
        <f t="shared" si="147"/>
        <v>473.89999999999992</v>
      </c>
      <c r="U3151" s="3">
        <f t="shared" si="148"/>
        <v>39.49166666666666</v>
      </c>
      <c r="V3151">
        <f t="shared" si="149"/>
        <v>59.23749999999999</v>
      </c>
    </row>
    <row r="3152" spans="1:22" x14ac:dyDescent="0.2">
      <c r="A3152" t="s">
        <v>111</v>
      </c>
      <c r="B3152">
        <v>2401033</v>
      </c>
      <c r="C3152">
        <v>1081440</v>
      </c>
      <c r="D3152">
        <v>1038110</v>
      </c>
      <c r="E3152" t="s">
        <v>66</v>
      </c>
      <c r="F3152" t="s">
        <v>48</v>
      </c>
      <c r="G3152">
        <v>2007</v>
      </c>
      <c r="H3152" s="1">
        <v>6.4</v>
      </c>
      <c r="I3152" s="1">
        <v>16.7</v>
      </c>
      <c r="J3152" s="1">
        <v>76.2</v>
      </c>
      <c r="K3152" s="1">
        <v>136.6</v>
      </c>
      <c r="L3152" s="1">
        <v>82.4</v>
      </c>
      <c r="M3152" s="1">
        <v>47.1</v>
      </c>
      <c r="N3152" s="1">
        <v>47.3</v>
      </c>
      <c r="O3152" s="1">
        <v>75.7</v>
      </c>
      <c r="P3152" s="1">
        <v>12.8</v>
      </c>
      <c r="Q3152" s="1">
        <v>145.30000000000001</v>
      </c>
      <c r="R3152" s="1">
        <v>51.4</v>
      </c>
      <c r="S3152" s="1">
        <v>86.9</v>
      </c>
      <c r="T3152" s="2">
        <f t="shared" si="147"/>
        <v>784.8</v>
      </c>
      <c r="U3152" s="3">
        <f t="shared" si="148"/>
        <v>65.399999999999991</v>
      </c>
      <c r="V3152">
        <f t="shared" si="149"/>
        <v>65.399999999999991</v>
      </c>
    </row>
    <row r="3153" spans="1:22" x14ac:dyDescent="0.2">
      <c r="A3153" t="s">
        <v>111</v>
      </c>
      <c r="B3153">
        <v>2401033</v>
      </c>
      <c r="C3153">
        <v>1081440</v>
      </c>
      <c r="D3153">
        <v>1038110</v>
      </c>
      <c r="E3153" t="s">
        <v>66</v>
      </c>
      <c r="F3153" t="s">
        <v>48</v>
      </c>
      <c r="G3153">
        <v>2008</v>
      </c>
      <c r="H3153" s="1">
        <v>67.900000000000006</v>
      </c>
      <c r="I3153" s="1">
        <v>22</v>
      </c>
      <c r="J3153" s="1">
        <v>38</v>
      </c>
      <c r="K3153" s="1">
        <v>98.1</v>
      </c>
      <c r="L3153" s="1">
        <v>130.4</v>
      </c>
      <c r="M3153" s="1">
        <v>79.5</v>
      </c>
      <c r="N3153" s="1">
        <v>49.1</v>
      </c>
      <c r="O3153" s="1">
        <v>78</v>
      </c>
      <c r="P3153" s="1">
        <v>60.7</v>
      </c>
      <c r="Q3153" s="1">
        <v>117.2</v>
      </c>
      <c r="R3153" s="1">
        <v>158.5</v>
      </c>
      <c r="S3153" s="1">
        <v>58.3</v>
      </c>
      <c r="T3153" s="2">
        <f t="shared" si="147"/>
        <v>957.7</v>
      </c>
      <c r="U3153" s="3">
        <f t="shared" si="148"/>
        <v>79.808333333333337</v>
      </c>
      <c r="V3153">
        <f t="shared" si="149"/>
        <v>79.808333333333337</v>
      </c>
    </row>
    <row r="3154" spans="1:22" x14ac:dyDescent="0.2">
      <c r="A3154" t="s">
        <v>111</v>
      </c>
      <c r="B3154">
        <v>2401033</v>
      </c>
      <c r="C3154">
        <v>1081440</v>
      </c>
      <c r="D3154">
        <v>1038110</v>
      </c>
      <c r="E3154" t="s">
        <v>66</v>
      </c>
      <c r="F3154" t="s">
        <v>48</v>
      </c>
      <c r="G3154">
        <v>2009</v>
      </c>
      <c r="H3154" s="1">
        <v>44.8</v>
      </c>
      <c r="I3154" s="1">
        <v>46.5</v>
      </c>
      <c r="J3154" s="1">
        <v>101.4</v>
      </c>
      <c r="K3154" s="1">
        <v>60</v>
      </c>
      <c r="L3154" s="1">
        <v>56.1</v>
      </c>
      <c r="M3154" s="1">
        <v>30.2</v>
      </c>
      <c r="N3154" s="1">
        <v>24.2</v>
      </c>
      <c r="O3154" s="1">
        <v>43.2</v>
      </c>
      <c r="P3154" s="1">
        <v>39.299999999999997</v>
      </c>
      <c r="Q3154" s="1">
        <v>125</v>
      </c>
      <c r="R3154" s="1">
        <v>32.6</v>
      </c>
      <c r="S3154" s="1">
        <v>36</v>
      </c>
      <c r="T3154" s="2">
        <f t="shared" si="147"/>
        <v>639.30000000000007</v>
      </c>
      <c r="U3154" s="3">
        <f t="shared" si="148"/>
        <v>53.275000000000006</v>
      </c>
      <c r="V3154">
        <f t="shared" si="149"/>
        <v>53.275000000000006</v>
      </c>
    </row>
    <row r="3155" spans="1:22" x14ac:dyDescent="0.2">
      <c r="A3155" t="s">
        <v>111</v>
      </c>
      <c r="B3155">
        <v>2401033</v>
      </c>
      <c r="C3155">
        <v>1081440</v>
      </c>
      <c r="D3155">
        <v>1038110</v>
      </c>
      <c r="E3155" t="s">
        <v>66</v>
      </c>
      <c r="F3155" t="s">
        <v>48</v>
      </c>
      <c r="G3155">
        <v>2010</v>
      </c>
      <c r="H3155" s="1">
        <v>4.8</v>
      </c>
      <c r="I3155" s="1">
        <v>48.6</v>
      </c>
      <c r="J3155" s="1">
        <v>30.8</v>
      </c>
      <c r="K3155" s="1">
        <v>159.19999999999999</v>
      </c>
      <c r="L3155" s="1">
        <v>0</v>
      </c>
      <c r="M3155" s="1">
        <v>49.2</v>
      </c>
      <c r="N3155" s="1">
        <v>118.7</v>
      </c>
      <c r="O3155" s="1">
        <v>34.700000000000003</v>
      </c>
      <c r="P3155" s="1">
        <v>90.3</v>
      </c>
      <c r="Q3155" s="1">
        <v>68.900000000000006</v>
      </c>
      <c r="R3155" s="1">
        <v>170.4</v>
      </c>
      <c r="S3155" s="1">
        <v>57.2</v>
      </c>
      <c r="T3155" s="2">
        <f t="shared" si="147"/>
        <v>832.8</v>
      </c>
      <c r="U3155" s="3">
        <f t="shared" si="148"/>
        <v>69.399999999999991</v>
      </c>
      <c r="V3155">
        <f t="shared" si="149"/>
        <v>75.709090909090904</v>
      </c>
    </row>
    <row r="3156" spans="1:22" x14ac:dyDescent="0.2">
      <c r="A3156" t="s">
        <v>111</v>
      </c>
      <c r="B3156">
        <v>2401033</v>
      </c>
      <c r="C3156">
        <v>1081440</v>
      </c>
      <c r="D3156">
        <v>1038110</v>
      </c>
      <c r="E3156" t="s">
        <v>66</v>
      </c>
      <c r="F3156" t="s">
        <v>48</v>
      </c>
      <c r="G3156">
        <v>2011</v>
      </c>
      <c r="H3156" s="1">
        <v>84.1</v>
      </c>
      <c r="I3156" s="1">
        <v>80.7</v>
      </c>
      <c r="J3156" s="1">
        <v>165.8</v>
      </c>
      <c r="K3156" s="1">
        <v>291.60000000000002</v>
      </c>
      <c r="L3156" s="1">
        <v>187.9</v>
      </c>
      <c r="M3156" s="1">
        <v>63.2</v>
      </c>
      <c r="N3156" s="1">
        <v>65.599999999999994</v>
      </c>
      <c r="O3156" s="1">
        <v>28</v>
      </c>
      <c r="P3156" s="1">
        <v>32.299999999999997</v>
      </c>
      <c r="Q3156" s="1">
        <v>151.5</v>
      </c>
      <c r="R3156" s="1">
        <v>225.3</v>
      </c>
      <c r="S3156" s="1">
        <v>43.7</v>
      </c>
      <c r="T3156" s="2">
        <f t="shared" si="147"/>
        <v>1419.7</v>
      </c>
      <c r="U3156" s="3">
        <f t="shared" si="148"/>
        <v>118.30833333333334</v>
      </c>
      <c r="V3156">
        <f t="shared" si="149"/>
        <v>118.30833333333334</v>
      </c>
    </row>
    <row r="3157" spans="1:22" x14ac:dyDescent="0.2">
      <c r="A3157" t="s">
        <v>111</v>
      </c>
      <c r="B3157">
        <v>2401033</v>
      </c>
      <c r="C3157">
        <v>1081440</v>
      </c>
      <c r="D3157">
        <v>1038110</v>
      </c>
      <c r="E3157" t="s">
        <v>66</v>
      </c>
      <c r="F3157" t="s">
        <v>48</v>
      </c>
      <c r="G3157">
        <v>2012</v>
      </c>
      <c r="H3157" s="1">
        <v>69.7</v>
      </c>
      <c r="I3157" s="1">
        <v>22.6</v>
      </c>
      <c r="J3157" s="1">
        <v>82.3</v>
      </c>
      <c r="K3157" s="1">
        <v>213.4</v>
      </c>
      <c r="L3157" s="1">
        <v>23.4</v>
      </c>
      <c r="M3157" s="1">
        <v>28.2</v>
      </c>
      <c r="N3157" s="1">
        <v>59.5</v>
      </c>
      <c r="O3157" s="1">
        <v>32.700000000000003</v>
      </c>
      <c r="P3157" s="1">
        <v>20.3</v>
      </c>
      <c r="Q3157" s="1">
        <v>75.7</v>
      </c>
      <c r="R3157" s="1">
        <v>24.8</v>
      </c>
      <c r="S3157" s="1">
        <v>24.4</v>
      </c>
      <c r="T3157" s="2">
        <f t="shared" si="147"/>
        <v>676.99999999999989</v>
      </c>
      <c r="U3157" s="3">
        <f t="shared" si="148"/>
        <v>56.416666666666657</v>
      </c>
      <c r="V3157">
        <f t="shared" si="149"/>
        <v>56.416666666666657</v>
      </c>
    </row>
    <row r="3158" spans="1:22" x14ac:dyDescent="0.2">
      <c r="A3158" t="s">
        <v>111</v>
      </c>
      <c r="B3158">
        <v>2401033</v>
      </c>
      <c r="C3158">
        <v>1081440</v>
      </c>
      <c r="D3158">
        <v>1038110</v>
      </c>
      <c r="E3158" t="s">
        <v>66</v>
      </c>
      <c r="F3158" t="s">
        <v>48</v>
      </c>
      <c r="G3158">
        <v>2013</v>
      </c>
      <c r="H3158" s="1">
        <v>18.899999999999999</v>
      </c>
      <c r="I3158" s="1">
        <v>69.7</v>
      </c>
      <c r="J3158" s="1">
        <v>71</v>
      </c>
      <c r="K3158" s="1">
        <v>101.9</v>
      </c>
      <c r="L3158" s="1">
        <v>89.3</v>
      </c>
      <c r="M3158" s="1">
        <v>27.1</v>
      </c>
      <c r="N3158" s="1">
        <v>26.5</v>
      </c>
      <c r="O3158" s="1">
        <v>50.3</v>
      </c>
      <c r="P3158" s="1">
        <v>25.7</v>
      </c>
      <c r="Q3158" s="1">
        <v>40.799999999999997</v>
      </c>
      <c r="R3158" s="1">
        <v>101.3</v>
      </c>
      <c r="S3158" s="1">
        <v>41.7</v>
      </c>
      <c r="T3158" s="2">
        <f t="shared" si="147"/>
        <v>664.2</v>
      </c>
      <c r="U3158" s="3">
        <f t="shared" si="148"/>
        <v>55.35</v>
      </c>
      <c r="V3158">
        <f t="shared" si="149"/>
        <v>55.35</v>
      </c>
    </row>
    <row r="3159" spans="1:22" x14ac:dyDescent="0.2">
      <c r="A3159" t="s">
        <v>53</v>
      </c>
      <c r="B3159">
        <v>2120172</v>
      </c>
      <c r="C3159">
        <v>990160</v>
      </c>
      <c r="D3159">
        <v>987380</v>
      </c>
      <c r="E3159" t="s">
        <v>54</v>
      </c>
      <c r="F3159" t="s">
        <v>55</v>
      </c>
      <c r="G3159">
        <v>1974</v>
      </c>
      <c r="H3159" s="1">
        <v>31</v>
      </c>
      <c r="I3159" s="1">
        <v>114.6</v>
      </c>
      <c r="J3159" s="1">
        <v>52.7</v>
      </c>
      <c r="K3159" s="1">
        <v>75.2</v>
      </c>
      <c r="L3159" s="1">
        <v>95</v>
      </c>
      <c r="M3159" s="1">
        <v>44.9</v>
      </c>
      <c r="N3159" s="1">
        <v>39.799999999999997</v>
      </c>
      <c r="O3159" s="1">
        <v>29.8</v>
      </c>
      <c r="P3159" s="1">
        <v>34.1</v>
      </c>
      <c r="Q3159" s="1">
        <v>78.599999999999994</v>
      </c>
      <c r="R3159" s="1">
        <v>182</v>
      </c>
      <c r="S3159" s="1">
        <v>18.5</v>
      </c>
      <c r="T3159" s="2">
        <f t="shared" si="147"/>
        <v>796.2</v>
      </c>
      <c r="U3159" s="3">
        <f t="shared" si="148"/>
        <v>66.350000000000009</v>
      </c>
      <c r="V3159">
        <f t="shared" si="149"/>
        <v>66.350000000000009</v>
      </c>
    </row>
    <row r="3160" spans="1:22" x14ac:dyDescent="0.2">
      <c r="A3160" t="s">
        <v>226</v>
      </c>
      <c r="B3160">
        <v>2120180</v>
      </c>
      <c r="C3160">
        <v>1011130</v>
      </c>
      <c r="D3160">
        <v>955600</v>
      </c>
      <c r="E3160" t="s">
        <v>227</v>
      </c>
      <c r="F3160" t="s">
        <v>228</v>
      </c>
      <c r="G3160">
        <v>2018</v>
      </c>
      <c r="H3160" s="1">
        <v>34</v>
      </c>
      <c r="I3160" s="1">
        <v>22.1</v>
      </c>
      <c r="J3160" s="1">
        <v>58.6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2">
        <f t="shared" si="147"/>
        <v>114.7</v>
      </c>
      <c r="U3160" s="3">
        <f t="shared" si="148"/>
        <v>9.5583333333333336</v>
      </c>
      <c r="V3160">
        <f t="shared" si="149"/>
        <v>38.233333333333334</v>
      </c>
    </row>
    <row r="3161" spans="1:22" x14ac:dyDescent="0.2">
      <c r="A3161" t="s">
        <v>164</v>
      </c>
      <c r="B3161">
        <v>2401059</v>
      </c>
      <c r="C3161">
        <v>1074560</v>
      </c>
      <c r="D3161">
        <v>1019888</v>
      </c>
      <c r="E3161" t="s">
        <v>83</v>
      </c>
      <c r="F3161" t="s">
        <v>84</v>
      </c>
      <c r="G3161">
        <v>1975</v>
      </c>
      <c r="H3161" s="1">
        <v>7</v>
      </c>
      <c r="I3161" s="1">
        <v>94</v>
      </c>
      <c r="J3161" s="1">
        <v>74</v>
      </c>
      <c r="K3161" s="1">
        <v>127</v>
      </c>
      <c r="L3161" s="1">
        <v>127</v>
      </c>
      <c r="M3161" s="1">
        <v>90</v>
      </c>
      <c r="N3161" s="1">
        <v>162</v>
      </c>
      <c r="O3161" s="1">
        <v>85</v>
      </c>
      <c r="P3161" s="1">
        <v>101</v>
      </c>
      <c r="Q3161" s="1">
        <v>202</v>
      </c>
      <c r="R3161" s="1">
        <v>108</v>
      </c>
      <c r="S3161" s="1">
        <v>214</v>
      </c>
      <c r="T3161" s="2">
        <f t="shared" si="147"/>
        <v>1391</v>
      </c>
      <c r="U3161" s="3">
        <f t="shared" si="148"/>
        <v>115.91666666666667</v>
      </c>
      <c r="V3161">
        <f t="shared" si="149"/>
        <v>115.91666666666667</v>
      </c>
    </row>
    <row r="3162" spans="1:22" x14ac:dyDescent="0.2">
      <c r="A3162" t="s">
        <v>46</v>
      </c>
      <c r="B3162">
        <v>2401038</v>
      </c>
      <c r="C3162">
        <v>1084730</v>
      </c>
      <c r="D3162">
        <v>1045230</v>
      </c>
      <c r="E3162" t="s">
        <v>47</v>
      </c>
      <c r="F3162" t="s">
        <v>48</v>
      </c>
      <c r="G3162">
        <v>2015</v>
      </c>
      <c r="H3162" s="1">
        <v>33.700000000000003</v>
      </c>
      <c r="I3162" s="1">
        <v>32.5</v>
      </c>
      <c r="J3162" s="1">
        <v>129.6</v>
      </c>
      <c r="K3162" s="1">
        <v>13.5</v>
      </c>
      <c r="L3162" s="1">
        <v>3</v>
      </c>
      <c r="M3162" s="1">
        <v>48.4</v>
      </c>
      <c r="N3162" s="1">
        <v>33</v>
      </c>
      <c r="O3162" s="1">
        <v>21.9</v>
      </c>
      <c r="P3162" s="1">
        <v>12.7</v>
      </c>
      <c r="Q3162" s="1">
        <v>41.3</v>
      </c>
      <c r="R3162" s="1">
        <v>48.8</v>
      </c>
      <c r="S3162" s="1">
        <v>6.3</v>
      </c>
      <c r="T3162" s="2">
        <f t="shared" si="147"/>
        <v>424.7</v>
      </c>
      <c r="U3162" s="3">
        <f t="shared" si="148"/>
        <v>35.391666666666666</v>
      </c>
      <c r="V3162">
        <f t="shared" si="149"/>
        <v>35.391666666666666</v>
      </c>
    </row>
    <row r="3163" spans="1:22" x14ac:dyDescent="0.2">
      <c r="A3163" t="s">
        <v>41</v>
      </c>
      <c r="B3163">
        <v>2401518</v>
      </c>
      <c r="C3163">
        <v>1113740</v>
      </c>
      <c r="D3163">
        <v>1031620</v>
      </c>
      <c r="E3163" t="s">
        <v>42</v>
      </c>
      <c r="F3163" t="s">
        <v>34</v>
      </c>
      <c r="G3163">
        <v>1966</v>
      </c>
      <c r="H3163" s="1">
        <v>16.399999999999999</v>
      </c>
      <c r="I3163" s="1">
        <v>1.9</v>
      </c>
      <c r="J3163" s="1">
        <v>59.5</v>
      </c>
      <c r="K3163" s="1">
        <v>119.7</v>
      </c>
      <c r="L3163" s="1">
        <v>171.9</v>
      </c>
      <c r="M3163" s="1">
        <v>118.9</v>
      </c>
      <c r="N3163" s="1">
        <v>65.5</v>
      </c>
      <c r="O3163" s="1">
        <v>40.9</v>
      </c>
      <c r="P3163" s="1">
        <v>116.9</v>
      </c>
      <c r="Q3163" s="1">
        <v>91.8</v>
      </c>
      <c r="R3163" s="1">
        <v>165.9</v>
      </c>
      <c r="S3163" s="1">
        <v>90.2</v>
      </c>
      <c r="T3163" s="2">
        <f t="shared" si="147"/>
        <v>1059.4999999999998</v>
      </c>
      <c r="U3163" s="3">
        <f t="shared" si="148"/>
        <v>88.291666666666643</v>
      </c>
      <c r="V3163">
        <f t="shared" si="149"/>
        <v>88.291666666666643</v>
      </c>
    </row>
    <row r="3164" spans="1:22" x14ac:dyDescent="0.2">
      <c r="A3164" t="s">
        <v>275</v>
      </c>
      <c r="B3164">
        <v>2120169</v>
      </c>
      <c r="C3164">
        <v>1063400</v>
      </c>
      <c r="D3164">
        <v>1022500</v>
      </c>
      <c r="E3164" t="s">
        <v>81</v>
      </c>
      <c r="F3164" t="s">
        <v>102</v>
      </c>
      <c r="G3164">
        <v>2018</v>
      </c>
      <c r="H3164" s="1">
        <v>53.8</v>
      </c>
      <c r="I3164" s="1">
        <v>89.2</v>
      </c>
      <c r="J3164" s="1">
        <v>64.099999999999994</v>
      </c>
      <c r="K3164" s="1">
        <v>140.5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1">
        <v>0</v>
      </c>
      <c r="T3164" s="2">
        <f t="shared" si="147"/>
        <v>347.6</v>
      </c>
      <c r="U3164" s="3">
        <f t="shared" si="148"/>
        <v>28.966666666666669</v>
      </c>
      <c r="V3164">
        <f t="shared" si="149"/>
        <v>86.9</v>
      </c>
    </row>
    <row r="3165" spans="1:22" x14ac:dyDescent="0.2">
      <c r="A3165" t="s">
        <v>157</v>
      </c>
      <c r="B3165">
        <v>2120539</v>
      </c>
      <c r="C3165">
        <v>1054000</v>
      </c>
      <c r="D3165">
        <v>1038500</v>
      </c>
      <c r="E3165" t="s">
        <v>122</v>
      </c>
      <c r="F3165" t="s">
        <v>158</v>
      </c>
      <c r="G3165">
        <v>1958</v>
      </c>
      <c r="H3165" s="1">
        <v>8.5</v>
      </c>
      <c r="I3165" s="1">
        <v>8.3000000000000007</v>
      </c>
      <c r="J3165" s="1">
        <v>71.8</v>
      </c>
      <c r="K3165" s="1">
        <v>36.799999999999997</v>
      </c>
      <c r="L3165" s="1">
        <v>0</v>
      </c>
      <c r="M3165" s="1">
        <v>81.900000000000006</v>
      </c>
      <c r="N3165" s="1">
        <v>108.8</v>
      </c>
      <c r="O3165" s="1">
        <v>78.099999999999994</v>
      </c>
      <c r="P3165" s="1">
        <v>27.5</v>
      </c>
      <c r="Q3165" s="1">
        <v>36.5</v>
      </c>
      <c r="R3165" s="1">
        <v>47.5</v>
      </c>
      <c r="S3165" s="1">
        <v>14.2</v>
      </c>
      <c r="T3165" s="2">
        <f t="shared" si="147"/>
        <v>519.90000000000009</v>
      </c>
      <c r="U3165" s="3">
        <f t="shared" si="148"/>
        <v>43.32500000000001</v>
      </c>
      <c r="V3165">
        <f t="shared" si="149"/>
        <v>47.263636363636373</v>
      </c>
    </row>
    <row r="3166" spans="1:22" x14ac:dyDescent="0.2">
      <c r="A3166" t="s">
        <v>70</v>
      </c>
      <c r="B3166">
        <v>2401029</v>
      </c>
      <c r="C3166">
        <v>1113200</v>
      </c>
      <c r="D3166">
        <v>1050440</v>
      </c>
      <c r="E3166" t="s">
        <v>70</v>
      </c>
      <c r="F3166" t="s">
        <v>28</v>
      </c>
      <c r="G3166">
        <v>1994</v>
      </c>
      <c r="H3166" s="1">
        <v>53.5</v>
      </c>
      <c r="I3166" s="1">
        <v>80.5</v>
      </c>
      <c r="J3166" s="1">
        <v>116.3</v>
      </c>
      <c r="K3166" s="1">
        <v>201.4</v>
      </c>
      <c r="L3166" s="1">
        <v>61.5</v>
      </c>
      <c r="M3166" s="1">
        <v>19</v>
      </c>
      <c r="N3166" s="1">
        <v>8</v>
      </c>
      <c r="O3166" s="1">
        <v>16.5</v>
      </c>
      <c r="P3166" s="1">
        <v>83.5</v>
      </c>
      <c r="Q3166" s="1">
        <v>275.5</v>
      </c>
      <c r="R3166" s="1">
        <v>84</v>
      </c>
      <c r="S3166" s="1">
        <v>9</v>
      </c>
      <c r="T3166" s="2">
        <f t="shared" si="147"/>
        <v>1008.7</v>
      </c>
      <c r="U3166" s="3">
        <f t="shared" si="148"/>
        <v>84.058333333333337</v>
      </c>
      <c r="V3166">
        <f t="shared" si="149"/>
        <v>84.058333333333337</v>
      </c>
    </row>
    <row r="3167" spans="1:22" x14ac:dyDescent="0.2">
      <c r="A3167" t="s">
        <v>88</v>
      </c>
      <c r="B3167">
        <v>2120525</v>
      </c>
      <c r="C3167">
        <v>1003730</v>
      </c>
      <c r="D3167">
        <v>987701</v>
      </c>
      <c r="E3167" t="s">
        <v>50</v>
      </c>
      <c r="F3167" t="s">
        <v>51</v>
      </c>
      <c r="G3167">
        <v>1950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30.4</v>
      </c>
      <c r="N3167" s="1">
        <v>40</v>
      </c>
      <c r="O3167" s="1">
        <v>51.5</v>
      </c>
      <c r="P3167" s="1">
        <v>50</v>
      </c>
      <c r="Q3167" s="1">
        <v>72.5</v>
      </c>
      <c r="R3167" s="1">
        <v>67</v>
      </c>
      <c r="S3167" s="1">
        <v>42.5</v>
      </c>
      <c r="T3167" s="2">
        <f t="shared" si="147"/>
        <v>353.9</v>
      </c>
      <c r="U3167" s="3">
        <f t="shared" si="148"/>
        <v>29.491666666666664</v>
      </c>
      <c r="V3167">
        <f t="shared" si="149"/>
        <v>50.557142857142857</v>
      </c>
    </row>
    <row r="3168" spans="1:22" x14ac:dyDescent="0.2">
      <c r="A3168" t="s">
        <v>189</v>
      </c>
      <c r="B3168">
        <v>2120632</v>
      </c>
      <c r="C3168">
        <v>1076000</v>
      </c>
      <c r="D3168">
        <v>1054400</v>
      </c>
      <c r="E3168" t="s">
        <v>190</v>
      </c>
      <c r="F3168" t="s">
        <v>93</v>
      </c>
      <c r="G3168">
        <v>2017</v>
      </c>
      <c r="H3168" s="1">
        <v>46.9</v>
      </c>
      <c r="I3168" s="1">
        <v>41.4</v>
      </c>
      <c r="J3168" s="1">
        <v>166.2</v>
      </c>
      <c r="K3168" s="1">
        <v>54.5</v>
      </c>
      <c r="L3168" s="1">
        <v>103.4</v>
      </c>
      <c r="M3168" s="1">
        <v>115.4</v>
      </c>
      <c r="N3168" s="1">
        <v>59.7</v>
      </c>
      <c r="O3168" s="1">
        <v>33.1</v>
      </c>
      <c r="P3168" s="1">
        <v>37.1</v>
      </c>
      <c r="Q3168" s="1">
        <v>29.4</v>
      </c>
      <c r="R3168" s="1">
        <v>47</v>
      </c>
      <c r="S3168" s="1">
        <v>64</v>
      </c>
      <c r="T3168" s="2">
        <f t="shared" si="147"/>
        <v>798.1</v>
      </c>
      <c r="U3168" s="3">
        <f t="shared" si="148"/>
        <v>66.50833333333334</v>
      </c>
      <c r="V3168">
        <f t="shared" si="149"/>
        <v>66.50833333333334</v>
      </c>
    </row>
    <row r="3169" spans="1:22" x14ac:dyDescent="0.2">
      <c r="A3169" t="s">
        <v>218</v>
      </c>
      <c r="B3169">
        <v>2312012</v>
      </c>
      <c r="C3169">
        <v>1111600</v>
      </c>
      <c r="D3169">
        <v>1016550</v>
      </c>
      <c r="E3169" t="s">
        <v>219</v>
      </c>
      <c r="F3169" t="s">
        <v>220</v>
      </c>
      <c r="G3169">
        <v>2014</v>
      </c>
      <c r="H3169" s="1">
        <v>68.8</v>
      </c>
      <c r="I3169" s="1">
        <v>110.5</v>
      </c>
      <c r="J3169" s="1">
        <v>51.9</v>
      </c>
      <c r="K3169" s="1">
        <v>93.9</v>
      </c>
      <c r="L3169" s="1">
        <v>204.5</v>
      </c>
      <c r="M3169" s="1">
        <v>24.6</v>
      </c>
      <c r="N3169" s="1">
        <v>25.8</v>
      </c>
      <c r="O3169" s="1">
        <v>25</v>
      </c>
      <c r="P3169" s="1">
        <v>52.6</v>
      </c>
      <c r="Q3169" s="1">
        <v>114</v>
      </c>
      <c r="R3169" s="1">
        <v>194.9</v>
      </c>
      <c r="S3169" s="1">
        <v>70.599999999999994</v>
      </c>
      <c r="T3169" s="2">
        <f t="shared" si="147"/>
        <v>1037.0999999999999</v>
      </c>
      <c r="U3169" s="3">
        <f t="shared" si="148"/>
        <v>86.424999999999997</v>
      </c>
      <c r="V3169">
        <f t="shared" si="149"/>
        <v>86.424999999999997</v>
      </c>
    </row>
    <row r="3170" spans="1:22" x14ac:dyDescent="0.2">
      <c r="A3170" t="s">
        <v>157</v>
      </c>
      <c r="B3170">
        <v>2120539</v>
      </c>
      <c r="C3170">
        <v>1054000</v>
      </c>
      <c r="D3170">
        <v>1038500</v>
      </c>
      <c r="E3170" t="s">
        <v>122</v>
      </c>
      <c r="F3170" t="s">
        <v>158</v>
      </c>
      <c r="G3170">
        <v>1962</v>
      </c>
      <c r="H3170" s="1">
        <v>5.7</v>
      </c>
      <c r="I3170" s="1">
        <v>17.8</v>
      </c>
      <c r="J3170" s="1">
        <v>56.4</v>
      </c>
      <c r="K3170" s="1">
        <v>38.200000000000003</v>
      </c>
      <c r="L3170" s="1">
        <v>136.5</v>
      </c>
      <c r="M3170" s="1">
        <v>122.2</v>
      </c>
      <c r="N3170" s="1">
        <v>131.6</v>
      </c>
      <c r="O3170" s="1">
        <v>74.7</v>
      </c>
      <c r="P3170" s="1">
        <v>56.8</v>
      </c>
      <c r="Q3170" s="1">
        <v>102.9</v>
      </c>
      <c r="R3170" s="1">
        <v>79.599999999999994</v>
      </c>
      <c r="S3170" s="1">
        <v>18.5</v>
      </c>
      <c r="T3170" s="2">
        <f t="shared" si="147"/>
        <v>840.9</v>
      </c>
      <c r="U3170" s="3">
        <f t="shared" si="148"/>
        <v>70.075000000000003</v>
      </c>
      <c r="V3170">
        <f t="shared" si="149"/>
        <v>70.075000000000003</v>
      </c>
    </row>
    <row r="3171" spans="1:22" x14ac:dyDescent="0.2">
      <c r="A3171" t="s">
        <v>169</v>
      </c>
      <c r="B3171">
        <v>2120071</v>
      </c>
      <c r="C3171">
        <v>1026200</v>
      </c>
      <c r="D3171">
        <v>980750</v>
      </c>
      <c r="E3171" t="s">
        <v>68</v>
      </c>
      <c r="F3171" t="s">
        <v>69</v>
      </c>
      <c r="G3171">
        <v>1979</v>
      </c>
      <c r="H3171" s="1">
        <v>21</v>
      </c>
      <c r="I3171" s="1">
        <v>43</v>
      </c>
      <c r="J3171" s="1">
        <v>38</v>
      </c>
      <c r="K3171" s="1">
        <v>164</v>
      </c>
      <c r="L3171" s="1">
        <v>116</v>
      </c>
      <c r="M3171" s="1">
        <v>107</v>
      </c>
      <c r="N3171" s="1">
        <v>85</v>
      </c>
      <c r="O3171" s="1">
        <v>98</v>
      </c>
      <c r="P3171" s="1">
        <v>131</v>
      </c>
      <c r="Q3171" s="1">
        <v>114</v>
      </c>
      <c r="R3171" s="1">
        <v>90</v>
      </c>
      <c r="S3171" s="1">
        <v>28</v>
      </c>
      <c r="T3171" s="2">
        <f t="shared" si="147"/>
        <v>1035</v>
      </c>
      <c r="U3171" s="3">
        <f t="shared" si="148"/>
        <v>86.25</v>
      </c>
      <c r="V3171">
        <f t="shared" si="149"/>
        <v>86.25</v>
      </c>
    </row>
    <row r="3172" spans="1:22" x14ac:dyDescent="0.2">
      <c r="A3172" t="s">
        <v>101</v>
      </c>
      <c r="B3172">
        <v>2120633</v>
      </c>
      <c r="C3172">
        <v>1062200</v>
      </c>
      <c r="D3172">
        <v>1025740</v>
      </c>
      <c r="E3172" t="s">
        <v>81</v>
      </c>
      <c r="F3172" t="s">
        <v>102</v>
      </c>
      <c r="G3172">
        <v>1982</v>
      </c>
      <c r="H3172" s="1">
        <v>34.6</v>
      </c>
      <c r="I3172" s="1">
        <v>64.7</v>
      </c>
      <c r="J3172" s="1">
        <v>51.1</v>
      </c>
      <c r="K3172" s="1">
        <v>210.5</v>
      </c>
      <c r="L3172" s="1">
        <v>74.8</v>
      </c>
      <c r="M3172" s="1">
        <v>39.9</v>
      </c>
      <c r="N3172" s="1">
        <v>69.8</v>
      </c>
      <c r="O3172" s="1">
        <v>66</v>
      </c>
      <c r="P3172" s="1">
        <v>40.200000000000003</v>
      </c>
      <c r="Q3172" s="1">
        <v>82.2</v>
      </c>
      <c r="R3172" s="1">
        <v>61.2</v>
      </c>
      <c r="S3172" s="1">
        <v>24.7</v>
      </c>
      <c r="T3172" s="2">
        <f t="shared" si="147"/>
        <v>819.70000000000016</v>
      </c>
      <c r="U3172" s="3">
        <f t="shared" si="148"/>
        <v>68.308333333333351</v>
      </c>
      <c r="V3172">
        <f t="shared" si="149"/>
        <v>68.308333333333351</v>
      </c>
    </row>
    <row r="3173" spans="1:22" x14ac:dyDescent="0.2">
      <c r="A3173" t="s">
        <v>29</v>
      </c>
      <c r="B3173">
        <v>2120541</v>
      </c>
      <c r="C3173">
        <v>1060090</v>
      </c>
      <c r="D3173">
        <v>1011400</v>
      </c>
      <c r="E3173" t="s">
        <v>30</v>
      </c>
      <c r="F3173" t="s">
        <v>31</v>
      </c>
      <c r="G3173">
        <v>1986</v>
      </c>
      <c r="H3173" s="1">
        <v>31.6</v>
      </c>
      <c r="I3173" s="1">
        <v>87.7</v>
      </c>
      <c r="J3173" s="1">
        <v>77.099999999999994</v>
      </c>
      <c r="K3173" s="1">
        <v>75.2</v>
      </c>
      <c r="L3173" s="1">
        <v>104.4</v>
      </c>
      <c r="M3173" s="1">
        <v>144.4</v>
      </c>
      <c r="N3173" s="1">
        <v>89.7</v>
      </c>
      <c r="O3173" s="1">
        <v>60.1</v>
      </c>
      <c r="P3173" s="1">
        <v>64.599999999999994</v>
      </c>
      <c r="Q3173" s="1">
        <v>265.5</v>
      </c>
      <c r="R3173" s="1">
        <v>111.1</v>
      </c>
      <c r="S3173" s="1">
        <v>11.6</v>
      </c>
      <c r="T3173" s="2">
        <f t="shared" si="147"/>
        <v>1123</v>
      </c>
      <c r="U3173" s="3">
        <f t="shared" si="148"/>
        <v>93.583333333333329</v>
      </c>
      <c r="V3173">
        <f t="shared" si="149"/>
        <v>93.583333333333329</v>
      </c>
    </row>
    <row r="3174" spans="1:22" x14ac:dyDescent="0.2">
      <c r="A3174" t="s">
        <v>32</v>
      </c>
      <c r="B3174">
        <v>2401520</v>
      </c>
      <c r="C3174">
        <v>1123700</v>
      </c>
      <c r="D3174">
        <v>1029290</v>
      </c>
      <c r="E3174" t="s">
        <v>33</v>
      </c>
      <c r="F3174" t="s">
        <v>34</v>
      </c>
      <c r="G3174">
        <v>1996</v>
      </c>
      <c r="H3174" s="1">
        <v>63</v>
      </c>
      <c r="I3174" s="1">
        <v>182</v>
      </c>
      <c r="J3174" s="1">
        <v>434</v>
      </c>
      <c r="K3174" s="1">
        <v>109</v>
      </c>
      <c r="L3174" s="1">
        <v>276</v>
      </c>
      <c r="M3174" s="1">
        <v>268</v>
      </c>
      <c r="N3174" s="1">
        <v>64</v>
      </c>
      <c r="O3174" s="1">
        <v>146</v>
      </c>
      <c r="P3174" s="1">
        <v>135</v>
      </c>
      <c r="Q3174" s="1">
        <v>176</v>
      </c>
      <c r="R3174" s="1">
        <v>146</v>
      </c>
      <c r="S3174" s="1">
        <v>83</v>
      </c>
      <c r="T3174" s="2">
        <f t="shared" si="147"/>
        <v>2082</v>
      </c>
      <c r="U3174" s="3">
        <f t="shared" si="148"/>
        <v>173.5</v>
      </c>
      <c r="V3174">
        <f t="shared" si="149"/>
        <v>173.5</v>
      </c>
    </row>
    <row r="3175" spans="1:22" x14ac:dyDescent="0.2">
      <c r="A3175" t="s">
        <v>44</v>
      </c>
      <c r="B3175">
        <v>2120026</v>
      </c>
      <c r="C3175">
        <v>1053180</v>
      </c>
      <c r="D3175">
        <v>1002950</v>
      </c>
      <c r="E3175" t="s">
        <v>22</v>
      </c>
      <c r="F3175" t="s">
        <v>45</v>
      </c>
      <c r="G3175">
        <v>2000</v>
      </c>
      <c r="H3175" s="1">
        <v>33.4</v>
      </c>
      <c r="I3175" s="1">
        <v>79.8</v>
      </c>
      <c r="J3175" s="1">
        <v>89.7</v>
      </c>
      <c r="K3175" s="1">
        <v>65.900000000000006</v>
      </c>
      <c r="L3175" s="1">
        <v>93.2</v>
      </c>
      <c r="M3175" s="1">
        <v>103.8</v>
      </c>
      <c r="N3175" s="1">
        <v>108</v>
      </c>
      <c r="O3175" s="1">
        <v>86.6</v>
      </c>
      <c r="P3175" s="1">
        <v>165.5</v>
      </c>
      <c r="Q3175" s="1">
        <v>131.5</v>
      </c>
      <c r="R3175" s="1">
        <v>74.3</v>
      </c>
      <c r="S3175" s="1">
        <v>37.200000000000003</v>
      </c>
      <c r="T3175" s="2">
        <f t="shared" si="147"/>
        <v>1068.9000000000001</v>
      </c>
      <c r="U3175" s="3">
        <f t="shared" si="148"/>
        <v>89.075000000000003</v>
      </c>
      <c r="V3175">
        <f t="shared" si="149"/>
        <v>89.075000000000003</v>
      </c>
    </row>
    <row r="3176" spans="1:22" x14ac:dyDescent="0.2">
      <c r="A3176" t="s">
        <v>96</v>
      </c>
      <c r="B3176">
        <v>2401055</v>
      </c>
      <c r="C3176">
        <v>1069875</v>
      </c>
      <c r="D3176">
        <v>1012800</v>
      </c>
      <c r="E3176" t="s">
        <v>83</v>
      </c>
      <c r="F3176" t="s">
        <v>84</v>
      </c>
      <c r="G3176">
        <v>1984</v>
      </c>
      <c r="H3176" s="1">
        <v>0</v>
      </c>
      <c r="I3176" s="1">
        <v>90</v>
      </c>
      <c r="J3176" s="1">
        <v>97</v>
      </c>
      <c r="K3176" s="1">
        <v>130</v>
      </c>
      <c r="L3176" s="1">
        <v>133</v>
      </c>
      <c r="M3176" s="1">
        <v>162</v>
      </c>
      <c r="N3176" s="1">
        <v>60</v>
      </c>
      <c r="O3176" s="1">
        <v>85</v>
      </c>
      <c r="P3176" s="1">
        <v>36</v>
      </c>
      <c r="Q3176" s="1">
        <v>57</v>
      </c>
      <c r="R3176" s="1">
        <v>107</v>
      </c>
      <c r="S3176" s="1">
        <v>47</v>
      </c>
      <c r="T3176" s="2">
        <f t="shared" si="147"/>
        <v>1004</v>
      </c>
      <c r="U3176" s="3">
        <f t="shared" si="148"/>
        <v>83.666666666666671</v>
      </c>
      <c r="V3176">
        <f t="shared" si="149"/>
        <v>91.272727272727266</v>
      </c>
    </row>
    <row r="3177" spans="1:22" x14ac:dyDescent="0.2">
      <c r="A3177" t="s">
        <v>112</v>
      </c>
      <c r="B3177">
        <v>2401052</v>
      </c>
      <c r="C3177">
        <v>1077060</v>
      </c>
      <c r="D3177">
        <v>1017125</v>
      </c>
      <c r="E3177" t="s">
        <v>83</v>
      </c>
      <c r="F3177" t="s">
        <v>84</v>
      </c>
      <c r="G3177">
        <v>1980</v>
      </c>
      <c r="H3177" s="1">
        <v>38</v>
      </c>
      <c r="I3177" s="1">
        <v>29</v>
      </c>
      <c r="J3177" s="1">
        <v>24</v>
      </c>
      <c r="K3177" s="1">
        <v>41</v>
      </c>
      <c r="L3177" s="1">
        <v>34</v>
      </c>
      <c r="M3177" s="1">
        <v>33</v>
      </c>
      <c r="N3177" s="1">
        <v>7</v>
      </c>
      <c r="O3177" s="1">
        <v>14</v>
      </c>
      <c r="P3177" s="1">
        <v>27</v>
      </c>
      <c r="Q3177" s="1">
        <v>41</v>
      </c>
      <c r="R3177" s="1">
        <v>31</v>
      </c>
      <c r="S3177" s="1">
        <v>40</v>
      </c>
      <c r="T3177" s="2">
        <f t="shared" si="147"/>
        <v>359</v>
      </c>
      <c r="U3177" s="3">
        <f t="shared" si="148"/>
        <v>29.916666666666668</v>
      </c>
      <c r="V3177">
        <f t="shared" si="149"/>
        <v>29.916666666666668</v>
      </c>
    </row>
    <row r="3178" spans="1:22" x14ac:dyDescent="0.2">
      <c r="A3178" t="s">
        <v>19</v>
      </c>
      <c r="B3178">
        <v>2119022</v>
      </c>
      <c r="C3178">
        <v>973320</v>
      </c>
      <c r="D3178">
        <v>944710</v>
      </c>
      <c r="E3178" t="s">
        <v>20</v>
      </c>
      <c r="F3178" t="s">
        <v>21</v>
      </c>
      <c r="G3178">
        <v>2014</v>
      </c>
      <c r="H3178" s="1">
        <v>152</v>
      </c>
      <c r="I3178" s="1">
        <v>206.8</v>
      </c>
      <c r="J3178" s="1">
        <v>186.5</v>
      </c>
      <c r="K3178" s="1">
        <v>157.9</v>
      </c>
      <c r="L3178" s="1">
        <v>243.9</v>
      </c>
      <c r="M3178" s="1">
        <v>54.3</v>
      </c>
      <c r="N3178" s="1">
        <v>11</v>
      </c>
      <c r="O3178" s="1">
        <v>19.100000000000001</v>
      </c>
      <c r="P3178" s="1">
        <v>52.1</v>
      </c>
      <c r="Q3178" s="1">
        <v>233.1</v>
      </c>
      <c r="R3178" s="1">
        <v>320.2</v>
      </c>
      <c r="S3178" s="1">
        <v>83.8</v>
      </c>
      <c r="T3178" s="2">
        <f t="shared" si="147"/>
        <v>1720.6999999999996</v>
      </c>
      <c r="U3178" s="3">
        <f t="shared" si="148"/>
        <v>143.39166666666662</v>
      </c>
      <c r="V3178">
        <f t="shared" si="149"/>
        <v>143.39166666666662</v>
      </c>
    </row>
    <row r="3179" spans="1:22" x14ac:dyDescent="0.2">
      <c r="A3179" t="s">
        <v>140</v>
      </c>
      <c r="B3179">
        <v>2120141</v>
      </c>
      <c r="C3179">
        <v>1051680</v>
      </c>
      <c r="D3179">
        <v>1019820</v>
      </c>
      <c r="E3179" t="s">
        <v>141</v>
      </c>
      <c r="F3179" t="s">
        <v>102</v>
      </c>
      <c r="G3179">
        <v>1996</v>
      </c>
      <c r="H3179" s="1">
        <v>37.4</v>
      </c>
      <c r="I3179" s="1">
        <v>62.6</v>
      </c>
      <c r="J3179" s="1">
        <v>113</v>
      </c>
      <c r="K3179" s="1">
        <v>73.900000000000006</v>
      </c>
      <c r="L3179" s="1">
        <v>92.3</v>
      </c>
      <c r="M3179" s="1">
        <v>56.9</v>
      </c>
      <c r="N3179" s="1">
        <v>83.6</v>
      </c>
      <c r="O3179" s="1">
        <v>49.6</v>
      </c>
      <c r="P3179" s="1">
        <v>116.9</v>
      </c>
      <c r="Q3179" s="1">
        <v>104.6</v>
      </c>
      <c r="R3179" s="1">
        <v>51.1</v>
      </c>
      <c r="S3179" s="1">
        <v>54.8</v>
      </c>
      <c r="T3179" s="2">
        <f t="shared" si="147"/>
        <v>896.69999999999993</v>
      </c>
      <c r="U3179" s="3">
        <f t="shared" si="148"/>
        <v>74.724999999999994</v>
      </c>
      <c r="V3179">
        <f t="shared" si="149"/>
        <v>74.724999999999994</v>
      </c>
    </row>
    <row r="3180" spans="1:22" x14ac:dyDescent="0.2">
      <c r="A3180" t="s">
        <v>99</v>
      </c>
      <c r="B3180">
        <v>2120159</v>
      </c>
      <c r="C3180">
        <v>1041700</v>
      </c>
      <c r="D3180">
        <v>1008000</v>
      </c>
      <c r="E3180" t="s">
        <v>100</v>
      </c>
      <c r="F3180" t="s">
        <v>93</v>
      </c>
      <c r="G3180">
        <v>2010</v>
      </c>
      <c r="H3180" s="1">
        <v>12.4</v>
      </c>
      <c r="I3180" s="1">
        <v>14.1</v>
      </c>
      <c r="J3180" s="1">
        <v>15.1</v>
      </c>
      <c r="K3180" s="1">
        <v>174.6</v>
      </c>
      <c r="L3180" s="1">
        <v>100.5</v>
      </c>
      <c r="M3180" s="1">
        <v>41</v>
      </c>
      <c r="N3180" s="1">
        <v>60.8</v>
      </c>
      <c r="O3180" s="1">
        <v>80.3</v>
      </c>
      <c r="P3180" s="1">
        <v>47.1</v>
      </c>
      <c r="Q3180" s="1">
        <v>122</v>
      </c>
      <c r="R3180" s="1">
        <v>0</v>
      </c>
      <c r="S3180" s="1">
        <v>0</v>
      </c>
      <c r="T3180" s="2">
        <f t="shared" si="147"/>
        <v>667.9</v>
      </c>
      <c r="U3180" s="3">
        <f t="shared" si="148"/>
        <v>55.658333333333331</v>
      </c>
      <c r="V3180">
        <f t="shared" si="149"/>
        <v>66.789999999999992</v>
      </c>
    </row>
    <row r="3181" spans="1:22" x14ac:dyDescent="0.2">
      <c r="A3181" t="s">
        <v>163</v>
      </c>
      <c r="B3181">
        <v>2120060</v>
      </c>
      <c r="C3181">
        <v>980870</v>
      </c>
      <c r="D3181">
        <v>976070</v>
      </c>
      <c r="E3181" t="s">
        <v>39</v>
      </c>
      <c r="F3181" t="s">
        <v>40</v>
      </c>
      <c r="G3181">
        <v>1970</v>
      </c>
      <c r="H3181" s="1">
        <v>25</v>
      </c>
      <c r="I3181" s="1">
        <v>61</v>
      </c>
      <c r="J3181" s="1">
        <v>23</v>
      </c>
      <c r="K3181" s="1">
        <v>61</v>
      </c>
      <c r="L3181" s="1">
        <v>43</v>
      </c>
      <c r="M3181" s="1">
        <v>11</v>
      </c>
      <c r="N3181" s="1">
        <v>23</v>
      </c>
      <c r="O3181" s="1">
        <v>40</v>
      </c>
      <c r="P3181" s="1">
        <v>30</v>
      </c>
      <c r="Q3181" s="1">
        <v>251</v>
      </c>
      <c r="R3181" s="1">
        <v>190</v>
      </c>
      <c r="S3181" s="1">
        <v>10</v>
      </c>
      <c r="T3181" s="2">
        <f t="shared" si="147"/>
        <v>768</v>
      </c>
      <c r="U3181" s="3">
        <f t="shared" si="148"/>
        <v>64</v>
      </c>
      <c r="V3181">
        <f t="shared" si="149"/>
        <v>64</v>
      </c>
    </row>
    <row r="3182" spans="1:22" x14ac:dyDescent="0.2">
      <c r="A3182" t="s">
        <v>134</v>
      </c>
      <c r="B3182">
        <v>2120176</v>
      </c>
      <c r="C3182">
        <v>1044050</v>
      </c>
      <c r="D3182">
        <v>1001070</v>
      </c>
      <c r="E3182" t="s">
        <v>90</v>
      </c>
      <c r="F3182" t="s">
        <v>45</v>
      </c>
      <c r="G3182">
        <v>1995</v>
      </c>
      <c r="H3182" s="1">
        <v>1.1000000000000001</v>
      </c>
      <c r="I3182" s="1">
        <v>8.5</v>
      </c>
      <c r="J3182" s="1">
        <v>47.1</v>
      </c>
      <c r="K3182" s="1">
        <v>58.3</v>
      </c>
      <c r="L3182" s="1">
        <v>77.099999999999994</v>
      </c>
      <c r="M3182" s="1">
        <v>25.3</v>
      </c>
      <c r="N3182" s="1">
        <v>19</v>
      </c>
      <c r="O3182" s="1">
        <v>36.700000000000003</v>
      </c>
      <c r="P3182" s="1">
        <v>15.9</v>
      </c>
      <c r="Q3182" s="1">
        <v>27.7</v>
      </c>
      <c r="R3182" s="1">
        <v>51.9</v>
      </c>
      <c r="S3182" s="1">
        <v>50.1</v>
      </c>
      <c r="T3182" s="2">
        <f t="shared" si="147"/>
        <v>418.7</v>
      </c>
      <c r="U3182" s="3">
        <f t="shared" si="148"/>
        <v>34.891666666666666</v>
      </c>
      <c r="V3182">
        <f t="shared" si="149"/>
        <v>34.891666666666666</v>
      </c>
    </row>
    <row r="3183" spans="1:22" x14ac:dyDescent="0.2">
      <c r="A3183" t="s">
        <v>223</v>
      </c>
      <c r="B3183">
        <v>2401513</v>
      </c>
      <c r="C3183">
        <v>1100820</v>
      </c>
      <c r="D3183">
        <v>1024760</v>
      </c>
      <c r="E3183" t="s">
        <v>223</v>
      </c>
      <c r="F3183" t="s">
        <v>222</v>
      </c>
      <c r="G3183">
        <v>2018</v>
      </c>
      <c r="H3183" s="1">
        <v>75.5</v>
      </c>
      <c r="I3183" s="1">
        <v>67.3</v>
      </c>
      <c r="J3183" s="1">
        <v>83.8</v>
      </c>
      <c r="K3183" s="1">
        <v>78.7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2">
        <f t="shared" si="147"/>
        <v>305.3</v>
      </c>
      <c r="U3183" s="3">
        <f t="shared" si="148"/>
        <v>25.441666666666666</v>
      </c>
      <c r="V3183">
        <f t="shared" si="149"/>
        <v>76.325000000000003</v>
      </c>
    </row>
    <row r="3184" spans="1:22" x14ac:dyDescent="0.2">
      <c r="A3184" t="s">
        <v>234</v>
      </c>
      <c r="B3184">
        <v>2120646</v>
      </c>
      <c r="C3184">
        <v>997800</v>
      </c>
      <c r="D3184">
        <v>959500</v>
      </c>
      <c r="E3184" t="s">
        <v>235</v>
      </c>
      <c r="F3184" t="s">
        <v>93</v>
      </c>
      <c r="G3184">
        <v>2017</v>
      </c>
      <c r="H3184" s="1">
        <v>70.400000000000006</v>
      </c>
      <c r="I3184" s="1">
        <v>76.8</v>
      </c>
      <c r="J3184" s="1">
        <v>132.4</v>
      </c>
      <c r="K3184" s="1">
        <v>104.4</v>
      </c>
      <c r="L3184" s="1">
        <v>133.6</v>
      </c>
      <c r="M3184" s="1">
        <v>94.3</v>
      </c>
      <c r="N3184" s="1">
        <v>73.3</v>
      </c>
      <c r="O3184" s="1">
        <v>60.8</v>
      </c>
      <c r="P3184" s="1">
        <v>78.400000000000006</v>
      </c>
      <c r="Q3184" s="1">
        <v>133.30000000000001</v>
      </c>
      <c r="R3184" s="1">
        <v>304.2</v>
      </c>
      <c r="S3184" s="1">
        <v>271.2</v>
      </c>
      <c r="T3184" s="2">
        <f t="shared" si="147"/>
        <v>1533.1</v>
      </c>
      <c r="U3184" s="3">
        <f t="shared" si="148"/>
        <v>127.75833333333333</v>
      </c>
      <c r="V3184">
        <f t="shared" si="149"/>
        <v>127.75833333333333</v>
      </c>
    </row>
    <row r="3185" spans="1:22" x14ac:dyDescent="0.2">
      <c r="A3185" t="s">
        <v>88</v>
      </c>
      <c r="B3185">
        <v>2120525</v>
      </c>
      <c r="C3185">
        <v>1003730</v>
      </c>
      <c r="D3185">
        <v>987701</v>
      </c>
      <c r="E3185" t="s">
        <v>50</v>
      </c>
      <c r="F3185" t="s">
        <v>51</v>
      </c>
      <c r="G3185">
        <v>1965</v>
      </c>
      <c r="H3185" s="1">
        <v>0</v>
      </c>
      <c r="I3185" s="1">
        <v>0</v>
      </c>
      <c r="J3185" s="1">
        <v>0</v>
      </c>
      <c r="K3185" s="1">
        <v>0</v>
      </c>
      <c r="L3185" s="1">
        <v>73.5</v>
      </c>
      <c r="M3185" s="1">
        <v>0</v>
      </c>
      <c r="N3185" s="1">
        <v>9.5</v>
      </c>
      <c r="O3185" s="1">
        <v>15</v>
      </c>
      <c r="P3185" s="1">
        <v>9.5</v>
      </c>
      <c r="Q3185" s="1">
        <v>11</v>
      </c>
      <c r="R3185" s="1">
        <v>166.5</v>
      </c>
      <c r="S3185" s="1">
        <v>12.5</v>
      </c>
      <c r="T3185" s="2">
        <f t="shared" si="147"/>
        <v>297.5</v>
      </c>
      <c r="U3185" s="3">
        <f t="shared" si="148"/>
        <v>24.791666666666668</v>
      </c>
      <c r="V3185">
        <f t="shared" si="149"/>
        <v>42.5</v>
      </c>
    </row>
    <row r="3186" spans="1:22" x14ac:dyDescent="0.2">
      <c r="A3186" t="s">
        <v>35</v>
      </c>
      <c r="B3186">
        <v>3506029</v>
      </c>
      <c r="C3186">
        <v>1031460</v>
      </c>
      <c r="D3186">
        <v>1031172</v>
      </c>
      <c r="E3186" t="s">
        <v>36</v>
      </c>
      <c r="F3186" t="s">
        <v>37</v>
      </c>
      <c r="G3186">
        <v>1954</v>
      </c>
      <c r="H3186" s="1">
        <v>36</v>
      </c>
      <c r="I3186" s="1">
        <v>16</v>
      </c>
      <c r="J3186" s="1">
        <v>37.5</v>
      </c>
      <c r="K3186" s="1">
        <v>54.5</v>
      </c>
      <c r="L3186" s="1">
        <v>91</v>
      </c>
      <c r="M3186" s="1">
        <v>60</v>
      </c>
      <c r="N3186" s="1">
        <v>57</v>
      </c>
      <c r="O3186" s="1">
        <v>51</v>
      </c>
      <c r="P3186" s="1">
        <v>6</v>
      </c>
      <c r="Q3186" s="1">
        <v>177</v>
      </c>
      <c r="R3186" s="1">
        <v>49.9</v>
      </c>
      <c r="S3186" s="1">
        <v>40</v>
      </c>
      <c r="T3186" s="2">
        <f t="shared" si="147"/>
        <v>675.9</v>
      </c>
      <c r="U3186" s="3">
        <f t="shared" si="148"/>
        <v>56.324999999999996</v>
      </c>
      <c r="V3186">
        <f t="shared" si="149"/>
        <v>56.324999999999996</v>
      </c>
    </row>
    <row r="3187" spans="1:22" x14ac:dyDescent="0.2">
      <c r="A3187" t="s">
        <v>35</v>
      </c>
      <c r="B3187">
        <v>3506029</v>
      </c>
      <c r="C3187">
        <v>1031460</v>
      </c>
      <c r="D3187">
        <v>1031172</v>
      </c>
      <c r="E3187" t="s">
        <v>36</v>
      </c>
      <c r="F3187" t="s">
        <v>37</v>
      </c>
      <c r="G3187">
        <v>1968</v>
      </c>
      <c r="H3187" s="1">
        <v>7.5</v>
      </c>
      <c r="I3187" s="1">
        <v>74.5</v>
      </c>
      <c r="J3187" s="1">
        <v>14</v>
      </c>
      <c r="K3187" s="1">
        <v>140.5</v>
      </c>
      <c r="L3187" s="1">
        <v>42.5</v>
      </c>
      <c r="M3187" s="1">
        <v>99.5</v>
      </c>
      <c r="N3187" s="1">
        <v>51</v>
      </c>
      <c r="O3187" s="1">
        <v>25</v>
      </c>
      <c r="P3187" s="1">
        <v>38.5</v>
      </c>
      <c r="Q3187" s="1">
        <v>14.5</v>
      </c>
      <c r="R3187" s="1">
        <v>65.5</v>
      </c>
      <c r="S3187" s="1">
        <v>15</v>
      </c>
      <c r="T3187" s="2">
        <f t="shared" si="147"/>
        <v>588</v>
      </c>
      <c r="U3187" s="3">
        <f t="shared" si="148"/>
        <v>49</v>
      </c>
      <c r="V3187">
        <f t="shared" si="149"/>
        <v>49</v>
      </c>
    </row>
    <row r="3188" spans="1:22" x14ac:dyDescent="0.2">
      <c r="A3188" t="s">
        <v>82</v>
      </c>
      <c r="B3188">
        <v>2401056</v>
      </c>
      <c r="C3188">
        <v>1068490</v>
      </c>
      <c r="D3188">
        <v>1013862</v>
      </c>
      <c r="E3188" t="s">
        <v>83</v>
      </c>
      <c r="F3188" t="s">
        <v>84</v>
      </c>
      <c r="G3188">
        <v>1985</v>
      </c>
      <c r="H3188" s="1">
        <v>114</v>
      </c>
      <c r="I3188" s="1">
        <v>35</v>
      </c>
      <c r="J3188" s="1">
        <v>314</v>
      </c>
      <c r="K3188" s="1">
        <v>237</v>
      </c>
      <c r="L3188" s="1">
        <v>319</v>
      </c>
      <c r="M3188" s="1">
        <v>385</v>
      </c>
      <c r="N3188" s="1">
        <v>269</v>
      </c>
      <c r="O3188" s="1">
        <v>237</v>
      </c>
      <c r="P3188" s="1">
        <v>351</v>
      </c>
      <c r="Q3188" s="1">
        <v>413</v>
      </c>
      <c r="R3188" s="1">
        <v>0</v>
      </c>
      <c r="S3188" s="1">
        <v>0</v>
      </c>
      <c r="T3188" s="2">
        <f t="shared" si="147"/>
        <v>2674</v>
      </c>
      <c r="U3188" s="3">
        <f t="shared" si="148"/>
        <v>222.83333333333334</v>
      </c>
      <c r="V3188">
        <f t="shared" si="149"/>
        <v>267.39999999999998</v>
      </c>
    </row>
    <row r="3189" spans="1:22" x14ac:dyDescent="0.2">
      <c r="A3189" t="s">
        <v>253</v>
      </c>
      <c r="B3189">
        <v>2120187</v>
      </c>
      <c r="C3189">
        <v>1049890</v>
      </c>
      <c r="D3189">
        <v>1031100</v>
      </c>
      <c r="E3189" t="s">
        <v>254</v>
      </c>
      <c r="F3189" t="s">
        <v>64</v>
      </c>
      <c r="G3189">
        <v>2017</v>
      </c>
      <c r="H3189" s="1">
        <v>88.4</v>
      </c>
      <c r="I3189" s="1">
        <v>46.8</v>
      </c>
      <c r="J3189" s="1">
        <v>142.30000000000001</v>
      </c>
      <c r="K3189" s="1">
        <v>57.7</v>
      </c>
      <c r="L3189" s="1">
        <v>119.8</v>
      </c>
      <c r="M3189" s="1">
        <v>80.7</v>
      </c>
      <c r="N3189" s="1">
        <v>59.1</v>
      </c>
      <c r="O3189" s="1">
        <v>41.7</v>
      </c>
      <c r="P3189" s="1">
        <v>38</v>
      </c>
      <c r="Q3189" s="1">
        <v>0</v>
      </c>
      <c r="R3189" s="1">
        <v>58.8</v>
      </c>
      <c r="S3189" s="1">
        <v>0</v>
      </c>
      <c r="T3189" s="2">
        <f t="shared" si="147"/>
        <v>733.30000000000007</v>
      </c>
      <c r="U3189" s="3">
        <f t="shared" si="148"/>
        <v>61.108333333333341</v>
      </c>
      <c r="V3189">
        <f t="shared" si="149"/>
        <v>73.330000000000013</v>
      </c>
    </row>
    <row r="3190" spans="1:22" x14ac:dyDescent="0.2">
      <c r="A3190" t="s">
        <v>22</v>
      </c>
      <c r="B3190">
        <v>2120074</v>
      </c>
      <c r="C3190">
        <v>1047850</v>
      </c>
      <c r="D3190">
        <v>1007620</v>
      </c>
      <c r="E3190" t="s">
        <v>22</v>
      </c>
      <c r="F3190" t="s">
        <v>23</v>
      </c>
      <c r="G3190">
        <v>2002</v>
      </c>
      <c r="H3190" s="1">
        <v>14.8</v>
      </c>
      <c r="I3190" s="1">
        <v>34.9</v>
      </c>
      <c r="J3190" s="1">
        <v>130.6</v>
      </c>
      <c r="K3190" s="1">
        <v>56.1</v>
      </c>
      <c r="L3190" s="1">
        <v>169.5</v>
      </c>
      <c r="M3190" s="1">
        <v>63</v>
      </c>
      <c r="N3190" s="1">
        <v>45.1</v>
      </c>
      <c r="O3190" s="1">
        <v>49.4</v>
      </c>
      <c r="P3190" s="1">
        <v>34.4</v>
      </c>
      <c r="Q3190" s="1">
        <v>148.1</v>
      </c>
      <c r="R3190" s="1">
        <v>59.1</v>
      </c>
      <c r="S3190" s="1">
        <v>54.6</v>
      </c>
      <c r="T3190" s="2">
        <f t="shared" si="147"/>
        <v>859.6</v>
      </c>
      <c r="U3190" s="3">
        <f t="shared" si="148"/>
        <v>71.63333333333334</v>
      </c>
      <c r="V3190">
        <f t="shared" si="149"/>
        <v>71.63333333333334</v>
      </c>
    </row>
    <row r="3191" spans="1:22" x14ac:dyDescent="0.2">
      <c r="A3191" t="s">
        <v>236</v>
      </c>
      <c r="B3191">
        <v>2119046</v>
      </c>
      <c r="C3191">
        <v>931500</v>
      </c>
      <c r="D3191">
        <v>967600</v>
      </c>
      <c r="E3191" t="s">
        <v>57</v>
      </c>
      <c r="F3191" t="s">
        <v>237</v>
      </c>
      <c r="G3191">
        <v>2007</v>
      </c>
      <c r="H3191" s="1">
        <v>0</v>
      </c>
      <c r="I3191" s="1">
        <v>61.7</v>
      </c>
      <c r="J3191" s="1">
        <v>82.5</v>
      </c>
      <c r="K3191" s="1">
        <v>177.1</v>
      </c>
      <c r="L3191" s="1">
        <v>139</v>
      </c>
      <c r="M3191" s="1">
        <v>109</v>
      </c>
      <c r="N3191" s="1">
        <v>46.8</v>
      </c>
      <c r="O3191" s="1">
        <v>104.6</v>
      </c>
      <c r="P3191" s="1">
        <v>51.3</v>
      </c>
      <c r="Q3191" s="1">
        <v>189.8</v>
      </c>
      <c r="R3191" s="1">
        <v>67.3</v>
      </c>
      <c r="S3191" s="1">
        <v>196.1</v>
      </c>
      <c r="T3191" s="2">
        <f t="shared" si="147"/>
        <v>1225.1999999999998</v>
      </c>
      <c r="U3191" s="3">
        <f t="shared" si="148"/>
        <v>102.09999999999998</v>
      </c>
      <c r="V3191">
        <f t="shared" si="149"/>
        <v>111.38181818181816</v>
      </c>
    </row>
    <row r="3192" spans="1:22" x14ac:dyDescent="0.2">
      <c r="A3192" t="s">
        <v>29</v>
      </c>
      <c r="B3192">
        <v>2120541</v>
      </c>
      <c r="C3192">
        <v>1060090</v>
      </c>
      <c r="D3192">
        <v>1011400</v>
      </c>
      <c r="E3192" t="s">
        <v>30</v>
      </c>
      <c r="F3192" t="s">
        <v>31</v>
      </c>
      <c r="G3192">
        <v>2002</v>
      </c>
      <c r="H3192" s="1">
        <v>16.600000000000001</v>
      </c>
      <c r="I3192" s="1">
        <v>47.6</v>
      </c>
      <c r="J3192" s="1">
        <v>82.6</v>
      </c>
      <c r="K3192" s="1">
        <v>96.6</v>
      </c>
      <c r="L3192" s="1">
        <v>25.2</v>
      </c>
      <c r="M3192" s="1">
        <v>82.2</v>
      </c>
      <c r="N3192" s="1">
        <v>18.8</v>
      </c>
      <c r="O3192" s="1">
        <v>44.6</v>
      </c>
      <c r="P3192" s="1">
        <v>10.199999999999999</v>
      </c>
      <c r="Q3192" s="1">
        <v>40.799999999999997</v>
      </c>
      <c r="R3192" s="1">
        <v>26.8</v>
      </c>
      <c r="S3192" s="1">
        <v>24</v>
      </c>
      <c r="T3192" s="2">
        <f t="shared" si="147"/>
        <v>516</v>
      </c>
      <c r="U3192" s="3">
        <f t="shared" si="148"/>
        <v>43</v>
      </c>
      <c r="V3192">
        <f t="shared" si="149"/>
        <v>43</v>
      </c>
    </row>
    <row r="3193" spans="1:22" x14ac:dyDescent="0.2">
      <c r="A3193" t="s">
        <v>217</v>
      </c>
      <c r="B3193">
        <v>2120103</v>
      </c>
      <c r="C3193">
        <v>1017300</v>
      </c>
      <c r="D3193">
        <v>1017200</v>
      </c>
      <c r="E3193" t="s">
        <v>131</v>
      </c>
      <c r="F3193" t="s">
        <v>132</v>
      </c>
      <c r="G3193">
        <v>2017</v>
      </c>
      <c r="H3193" s="1">
        <v>88.7</v>
      </c>
      <c r="I3193" s="1">
        <v>71.7</v>
      </c>
      <c r="J3193" s="1">
        <v>162.1</v>
      </c>
      <c r="K3193" s="1">
        <v>63.9</v>
      </c>
      <c r="L3193" s="1">
        <v>170.2</v>
      </c>
      <c r="M3193" s="1">
        <v>172.9</v>
      </c>
      <c r="N3193" s="1">
        <v>142</v>
      </c>
      <c r="O3193" s="1">
        <v>84.6</v>
      </c>
      <c r="P3193" s="1">
        <v>59.8</v>
      </c>
      <c r="Q3193" s="1">
        <v>61</v>
      </c>
      <c r="R3193" s="1">
        <v>97.8</v>
      </c>
      <c r="S3193" s="1">
        <v>60.5</v>
      </c>
      <c r="T3193" s="2">
        <f t="shared" si="147"/>
        <v>1235.1999999999998</v>
      </c>
      <c r="U3193" s="3">
        <f t="shared" si="148"/>
        <v>102.93333333333332</v>
      </c>
      <c r="V3193">
        <f t="shared" si="149"/>
        <v>102.93333333333332</v>
      </c>
    </row>
    <row r="3194" spans="1:22" x14ac:dyDescent="0.2">
      <c r="A3194" t="s">
        <v>181</v>
      </c>
      <c r="B3194">
        <v>2120636</v>
      </c>
      <c r="C3194">
        <v>967800</v>
      </c>
      <c r="D3194">
        <v>924000</v>
      </c>
      <c r="E3194" t="s">
        <v>155</v>
      </c>
      <c r="F3194" t="s">
        <v>93</v>
      </c>
      <c r="G3194">
        <v>1995</v>
      </c>
      <c r="H3194" s="1">
        <v>4.5</v>
      </c>
      <c r="I3194" s="1">
        <v>40</v>
      </c>
      <c r="J3194" s="1">
        <v>16.600000000000001</v>
      </c>
      <c r="K3194" s="1">
        <v>154.19999999999999</v>
      </c>
      <c r="L3194" s="1">
        <v>87.3</v>
      </c>
      <c r="M3194" s="1">
        <v>130.1</v>
      </c>
      <c r="N3194" s="1">
        <v>63.2</v>
      </c>
      <c r="O3194" s="1">
        <v>34.6</v>
      </c>
      <c r="P3194" s="1">
        <v>80.5</v>
      </c>
      <c r="Q3194" s="1">
        <v>151.4</v>
      </c>
      <c r="R3194" s="1">
        <v>56</v>
      </c>
      <c r="S3194" s="1">
        <v>69.099999999999994</v>
      </c>
      <c r="T3194" s="2">
        <f t="shared" si="147"/>
        <v>887.49999999999989</v>
      </c>
      <c r="U3194" s="3">
        <f t="shared" si="148"/>
        <v>73.958333333333329</v>
      </c>
      <c r="V3194">
        <f t="shared" si="149"/>
        <v>73.958333333333329</v>
      </c>
    </row>
    <row r="3195" spans="1:22" x14ac:dyDescent="0.2">
      <c r="A3195" t="s">
        <v>169</v>
      </c>
      <c r="B3195">
        <v>2120071</v>
      </c>
      <c r="C3195">
        <v>1026200</v>
      </c>
      <c r="D3195">
        <v>980750</v>
      </c>
      <c r="E3195" t="s">
        <v>68</v>
      </c>
      <c r="F3195" t="s">
        <v>69</v>
      </c>
      <c r="G3195">
        <v>2005</v>
      </c>
      <c r="H3195" s="1">
        <v>65</v>
      </c>
      <c r="I3195" s="1">
        <v>27.5</v>
      </c>
      <c r="J3195" s="1">
        <v>47</v>
      </c>
      <c r="K3195" s="1">
        <v>175</v>
      </c>
      <c r="L3195" s="1">
        <v>412</v>
      </c>
      <c r="M3195" s="1">
        <v>91.5</v>
      </c>
      <c r="N3195" s="1">
        <v>120</v>
      </c>
      <c r="O3195" s="1">
        <v>165</v>
      </c>
      <c r="P3195" s="1">
        <v>175</v>
      </c>
      <c r="Q3195" s="1">
        <v>360</v>
      </c>
      <c r="R3195" s="1">
        <v>315</v>
      </c>
      <c r="S3195" s="1">
        <v>69</v>
      </c>
      <c r="T3195" s="2">
        <f t="shared" si="147"/>
        <v>2022</v>
      </c>
      <c r="U3195" s="3">
        <f t="shared" si="148"/>
        <v>168.5</v>
      </c>
      <c r="V3195">
        <f t="shared" si="149"/>
        <v>168.5</v>
      </c>
    </row>
    <row r="3196" spans="1:22" x14ac:dyDescent="0.2">
      <c r="A3196" t="s">
        <v>121</v>
      </c>
      <c r="B3196">
        <v>2120027</v>
      </c>
      <c r="C3196">
        <v>1057200</v>
      </c>
      <c r="D3196">
        <v>1039700</v>
      </c>
      <c r="E3196" t="s">
        <v>122</v>
      </c>
      <c r="F3196" t="s">
        <v>93</v>
      </c>
      <c r="G3196">
        <v>2017</v>
      </c>
      <c r="H3196" s="1">
        <v>31.4</v>
      </c>
      <c r="I3196" s="1">
        <v>45</v>
      </c>
      <c r="J3196" s="1">
        <v>151.9</v>
      </c>
      <c r="K3196" s="1">
        <v>51.9</v>
      </c>
      <c r="L3196" s="1">
        <v>124.1</v>
      </c>
      <c r="M3196" s="1">
        <v>121.8</v>
      </c>
      <c r="N3196" s="1">
        <v>141.6</v>
      </c>
      <c r="O3196" s="1">
        <v>61.5</v>
      </c>
      <c r="P3196" s="1">
        <v>49.3</v>
      </c>
      <c r="Q3196" s="1">
        <v>70.8</v>
      </c>
      <c r="R3196" s="1">
        <v>46.9</v>
      </c>
      <c r="S3196" s="1">
        <v>53.7</v>
      </c>
      <c r="T3196" s="2">
        <f t="shared" si="147"/>
        <v>949.89999999999986</v>
      </c>
      <c r="U3196" s="3">
        <f t="shared" si="148"/>
        <v>79.158333333333317</v>
      </c>
      <c r="V3196">
        <f t="shared" si="149"/>
        <v>79.158333333333317</v>
      </c>
    </row>
    <row r="3197" spans="1:22" x14ac:dyDescent="0.2">
      <c r="A3197" t="s">
        <v>112</v>
      </c>
      <c r="B3197">
        <v>2401052</v>
      </c>
      <c r="C3197">
        <v>1077060</v>
      </c>
      <c r="D3197">
        <v>1017125</v>
      </c>
      <c r="E3197" t="s">
        <v>83</v>
      </c>
      <c r="F3197" t="s">
        <v>84</v>
      </c>
      <c r="G3197">
        <v>1994</v>
      </c>
      <c r="H3197" s="1">
        <v>139</v>
      </c>
      <c r="I3197" s="1">
        <v>55</v>
      </c>
      <c r="J3197" s="1">
        <v>79</v>
      </c>
      <c r="K3197" s="1">
        <v>96</v>
      </c>
      <c r="L3197" s="1">
        <v>104</v>
      </c>
      <c r="M3197" s="1">
        <v>36</v>
      </c>
      <c r="N3197" s="1">
        <v>27</v>
      </c>
      <c r="O3197" s="1">
        <v>16</v>
      </c>
      <c r="P3197" s="1">
        <v>70</v>
      </c>
      <c r="Q3197" s="1">
        <v>128</v>
      </c>
      <c r="R3197" s="1">
        <v>149</v>
      </c>
      <c r="S3197" s="1">
        <v>5</v>
      </c>
      <c r="T3197" s="2">
        <f t="shared" si="147"/>
        <v>904</v>
      </c>
      <c r="U3197" s="3">
        <f t="shared" si="148"/>
        <v>75.333333333333329</v>
      </c>
      <c r="V3197">
        <f t="shared" si="149"/>
        <v>75.333333333333329</v>
      </c>
    </row>
    <row r="3198" spans="1:22" x14ac:dyDescent="0.2">
      <c r="A3198" t="s">
        <v>89</v>
      </c>
      <c r="B3198">
        <v>2120046</v>
      </c>
      <c r="C3198">
        <v>1037985</v>
      </c>
      <c r="D3198">
        <v>1001130</v>
      </c>
      <c r="E3198" t="s">
        <v>90</v>
      </c>
      <c r="F3198" t="s">
        <v>45</v>
      </c>
      <c r="G3198">
        <v>1961</v>
      </c>
      <c r="H3198" s="1">
        <v>108.7</v>
      </c>
      <c r="I3198" s="1">
        <v>24.9</v>
      </c>
      <c r="J3198" s="1">
        <v>75.2</v>
      </c>
      <c r="K3198" s="1">
        <v>92.1</v>
      </c>
      <c r="L3198" s="1">
        <v>18.5</v>
      </c>
      <c r="M3198" s="1">
        <v>79.900000000000006</v>
      </c>
      <c r="N3198" s="1">
        <v>94.9</v>
      </c>
      <c r="O3198" s="1">
        <v>45.6</v>
      </c>
      <c r="P3198" s="1">
        <v>42.2</v>
      </c>
      <c r="Q3198" s="1">
        <v>146.80000000000001</v>
      </c>
      <c r="R3198" s="1">
        <v>117.1</v>
      </c>
      <c r="S3198" s="1">
        <v>4.5999999999999996</v>
      </c>
      <c r="T3198" s="2">
        <f t="shared" si="147"/>
        <v>850.5</v>
      </c>
      <c r="U3198" s="3">
        <f t="shared" si="148"/>
        <v>70.875</v>
      </c>
      <c r="V3198">
        <f t="shared" si="149"/>
        <v>70.875</v>
      </c>
    </row>
    <row r="3199" spans="1:22" x14ac:dyDescent="0.2">
      <c r="A3199" t="s">
        <v>163</v>
      </c>
      <c r="B3199">
        <v>2120060</v>
      </c>
      <c r="C3199">
        <v>980870</v>
      </c>
      <c r="D3199">
        <v>976070</v>
      </c>
      <c r="E3199" t="s">
        <v>39</v>
      </c>
      <c r="F3199" t="s">
        <v>40</v>
      </c>
      <c r="G3199">
        <v>1991</v>
      </c>
      <c r="H3199" s="1">
        <v>42.8</v>
      </c>
      <c r="I3199" s="1">
        <v>14.5</v>
      </c>
      <c r="J3199" s="1">
        <v>313</v>
      </c>
      <c r="K3199" s="1">
        <v>157.9</v>
      </c>
      <c r="L3199" s="1">
        <v>66.599999999999994</v>
      </c>
      <c r="M3199" s="1">
        <v>39.200000000000003</v>
      </c>
      <c r="N3199" s="1">
        <v>71.900000000000006</v>
      </c>
      <c r="O3199" s="1">
        <v>70.2</v>
      </c>
      <c r="P3199" s="1">
        <v>86.3</v>
      </c>
      <c r="Q3199" s="1">
        <v>103.7</v>
      </c>
      <c r="R3199" s="1">
        <v>166.7</v>
      </c>
      <c r="S3199" s="1">
        <v>152.4</v>
      </c>
      <c r="T3199" s="2">
        <f t="shared" si="147"/>
        <v>1285.2000000000003</v>
      </c>
      <c r="U3199" s="3">
        <f t="shared" si="148"/>
        <v>107.10000000000002</v>
      </c>
      <c r="V3199">
        <f t="shared" si="149"/>
        <v>107.10000000000002</v>
      </c>
    </row>
    <row r="3200" spans="1:22" x14ac:dyDescent="0.2">
      <c r="A3200" t="s">
        <v>97</v>
      </c>
      <c r="B3200">
        <v>2120631</v>
      </c>
      <c r="C3200">
        <v>1021250</v>
      </c>
      <c r="D3200">
        <v>977080</v>
      </c>
      <c r="E3200" t="s">
        <v>98</v>
      </c>
      <c r="F3200" t="s">
        <v>69</v>
      </c>
      <c r="G3200">
        <v>1997</v>
      </c>
      <c r="H3200" s="1">
        <v>35.799999999999997</v>
      </c>
      <c r="I3200" s="1">
        <v>13.3</v>
      </c>
      <c r="J3200" s="1">
        <v>42.8</v>
      </c>
      <c r="K3200" s="1">
        <v>107.4</v>
      </c>
      <c r="L3200" s="1">
        <v>18.100000000000001</v>
      </c>
      <c r="M3200" s="1">
        <v>38.200000000000003</v>
      </c>
      <c r="N3200" s="1">
        <v>18.399999999999999</v>
      </c>
      <c r="O3200" s="1">
        <v>4</v>
      </c>
      <c r="P3200" s="1">
        <v>10.9</v>
      </c>
      <c r="Q3200" s="1">
        <v>65.7</v>
      </c>
      <c r="R3200" s="1">
        <v>46.8</v>
      </c>
      <c r="S3200" s="1">
        <v>0.3</v>
      </c>
      <c r="T3200" s="2">
        <f t="shared" si="147"/>
        <v>401.7</v>
      </c>
      <c r="U3200" s="3">
        <f t="shared" si="148"/>
        <v>33.475000000000001</v>
      </c>
      <c r="V3200">
        <f t="shared" si="149"/>
        <v>33.475000000000001</v>
      </c>
    </row>
    <row r="3201" spans="1:22" x14ac:dyDescent="0.2">
      <c r="A3201" t="s">
        <v>114</v>
      </c>
      <c r="B3201">
        <v>2120637</v>
      </c>
      <c r="C3201">
        <v>973395</v>
      </c>
      <c r="D3201">
        <v>931870</v>
      </c>
      <c r="E3201" t="s">
        <v>115</v>
      </c>
      <c r="F3201" t="s">
        <v>93</v>
      </c>
      <c r="G3201">
        <v>2008</v>
      </c>
      <c r="H3201" s="1">
        <v>86.2</v>
      </c>
      <c r="I3201" s="1">
        <v>164.8</v>
      </c>
      <c r="J3201" s="1">
        <v>112.4</v>
      </c>
      <c r="K3201" s="1">
        <v>157.80000000000001</v>
      </c>
      <c r="L3201" s="1">
        <v>269.39999999999998</v>
      </c>
      <c r="M3201" s="1">
        <v>40.200000000000003</v>
      </c>
      <c r="N3201" s="1">
        <v>23.8</v>
      </c>
      <c r="O3201" s="1">
        <v>160.30000000000001</v>
      </c>
      <c r="P3201" s="1">
        <v>179.4</v>
      </c>
      <c r="Q3201" s="1">
        <v>129.6</v>
      </c>
      <c r="R3201" s="1">
        <v>199.9</v>
      </c>
      <c r="S3201" s="1">
        <v>55</v>
      </c>
      <c r="T3201" s="2">
        <f t="shared" si="147"/>
        <v>1578.8000000000002</v>
      </c>
      <c r="U3201" s="3">
        <f t="shared" si="148"/>
        <v>131.56666666666669</v>
      </c>
      <c r="V3201">
        <f t="shared" si="149"/>
        <v>131.56666666666669</v>
      </c>
    </row>
    <row r="3202" spans="1:22" x14ac:dyDescent="0.2">
      <c r="A3202" t="s">
        <v>92</v>
      </c>
      <c r="B3202">
        <v>2120104</v>
      </c>
      <c r="C3202">
        <v>1040820</v>
      </c>
      <c r="D3202">
        <v>1017940</v>
      </c>
      <c r="E3202" t="s">
        <v>92</v>
      </c>
      <c r="F3202" t="s">
        <v>93</v>
      </c>
      <c r="G3202">
        <v>1988</v>
      </c>
      <c r="H3202" s="1">
        <v>0</v>
      </c>
      <c r="I3202" s="1">
        <v>7.5</v>
      </c>
      <c r="J3202" s="1">
        <v>4.5</v>
      </c>
      <c r="K3202" s="1">
        <v>28.5</v>
      </c>
      <c r="L3202" s="1">
        <v>21.5</v>
      </c>
      <c r="M3202" s="1">
        <v>76</v>
      </c>
      <c r="N3202" s="1">
        <v>16</v>
      </c>
      <c r="O3202" s="1">
        <v>44.5</v>
      </c>
      <c r="P3202" s="1">
        <v>125.5</v>
      </c>
      <c r="Q3202" s="1">
        <v>196.5</v>
      </c>
      <c r="R3202" s="1">
        <v>101.5</v>
      </c>
      <c r="S3202" s="1">
        <v>66.5</v>
      </c>
      <c r="T3202" s="2">
        <f t="shared" si="147"/>
        <v>688.5</v>
      </c>
      <c r="U3202" s="3">
        <f t="shared" si="148"/>
        <v>57.375</v>
      </c>
      <c r="V3202">
        <f t="shared" si="149"/>
        <v>62.590909090909093</v>
      </c>
    </row>
    <row r="3203" spans="1:22" x14ac:dyDescent="0.2">
      <c r="A3203" t="s">
        <v>145</v>
      </c>
      <c r="B3203">
        <v>2401028</v>
      </c>
      <c r="C3203">
        <v>1077715</v>
      </c>
      <c r="D3203">
        <v>1040005</v>
      </c>
      <c r="E3203" t="s">
        <v>66</v>
      </c>
      <c r="F3203" t="s">
        <v>48</v>
      </c>
      <c r="G3203">
        <v>2001</v>
      </c>
      <c r="H3203" s="1">
        <v>3.8</v>
      </c>
      <c r="I3203" s="1">
        <v>11</v>
      </c>
      <c r="J3203" s="1">
        <v>66</v>
      </c>
      <c r="K3203" s="1">
        <v>2.8</v>
      </c>
      <c r="L3203" s="1">
        <v>38.6</v>
      </c>
      <c r="M3203" s="1">
        <v>16</v>
      </c>
      <c r="N3203" s="1">
        <v>12.8</v>
      </c>
      <c r="O3203" s="1">
        <v>27.6</v>
      </c>
      <c r="P3203" s="1">
        <v>122.6</v>
      </c>
      <c r="Q3203" s="1">
        <v>86.8</v>
      </c>
      <c r="R3203" s="1">
        <v>49</v>
      </c>
      <c r="S3203" s="1">
        <v>47.6</v>
      </c>
      <c r="T3203" s="2">
        <f t="shared" ref="T3203:T3266" si="150">SUM(H3203:S3203)</f>
        <v>484.6</v>
      </c>
      <c r="U3203" s="3">
        <f t="shared" ref="U3203:U3266" si="151">T3203/12</f>
        <v>40.383333333333333</v>
      </c>
      <c r="V3203">
        <f t="shared" ref="V3203:V3266" si="152">AVERAGEIF(H3203:S3203,"&gt;0")</f>
        <v>40.383333333333333</v>
      </c>
    </row>
    <row r="3204" spans="1:22" x14ac:dyDescent="0.2">
      <c r="A3204" t="s">
        <v>121</v>
      </c>
      <c r="B3204">
        <v>2120027</v>
      </c>
      <c r="C3204">
        <v>1057200</v>
      </c>
      <c r="D3204">
        <v>1039700</v>
      </c>
      <c r="E3204" t="s">
        <v>122</v>
      </c>
      <c r="F3204" t="s">
        <v>93</v>
      </c>
      <c r="G3204">
        <v>1982</v>
      </c>
      <c r="H3204" s="1">
        <v>18</v>
      </c>
      <c r="I3204" s="1">
        <v>21</v>
      </c>
      <c r="J3204" s="1">
        <v>69</v>
      </c>
      <c r="K3204" s="1">
        <v>161</v>
      </c>
      <c r="L3204" s="1">
        <v>112</v>
      </c>
      <c r="M3204" s="1">
        <v>90.7</v>
      </c>
      <c r="N3204" s="1">
        <v>146</v>
      </c>
      <c r="O3204" s="1">
        <v>147</v>
      </c>
      <c r="P3204" s="1">
        <v>64</v>
      </c>
      <c r="Q3204" s="1">
        <v>66</v>
      </c>
      <c r="R3204" s="1">
        <v>43</v>
      </c>
      <c r="S3204" s="1">
        <v>17</v>
      </c>
      <c r="T3204" s="2">
        <f t="shared" si="150"/>
        <v>954.7</v>
      </c>
      <c r="U3204" s="3">
        <f t="shared" si="151"/>
        <v>79.558333333333337</v>
      </c>
      <c r="V3204">
        <f t="shared" si="152"/>
        <v>79.558333333333337</v>
      </c>
    </row>
    <row r="3205" spans="1:22" x14ac:dyDescent="0.2">
      <c r="A3205" t="s">
        <v>22</v>
      </c>
      <c r="B3205">
        <v>2120074</v>
      </c>
      <c r="C3205">
        <v>1047850</v>
      </c>
      <c r="D3205">
        <v>1007620</v>
      </c>
      <c r="E3205" t="s">
        <v>22</v>
      </c>
      <c r="F3205" t="s">
        <v>23</v>
      </c>
      <c r="G3205">
        <v>1990</v>
      </c>
      <c r="H3205" s="1">
        <v>27.2</v>
      </c>
      <c r="I3205" s="1">
        <v>32.1</v>
      </c>
      <c r="J3205" s="1">
        <v>0</v>
      </c>
      <c r="K3205" s="1">
        <v>98</v>
      </c>
      <c r="L3205" s="1">
        <v>51.9</v>
      </c>
      <c r="M3205" s="1">
        <v>26.6</v>
      </c>
      <c r="N3205" s="1">
        <v>13.7</v>
      </c>
      <c r="O3205" s="1">
        <v>0</v>
      </c>
      <c r="P3205" s="1">
        <v>0</v>
      </c>
      <c r="Q3205" s="1">
        <v>0</v>
      </c>
      <c r="R3205" s="1">
        <v>0</v>
      </c>
      <c r="S3205" s="1">
        <v>0</v>
      </c>
      <c r="T3205" s="2">
        <f t="shared" si="150"/>
        <v>249.5</v>
      </c>
      <c r="U3205" s="3">
        <f t="shared" si="151"/>
        <v>20.791666666666668</v>
      </c>
      <c r="V3205">
        <f t="shared" si="152"/>
        <v>41.583333333333336</v>
      </c>
    </row>
    <row r="3206" spans="1:22" x14ac:dyDescent="0.2">
      <c r="A3206" t="s">
        <v>24</v>
      </c>
      <c r="B3206">
        <v>2401531</v>
      </c>
      <c r="C3206">
        <v>1102290</v>
      </c>
      <c r="D3206">
        <v>1040620</v>
      </c>
      <c r="E3206" t="s">
        <v>24</v>
      </c>
      <c r="F3206" t="s">
        <v>25</v>
      </c>
      <c r="G3206">
        <v>1984</v>
      </c>
      <c r="H3206" s="1">
        <v>161.5</v>
      </c>
      <c r="I3206" s="1">
        <v>167</v>
      </c>
      <c r="J3206" s="1">
        <v>191</v>
      </c>
      <c r="K3206" s="1">
        <v>103</v>
      </c>
      <c r="L3206" s="1">
        <v>165</v>
      </c>
      <c r="M3206" s="1">
        <v>88</v>
      </c>
      <c r="N3206" s="1">
        <v>89.5</v>
      </c>
      <c r="O3206" s="1">
        <v>100.5</v>
      </c>
      <c r="P3206" s="1">
        <v>136</v>
      </c>
      <c r="Q3206" s="1">
        <v>216</v>
      </c>
      <c r="R3206" s="1">
        <v>186.2</v>
      </c>
      <c r="S3206" s="1">
        <v>88.4</v>
      </c>
      <c r="T3206" s="2">
        <f t="shared" si="150"/>
        <v>1692.1000000000001</v>
      </c>
      <c r="U3206" s="3">
        <f t="shared" si="151"/>
        <v>141.00833333333335</v>
      </c>
      <c r="V3206">
        <f t="shared" si="152"/>
        <v>141.00833333333335</v>
      </c>
    </row>
    <row r="3207" spans="1:22" x14ac:dyDescent="0.2">
      <c r="A3207" t="s">
        <v>114</v>
      </c>
      <c r="B3207">
        <v>2120637</v>
      </c>
      <c r="C3207">
        <v>973395</v>
      </c>
      <c r="D3207">
        <v>931870</v>
      </c>
      <c r="E3207" t="s">
        <v>115</v>
      </c>
      <c r="F3207" t="s">
        <v>93</v>
      </c>
      <c r="G3207">
        <v>1992</v>
      </c>
      <c r="H3207" s="1">
        <v>34.200000000000003</v>
      </c>
      <c r="I3207" s="1">
        <v>20.100000000000001</v>
      </c>
      <c r="J3207" s="1">
        <v>68.900000000000006</v>
      </c>
      <c r="K3207" s="1">
        <v>78.400000000000006</v>
      </c>
      <c r="L3207" s="1">
        <v>179.3</v>
      </c>
      <c r="M3207" s="1">
        <v>38.200000000000003</v>
      </c>
      <c r="N3207" s="1">
        <v>41.9</v>
      </c>
      <c r="O3207" s="1">
        <v>7</v>
      </c>
      <c r="P3207" s="1">
        <v>59.3</v>
      </c>
      <c r="Q3207" s="1">
        <v>31.7</v>
      </c>
      <c r="R3207" s="1">
        <v>96.9</v>
      </c>
      <c r="S3207" s="1">
        <v>55.3</v>
      </c>
      <c r="T3207" s="2">
        <f t="shared" si="150"/>
        <v>711.19999999999993</v>
      </c>
      <c r="U3207" s="3">
        <f t="shared" si="151"/>
        <v>59.266666666666659</v>
      </c>
      <c r="V3207">
        <f t="shared" si="152"/>
        <v>59.266666666666659</v>
      </c>
    </row>
    <row r="3208" spans="1:22" x14ac:dyDescent="0.2">
      <c r="A3208" t="s">
        <v>236</v>
      </c>
      <c r="B3208">
        <v>2119046</v>
      </c>
      <c r="C3208">
        <v>931500</v>
      </c>
      <c r="D3208">
        <v>967600</v>
      </c>
      <c r="E3208" t="s">
        <v>57</v>
      </c>
      <c r="F3208" t="s">
        <v>237</v>
      </c>
      <c r="G3208">
        <v>2005</v>
      </c>
      <c r="H3208" s="1">
        <v>53.2</v>
      </c>
      <c r="I3208" s="1">
        <v>63.5</v>
      </c>
      <c r="J3208" s="1">
        <v>45.7</v>
      </c>
      <c r="K3208" s="1">
        <v>132</v>
      </c>
      <c r="L3208" s="1">
        <v>220.6</v>
      </c>
      <c r="M3208" s="1">
        <v>94.9</v>
      </c>
      <c r="N3208" s="1">
        <v>113.8</v>
      </c>
      <c r="O3208" s="1">
        <v>83.2</v>
      </c>
      <c r="P3208" s="1">
        <v>84</v>
      </c>
      <c r="Q3208" s="1">
        <v>213.9</v>
      </c>
      <c r="R3208" s="1">
        <v>158.69999999999999</v>
      </c>
      <c r="S3208" s="1">
        <v>62.4</v>
      </c>
      <c r="T3208" s="2">
        <f t="shared" si="150"/>
        <v>1325.9</v>
      </c>
      <c r="U3208" s="3">
        <f t="shared" si="151"/>
        <v>110.49166666666667</v>
      </c>
      <c r="V3208">
        <f t="shared" si="152"/>
        <v>110.49166666666667</v>
      </c>
    </row>
    <row r="3209" spans="1:22" x14ac:dyDescent="0.2">
      <c r="A3209" t="s">
        <v>124</v>
      </c>
      <c r="B3209">
        <v>2120077</v>
      </c>
      <c r="C3209">
        <v>1021800</v>
      </c>
      <c r="D3209">
        <v>1005320</v>
      </c>
      <c r="E3209" t="s">
        <v>50</v>
      </c>
      <c r="F3209" t="s">
        <v>93</v>
      </c>
      <c r="G3209">
        <v>2015</v>
      </c>
      <c r="H3209" s="1">
        <v>66.3</v>
      </c>
      <c r="I3209" s="1">
        <v>76.5</v>
      </c>
      <c r="J3209" s="1">
        <v>50.7</v>
      </c>
      <c r="K3209" s="1">
        <v>37.700000000000003</v>
      </c>
      <c r="L3209" s="1">
        <v>61</v>
      </c>
      <c r="M3209" s="1">
        <v>97.4</v>
      </c>
      <c r="N3209" s="1">
        <v>68.3</v>
      </c>
      <c r="O3209" s="1">
        <v>52</v>
      </c>
      <c r="P3209" s="1">
        <v>32.9</v>
      </c>
      <c r="Q3209" s="1">
        <v>21.3</v>
      </c>
      <c r="R3209" s="1">
        <v>31.8</v>
      </c>
      <c r="S3209" s="1">
        <v>4.9000000000000004</v>
      </c>
      <c r="T3209" s="2">
        <f t="shared" si="150"/>
        <v>600.79999999999995</v>
      </c>
      <c r="U3209" s="3">
        <f t="shared" si="151"/>
        <v>50.066666666666663</v>
      </c>
      <c r="V3209">
        <f t="shared" si="152"/>
        <v>50.066666666666663</v>
      </c>
    </row>
    <row r="3210" spans="1:22" x14ac:dyDescent="0.2">
      <c r="A3210" t="s">
        <v>59</v>
      </c>
      <c r="B3210">
        <v>2401519</v>
      </c>
      <c r="C3210">
        <v>1080650</v>
      </c>
      <c r="D3210">
        <v>1032380</v>
      </c>
      <c r="E3210" t="s">
        <v>60</v>
      </c>
      <c r="F3210" t="s">
        <v>61</v>
      </c>
      <c r="G3210">
        <v>1987</v>
      </c>
      <c r="H3210" s="1">
        <v>15.1</v>
      </c>
      <c r="I3210" s="1">
        <v>14.2</v>
      </c>
      <c r="J3210" s="1">
        <v>72</v>
      </c>
      <c r="K3210" s="1">
        <v>88.8</v>
      </c>
      <c r="L3210" s="1">
        <v>104.9</v>
      </c>
      <c r="M3210" s="1">
        <v>18.399999999999999</v>
      </c>
      <c r="N3210" s="1">
        <v>45</v>
      </c>
      <c r="O3210" s="1">
        <v>25</v>
      </c>
      <c r="P3210" s="1">
        <v>67.099999999999994</v>
      </c>
      <c r="Q3210" s="1">
        <v>223</v>
      </c>
      <c r="R3210" s="1">
        <v>77.7</v>
      </c>
      <c r="S3210" s="1">
        <v>30.1</v>
      </c>
      <c r="T3210" s="2">
        <f t="shared" si="150"/>
        <v>781.30000000000007</v>
      </c>
      <c r="U3210" s="3">
        <f t="shared" si="151"/>
        <v>65.108333333333334</v>
      </c>
      <c r="V3210">
        <f t="shared" si="152"/>
        <v>65.108333333333334</v>
      </c>
    </row>
    <row r="3211" spans="1:22" x14ac:dyDescent="0.2">
      <c r="A3211" t="s">
        <v>53</v>
      </c>
      <c r="B3211">
        <v>2120172</v>
      </c>
      <c r="C3211">
        <v>990160</v>
      </c>
      <c r="D3211">
        <v>987380</v>
      </c>
      <c r="E3211" t="s">
        <v>54</v>
      </c>
      <c r="F3211" t="s">
        <v>55</v>
      </c>
      <c r="G3211">
        <v>1962</v>
      </c>
      <c r="H3211" s="1">
        <v>54.6</v>
      </c>
      <c r="I3211" s="1">
        <v>6.8</v>
      </c>
      <c r="J3211" s="1">
        <v>79.900000000000006</v>
      </c>
      <c r="K3211" s="1">
        <v>105</v>
      </c>
      <c r="L3211" s="1">
        <v>96.7</v>
      </c>
      <c r="M3211" s="1">
        <v>95.7</v>
      </c>
      <c r="N3211" s="1">
        <v>50.4</v>
      </c>
      <c r="O3211" s="1">
        <v>61.5</v>
      </c>
      <c r="P3211" s="1">
        <v>41.6</v>
      </c>
      <c r="Q3211" s="1">
        <v>62.6</v>
      </c>
      <c r="R3211" s="1">
        <v>118.1</v>
      </c>
      <c r="S3211" s="1">
        <v>16.3</v>
      </c>
      <c r="T3211" s="2">
        <f t="shared" si="150"/>
        <v>789.19999999999993</v>
      </c>
      <c r="U3211" s="3">
        <f t="shared" si="151"/>
        <v>65.766666666666666</v>
      </c>
      <c r="V3211">
        <f t="shared" si="152"/>
        <v>65.766666666666666</v>
      </c>
    </row>
    <row r="3212" spans="1:22" x14ac:dyDescent="0.2">
      <c r="A3212" t="s">
        <v>230</v>
      </c>
      <c r="B3212">
        <v>2401534</v>
      </c>
      <c r="C3212">
        <v>1076689</v>
      </c>
      <c r="D3212">
        <v>1019172</v>
      </c>
      <c r="E3212" t="s">
        <v>83</v>
      </c>
      <c r="F3212" t="s">
        <v>34</v>
      </c>
      <c r="G3212">
        <v>2014</v>
      </c>
      <c r="H3212" s="1">
        <v>12.6</v>
      </c>
      <c r="I3212" s="1">
        <v>45.3</v>
      </c>
      <c r="J3212" s="1">
        <v>147</v>
      </c>
      <c r="K3212" s="1">
        <v>65.400000000000006</v>
      </c>
      <c r="L3212" s="1">
        <v>80.3</v>
      </c>
      <c r="M3212" s="1">
        <v>36.5</v>
      </c>
      <c r="N3212" s="1">
        <v>18.3</v>
      </c>
      <c r="O3212" s="1">
        <v>17.2</v>
      </c>
      <c r="P3212" s="1">
        <v>13.6</v>
      </c>
      <c r="Q3212" s="1">
        <v>55.1</v>
      </c>
      <c r="R3212" s="1">
        <v>41</v>
      </c>
      <c r="S3212" s="1">
        <v>39.200000000000003</v>
      </c>
      <c r="T3212" s="2">
        <f t="shared" si="150"/>
        <v>571.50000000000011</v>
      </c>
      <c r="U3212" s="3">
        <f t="shared" si="151"/>
        <v>47.625000000000007</v>
      </c>
      <c r="V3212">
        <f t="shared" si="152"/>
        <v>47.625000000000007</v>
      </c>
    </row>
    <row r="3213" spans="1:22" x14ac:dyDescent="0.2">
      <c r="A3213" t="s">
        <v>145</v>
      </c>
      <c r="B3213">
        <v>2401028</v>
      </c>
      <c r="C3213">
        <v>1077715</v>
      </c>
      <c r="D3213">
        <v>1040005</v>
      </c>
      <c r="E3213" t="s">
        <v>66</v>
      </c>
      <c r="F3213" t="s">
        <v>48</v>
      </c>
      <c r="G3213">
        <v>1964</v>
      </c>
      <c r="H3213" s="1">
        <v>0.2</v>
      </c>
      <c r="I3213" s="1">
        <v>13.2</v>
      </c>
      <c r="J3213" s="1">
        <v>2</v>
      </c>
      <c r="K3213" s="1">
        <v>162.9</v>
      </c>
      <c r="L3213" s="1">
        <v>98.6</v>
      </c>
      <c r="M3213" s="1">
        <v>134.6</v>
      </c>
      <c r="N3213" s="1">
        <v>31.6</v>
      </c>
      <c r="O3213" s="1">
        <v>23.2</v>
      </c>
      <c r="P3213" s="1">
        <v>29.1</v>
      </c>
      <c r="Q3213" s="1">
        <v>69.2</v>
      </c>
      <c r="R3213" s="1">
        <v>97.7</v>
      </c>
      <c r="S3213" s="1">
        <v>56.8</v>
      </c>
      <c r="T3213" s="2">
        <f t="shared" si="150"/>
        <v>719.1</v>
      </c>
      <c r="U3213" s="3">
        <f t="shared" si="151"/>
        <v>59.925000000000004</v>
      </c>
      <c r="V3213">
        <f t="shared" si="152"/>
        <v>59.925000000000004</v>
      </c>
    </row>
    <row r="3214" spans="1:22" x14ac:dyDescent="0.2">
      <c r="A3214" t="s">
        <v>67</v>
      </c>
      <c r="B3214">
        <v>2120055</v>
      </c>
      <c r="C3214">
        <v>1030640</v>
      </c>
      <c r="D3214">
        <v>980540</v>
      </c>
      <c r="E3214" t="s">
        <v>68</v>
      </c>
      <c r="F3214" t="s">
        <v>69</v>
      </c>
      <c r="G3214">
        <v>2009</v>
      </c>
      <c r="H3214" s="1">
        <v>51</v>
      </c>
      <c r="I3214" s="1">
        <v>68</v>
      </c>
      <c r="J3214" s="1">
        <v>156</v>
      </c>
      <c r="K3214" s="1">
        <v>102</v>
      </c>
      <c r="L3214" s="1">
        <v>80</v>
      </c>
      <c r="M3214" s="1">
        <v>115</v>
      </c>
      <c r="N3214" s="1">
        <v>13</v>
      </c>
      <c r="O3214" s="1">
        <v>18</v>
      </c>
      <c r="P3214" s="1">
        <v>20</v>
      </c>
      <c r="Q3214" s="1">
        <v>125</v>
      </c>
      <c r="R3214" s="1">
        <v>192</v>
      </c>
      <c r="S3214" s="1">
        <v>5</v>
      </c>
      <c r="T3214" s="2">
        <f t="shared" si="150"/>
        <v>945</v>
      </c>
      <c r="U3214" s="3">
        <f t="shared" si="151"/>
        <v>78.75</v>
      </c>
      <c r="V3214">
        <f t="shared" si="152"/>
        <v>78.75</v>
      </c>
    </row>
    <row r="3215" spans="1:22" x14ac:dyDescent="0.2">
      <c r="A3215" t="s">
        <v>257</v>
      </c>
      <c r="B3215">
        <v>2401050</v>
      </c>
      <c r="C3215">
        <v>1091050</v>
      </c>
      <c r="D3215">
        <v>1053350</v>
      </c>
      <c r="E3215" t="s">
        <v>258</v>
      </c>
      <c r="F3215" t="s">
        <v>259</v>
      </c>
      <c r="G3215">
        <v>1966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19.899999999999999</v>
      </c>
      <c r="P3215" s="1">
        <v>140.80000000000001</v>
      </c>
      <c r="Q3215" s="1">
        <v>83.6</v>
      </c>
      <c r="R3215" s="1">
        <v>157.5</v>
      </c>
      <c r="S3215" s="1">
        <v>117.3</v>
      </c>
      <c r="T3215" s="2">
        <f t="shared" si="150"/>
        <v>519.1</v>
      </c>
      <c r="U3215" s="3">
        <f t="shared" si="151"/>
        <v>43.258333333333333</v>
      </c>
      <c r="V3215">
        <f t="shared" si="152"/>
        <v>103.82000000000001</v>
      </c>
    </row>
    <row r="3216" spans="1:22" x14ac:dyDescent="0.2">
      <c r="A3216" t="s">
        <v>156</v>
      </c>
      <c r="B3216">
        <v>2120073</v>
      </c>
      <c r="C3216">
        <v>1054740</v>
      </c>
      <c r="D3216">
        <v>1021760</v>
      </c>
      <c r="E3216" t="s">
        <v>141</v>
      </c>
      <c r="F3216" t="s">
        <v>102</v>
      </c>
      <c r="G3216">
        <v>1962</v>
      </c>
      <c r="H3216" s="1">
        <v>18.2</v>
      </c>
      <c r="I3216" s="1">
        <v>31.9</v>
      </c>
      <c r="J3216" s="1">
        <v>81.3</v>
      </c>
      <c r="K3216" s="1">
        <v>63</v>
      </c>
      <c r="L3216" s="1">
        <v>121.5</v>
      </c>
      <c r="M3216" s="1">
        <v>112.3</v>
      </c>
      <c r="N3216" s="1">
        <v>54.2</v>
      </c>
      <c r="O3216" s="1">
        <v>68.599999999999994</v>
      </c>
      <c r="P3216" s="1">
        <v>31.3</v>
      </c>
      <c r="Q3216" s="1">
        <v>75.400000000000006</v>
      </c>
      <c r="R3216" s="1">
        <v>141.80000000000001</v>
      </c>
      <c r="S3216" s="1">
        <v>52.4</v>
      </c>
      <c r="T3216" s="2">
        <f t="shared" si="150"/>
        <v>851.9</v>
      </c>
      <c r="U3216" s="3">
        <f t="shared" si="151"/>
        <v>70.99166666666666</v>
      </c>
      <c r="V3216">
        <f t="shared" si="152"/>
        <v>70.99166666666666</v>
      </c>
    </row>
    <row r="3217" spans="1:22" x14ac:dyDescent="0.2">
      <c r="A3217" t="s">
        <v>82</v>
      </c>
      <c r="B3217">
        <v>2401056</v>
      </c>
      <c r="C3217">
        <v>1068490</v>
      </c>
      <c r="D3217">
        <v>1013862</v>
      </c>
      <c r="E3217" t="s">
        <v>83</v>
      </c>
      <c r="F3217" t="s">
        <v>84</v>
      </c>
      <c r="G3217">
        <v>1997</v>
      </c>
      <c r="H3217" s="1">
        <v>89</v>
      </c>
      <c r="I3217" s="1">
        <v>100</v>
      </c>
      <c r="J3217" s="1">
        <v>89</v>
      </c>
      <c r="K3217" s="1">
        <v>81</v>
      </c>
      <c r="L3217" s="1">
        <v>107.1</v>
      </c>
      <c r="M3217" s="1">
        <v>140</v>
      </c>
      <c r="N3217" s="1">
        <v>159</v>
      </c>
      <c r="O3217" s="1">
        <v>132</v>
      </c>
      <c r="P3217" s="1">
        <v>54</v>
      </c>
      <c r="Q3217" s="1">
        <v>101</v>
      </c>
      <c r="R3217" s="1">
        <v>10</v>
      </c>
      <c r="S3217" s="1">
        <v>0</v>
      </c>
      <c r="T3217" s="2">
        <f t="shared" si="150"/>
        <v>1062.0999999999999</v>
      </c>
      <c r="U3217" s="3">
        <f t="shared" si="151"/>
        <v>88.508333333333326</v>
      </c>
      <c r="V3217">
        <f t="shared" si="152"/>
        <v>96.554545454545448</v>
      </c>
    </row>
    <row r="3218" spans="1:22" x14ac:dyDescent="0.2">
      <c r="A3218" t="s">
        <v>94</v>
      </c>
      <c r="B3218">
        <v>2401031</v>
      </c>
      <c r="C3218">
        <v>1109880</v>
      </c>
      <c r="D3218">
        <v>1040300</v>
      </c>
      <c r="E3218" t="s">
        <v>95</v>
      </c>
      <c r="F3218" t="s">
        <v>34</v>
      </c>
      <c r="G3218">
        <v>1962</v>
      </c>
      <c r="H3218" s="1">
        <v>91.5</v>
      </c>
      <c r="I3218" s="1">
        <v>29</v>
      </c>
      <c r="J3218" s="1">
        <v>143</v>
      </c>
      <c r="K3218" s="1">
        <v>148</v>
      </c>
      <c r="L3218" s="1">
        <v>158.5</v>
      </c>
      <c r="M3218" s="1">
        <v>120.5</v>
      </c>
      <c r="N3218" s="1">
        <v>34</v>
      </c>
      <c r="O3218" s="1">
        <v>57.5</v>
      </c>
      <c r="P3218" s="1">
        <v>58</v>
      </c>
      <c r="Q3218" s="1">
        <v>114.5</v>
      </c>
      <c r="R3218" s="1">
        <v>250.5</v>
      </c>
      <c r="S3218" s="1">
        <v>124</v>
      </c>
      <c r="T3218" s="2">
        <f t="shared" si="150"/>
        <v>1329</v>
      </c>
      <c r="U3218" s="3">
        <f t="shared" si="151"/>
        <v>110.75</v>
      </c>
      <c r="V3218">
        <f t="shared" si="152"/>
        <v>110.75</v>
      </c>
    </row>
    <row r="3219" spans="1:22" x14ac:dyDescent="0.2">
      <c r="A3219" t="s">
        <v>29</v>
      </c>
      <c r="B3219">
        <v>2120541</v>
      </c>
      <c r="C3219">
        <v>1060090</v>
      </c>
      <c r="D3219">
        <v>1011400</v>
      </c>
      <c r="E3219" t="s">
        <v>30</v>
      </c>
      <c r="F3219" t="s">
        <v>31</v>
      </c>
      <c r="G3219">
        <v>2018</v>
      </c>
      <c r="H3219" s="1">
        <v>42</v>
      </c>
      <c r="I3219" s="1">
        <v>73.2</v>
      </c>
      <c r="J3219" s="1">
        <v>94.6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2">
        <f t="shared" si="150"/>
        <v>209.8</v>
      </c>
      <c r="U3219" s="3">
        <f t="shared" si="151"/>
        <v>17.483333333333334</v>
      </c>
      <c r="V3219">
        <f t="shared" si="152"/>
        <v>69.933333333333337</v>
      </c>
    </row>
    <row r="3220" spans="1:22" x14ac:dyDescent="0.2">
      <c r="A3220" t="s">
        <v>198</v>
      </c>
      <c r="B3220">
        <v>3509504</v>
      </c>
      <c r="C3220">
        <v>1093500</v>
      </c>
      <c r="D3220">
        <v>1123540</v>
      </c>
      <c r="E3220" t="s">
        <v>108</v>
      </c>
      <c r="F3220" t="s">
        <v>109</v>
      </c>
      <c r="G3220">
        <v>1986</v>
      </c>
      <c r="H3220" s="1">
        <v>125.4</v>
      </c>
      <c r="I3220" s="1">
        <v>66.099999999999994</v>
      </c>
      <c r="J3220" s="1">
        <v>41.8</v>
      </c>
      <c r="K3220" s="1">
        <v>39.299999999999997</v>
      </c>
      <c r="L3220" s="1">
        <v>64.599999999999994</v>
      </c>
      <c r="M3220" s="1">
        <v>23.9</v>
      </c>
      <c r="N3220" s="1">
        <v>43.2</v>
      </c>
      <c r="O3220" s="1">
        <v>47</v>
      </c>
      <c r="P3220" s="1">
        <v>45.7</v>
      </c>
      <c r="Q3220" s="1">
        <v>56.7</v>
      </c>
      <c r="R3220" s="1">
        <v>75.400000000000006</v>
      </c>
      <c r="S3220" s="1">
        <v>95</v>
      </c>
      <c r="T3220" s="2">
        <f t="shared" si="150"/>
        <v>724.1</v>
      </c>
      <c r="U3220" s="3">
        <f t="shared" si="151"/>
        <v>60.341666666666669</v>
      </c>
      <c r="V3220">
        <f t="shared" si="152"/>
        <v>60.341666666666669</v>
      </c>
    </row>
    <row r="3221" spans="1:22" x14ac:dyDescent="0.2">
      <c r="A3221" t="s">
        <v>107</v>
      </c>
      <c r="B3221">
        <v>3509505</v>
      </c>
      <c r="C3221">
        <v>1097510</v>
      </c>
      <c r="D3221">
        <v>1125520</v>
      </c>
      <c r="E3221" t="s">
        <v>108</v>
      </c>
      <c r="F3221" t="s">
        <v>109</v>
      </c>
      <c r="G3221">
        <v>1983</v>
      </c>
      <c r="H3221" s="1">
        <v>0</v>
      </c>
      <c r="I3221" s="1">
        <v>23.2</v>
      </c>
      <c r="J3221" s="1">
        <v>58.2</v>
      </c>
      <c r="K3221" s="1">
        <v>147.1</v>
      </c>
      <c r="L3221" s="1">
        <v>93.3</v>
      </c>
      <c r="M3221" s="1">
        <v>81.3</v>
      </c>
      <c r="N3221" s="1">
        <v>130.80000000000001</v>
      </c>
      <c r="O3221" s="1">
        <v>141.30000000000001</v>
      </c>
      <c r="P3221" s="1">
        <v>71.599999999999994</v>
      </c>
      <c r="Q3221" s="1">
        <v>67.400000000000006</v>
      </c>
      <c r="R3221" s="1">
        <v>36.200000000000003</v>
      </c>
      <c r="S3221" s="1">
        <v>45.7</v>
      </c>
      <c r="T3221" s="2">
        <f t="shared" si="150"/>
        <v>896.10000000000014</v>
      </c>
      <c r="U3221" s="3">
        <f t="shared" si="151"/>
        <v>74.675000000000011</v>
      </c>
      <c r="V3221">
        <f t="shared" si="152"/>
        <v>81.463636363636382</v>
      </c>
    </row>
    <row r="3222" spans="1:22" x14ac:dyDescent="0.2">
      <c r="A3222" t="s">
        <v>87</v>
      </c>
      <c r="B3222">
        <v>2120085</v>
      </c>
      <c r="C3222">
        <v>986200</v>
      </c>
      <c r="D3222">
        <v>995560</v>
      </c>
      <c r="E3222" t="s">
        <v>50</v>
      </c>
      <c r="F3222" t="s">
        <v>51</v>
      </c>
      <c r="G3222">
        <v>1999</v>
      </c>
      <c r="H3222" s="1">
        <v>52.6</v>
      </c>
      <c r="I3222" s="1">
        <v>3.5</v>
      </c>
      <c r="J3222" s="1">
        <v>38.700000000000003</v>
      </c>
      <c r="K3222" s="1">
        <v>141.69999999999999</v>
      </c>
      <c r="L3222" s="1">
        <v>103.7</v>
      </c>
      <c r="M3222" s="1">
        <v>119.6</v>
      </c>
      <c r="N3222" s="1">
        <v>83.6</v>
      </c>
      <c r="O3222" s="1">
        <v>85.1</v>
      </c>
      <c r="P3222" s="1">
        <v>97.2</v>
      </c>
      <c r="Q3222" s="1">
        <v>190.8</v>
      </c>
      <c r="R3222" s="1">
        <v>169.9</v>
      </c>
      <c r="S3222" s="1">
        <v>69.3</v>
      </c>
      <c r="T3222" s="2">
        <f t="shared" si="150"/>
        <v>1155.7</v>
      </c>
      <c r="U3222" s="3">
        <f t="shared" si="151"/>
        <v>96.308333333333337</v>
      </c>
      <c r="V3222">
        <f t="shared" si="152"/>
        <v>96.308333333333337</v>
      </c>
    </row>
    <row r="3223" spans="1:22" x14ac:dyDescent="0.2">
      <c r="A3223" t="s">
        <v>65</v>
      </c>
      <c r="B3223">
        <v>2401039</v>
      </c>
      <c r="C3223">
        <v>1078310</v>
      </c>
      <c r="D3223">
        <v>1051230</v>
      </c>
      <c r="E3223" t="s">
        <v>66</v>
      </c>
      <c r="F3223" t="s">
        <v>48</v>
      </c>
      <c r="G3223">
        <v>1970</v>
      </c>
      <c r="H3223" s="1">
        <v>44.4</v>
      </c>
      <c r="I3223" s="1">
        <v>53.6</v>
      </c>
      <c r="J3223" s="1">
        <v>21.3</v>
      </c>
      <c r="K3223" s="1">
        <v>34.5</v>
      </c>
      <c r="L3223" s="1">
        <v>121.7</v>
      </c>
      <c r="M3223" s="1">
        <v>76.7</v>
      </c>
      <c r="N3223" s="1">
        <v>74.7</v>
      </c>
      <c r="O3223" s="1">
        <v>55.9</v>
      </c>
      <c r="P3223" s="1">
        <v>108.8</v>
      </c>
      <c r="Q3223" s="1">
        <v>125.6</v>
      </c>
      <c r="R3223" s="1">
        <v>97.8</v>
      </c>
      <c r="S3223" s="1">
        <v>12.5</v>
      </c>
      <c r="T3223" s="2">
        <f t="shared" si="150"/>
        <v>827.49999999999989</v>
      </c>
      <c r="U3223" s="3">
        <f t="shared" si="151"/>
        <v>68.958333333333329</v>
      </c>
      <c r="V3223">
        <f t="shared" si="152"/>
        <v>68.958333333333329</v>
      </c>
    </row>
    <row r="3224" spans="1:22" x14ac:dyDescent="0.2">
      <c r="A3224" t="s">
        <v>94</v>
      </c>
      <c r="B3224">
        <v>2401031</v>
      </c>
      <c r="C3224">
        <v>1109880</v>
      </c>
      <c r="D3224">
        <v>1040300</v>
      </c>
      <c r="E3224" t="s">
        <v>95</v>
      </c>
      <c r="F3224" t="s">
        <v>34</v>
      </c>
      <c r="G3224">
        <v>1969</v>
      </c>
      <c r="H3224" s="1">
        <v>48</v>
      </c>
      <c r="I3224" s="1">
        <v>79.099999999999994</v>
      </c>
      <c r="J3224" s="1">
        <v>56</v>
      </c>
      <c r="K3224" s="1">
        <v>154.6</v>
      </c>
      <c r="L3224" s="1">
        <v>125</v>
      </c>
      <c r="M3224" s="1">
        <v>44</v>
      </c>
      <c r="N3224" s="1">
        <v>12.5</v>
      </c>
      <c r="O3224" s="1">
        <v>16.5</v>
      </c>
      <c r="P3224" s="1">
        <v>109.2</v>
      </c>
      <c r="Q3224" s="1">
        <v>220.5</v>
      </c>
      <c r="R3224" s="1">
        <v>202</v>
      </c>
      <c r="S3224" s="1">
        <v>129.5</v>
      </c>
      <c r="T3224" s="2">
        <f t="shared" si="150"/>
        <v>1196.9000000000001</v>
      </c>
      <c r="U3224" s="3">
        <f t="shared" si="151"/>
        <v>99.741666666666674</v>
      </c>
      <c r="V3224">
        <f t="shared" si="152"/>
        <v>99.741666666666674</v>
      </c>
    </row>
    <row r="3225" spans="1:22" x14ac:dyDescent="0.2">
      <c r="A3225" t="s">
        <v>164</v>
      </c>
      <c r="B3225">
        <v>2401059</v>
      </c>
      <c r="C3225">
        <v>1074560</v>
      </c>
      <c r="D3225">
        <v>1019888</v>
      </c>
      <c r="E3225" t="s">
        <v>83</v>
      </c>
      <c r="F3225" t="s">
        <v>84</v>
      </c>
      <c r="G3225">
        <v>1990</v>
      </c>
      <c r="H3225" s="1">
        <v>74</v>
      </c>
      <c r="I3225" s="1">
        <v>80</v>
      </c>
      <c r="J3225" s="1">
        <v>126</v>
      </c>
      <c r="K3225" s="1">
        <v>259</v>
      </c>
      <c r="L3225" s="1">
        <v>123</v>
      </c>
      <c r="M3225" s="1">
        <v>48</v>
      </c>
      <c r="N3225" s="1">
        <v>99</v>
      </c>
      <c r="O3225" s="1">
        <v>70</v>
      </c>
      <c r="P3225" s="1">
        <v>10</v>
      </c>
      <c r="Q3225" s="1">
        <v>229</v>
      </c>
      <c r="R3225" s="1">
        <v>75</v>
      </c>
      <c r="S3225" s="1">
        <v>105</v>
      </c>
      <c r="T3225" s="2">
        <f t="shared" si="150"/>
        <v>1298</v>
      </c>
      <c r="U3225" s="3">
        <f t="shared" si="151"/>
        <v>108.16666666666667</v>
      </c>
      <c r="V3225">
        <f t="shared" si="152"/>
        <v>108.16666666666667</v>
      </c>
    </row>
    <row r="3226" spans="1:22" x14ac:dyDescent="0.2">
      <c r="A3226" t="s">
        <v>44</v>
      </c>
      <c r="B3226">
        <v>2120026</v>
      </c>
      <c r="C3226">
        <v>1053180</v>
      </c>
      <c r="D3226">
        <v>1002950</v>
      </c>
      <c r="E3226" t="s">
        <v>22</v>
      </c>
      <c r="F3226" t="s">
        <v>45</v>
      </c>
      <c r="G3226">
        <v>1974</v>
      </c>
      <c r="H3226" s="1">
        <v>29</v>
      </c>
      <c r="I3226" s="1">
        <v>81.5</v>
      </c>
      <c r="J3226" s="1">
        <v>91</v>
      </c>
      <c r="K3226" s="1">
        <v>130.80000000000001</v>
      </c>
      <c r="L3226" s="1">
        <v>91.3</v>
      </c>
      <c r="M3226" s="1">
        <v>42</v>
      </c>
      <c r="N3226" s="1">
        <v>44.5</v>
      </c>
      <c r="O3226" s="1">
        <v>93</v>
      </c>
      <c r="P3226" s="1">
        <v>133</v>
      </c>
      <c r="Q3226" s="1">
        <v>199</v>
      </c>
      <c r="R3226" s="1">
        <v>195</v>
      </c>
      <c r="S3226" s="1">
        <v>30</v>
      </c>
      <c r="T3226" s="2">
        <f t="shared" si="150"/>
        <v>1160.0999999999999</v>
      </c>
      <c r="U3226" s="3">
        <f t="shared" si="151"/>
        <v>96.674999999999997</v>
      </c>
      <c r="V3226">
        <f t="shared" si="152"/>
        <v>96.674999999999997</v>
      </c>
    </row>
    <row r="3227" spans="1:22" x14ac:dyDescent="0.2">
      <c r="A3227" t="s">
        <v>89</v>
      </c>
      <c r="B3227">
        <v>2120046</v>
      </c>
      <c r="C3227">
        <v>1037985</v>
      </c>
      <c r="D3227">
        <v>1001130</v>
      </c>
      <c r="E3227" t="s">
        <v>90</v>
      </c>
      <c r="F3227" t="s">
        <v>45</v>
      </c>
      <c r="G3227">
        <v>1968</v>
      </c>
      <c r="H3227" s="1">
        <v>9.1999999999999993</v>
      </c>
      <c r="I3227" s="1">
        <v>64.599999999999994</v>
      </c>
      <c r="J3227" s="1">
        <v>44.6</v>
      </c>
      <c r="K3227" s="1">
        <v>130.80000000000001</v>
      </c>
      <c r="L3227" s="1">
        <v>142.5</v>
      </c>
      <c r="M3227" s="1">
        <v>120</v>
      </c>
      <c r="N3227" s="1">
        <v>46.7</v>
      </c>
      <c r="O3227" s="1">
        <v>38.799999999999997</v>
      </c>
      <c r="P3227" s="1">
        <v>65.7</v>
      </c>
      <c r="Q3227" s="1">
        <v>143.5</v>
      </c>
      <c r="R3227" s="1">
        <v>122.8</v>
      </c>
      <c r="S3227" s="1">
        <v>20.9</v>
      </c>
      <c r="T3227" s="2">
        <f t="shared" si="150"/>
        <v>950.1</v>
      </c>
      <c r="U3227" s="3">
        <f t="shared" si="151"/>
        <v>79.174999999999997</v>
      </c>
      <c r="V3227">
        <f t="shared" si="152"/>
        <v>79.174999999999997</v>
      </c>
    </row>
    <row r="3228" spans="1:22" x14ac:dyDescent="0.2">
      <c r="A3228" t="s">
        <v>297</v>
      </c>
      <c r="B3228">
        <v>2120178</v>
      </c>
      <c r="C3228">
        <v>1009920</v>
      </c>
      <c r="D3228">
        <v>965470</v>
      </c>
      <c r="E3228" t="s">
        <v>298</v>
      </c>
      <c r="F3228" t="s">
        <v>93</v>
      </c>
      <c r="G3228">
        <v>2015</v>
      </c>
      <c r="H3228" s="1">
        <v>50.3</v>
      </c>
      <c r="I3228" s="1">
        <v>209</v>
      </c>
      <c r="J3228" s="1">
        <v>144.19999999999999</v>
      </c>
      <c r="K3228" s="1">
        <v>74.599999999999994</v>
      </c>
      <c r="L3228" s="1">
        <v>53.6</v>
      </c>
      <c r="M3228" s="1">
        <v>66.599999999999994</v>
      </c>
      <c r="N3228" s="1">
        <v>42.2</v>
      </c>
      <c r="O3228" s="1">
        <v>1.9</v>
      </c>
      <c r="P3228" s="1">
        <v>29.7</v>
      </c>
      <c r="Q3228" s="1">
        <v>0</v>
      </c>
      <c r="R3228" s="1">
        <v>0</v>
      </c>
      <c r="S3228" s="1">
        <v>0</v>
      </c>
      <c r="T3228" s="2">
        <f t="shared" si="150"/>
        <v>672.10000000000014</v>
      </c>
      <c r="U3228" s="3">
        <f t="shared" si="151"/>
        <v>56.008333333333347</v>
      </c>
      <c r="V3228">
        <f t="shared" si="152"/>
        <v>74.677777777777791</v>
      </c>
    </row>
    <row r="3229" spans="1:22" x14ac:dyDescent="0.2">
      <c r="A3229" t="s">
        <v>38</v>
      </c>
      <c r="B3229">
        <v>2120634</v>
      </c>
      <c r="C3229">
        <v>987300</v>
      </c>
      <c r="D3229">
        <v>976800</v>
      </c>
      <c r="E3229" t="s">
        <v>39</v>
      </c>
      <c r="F3229" t="s">
        <v>40</v>
      </c>
      <c r="G3229">
        <v>2003</v>
      </c>
      <c r="H3229" s="1">
        <v>9</v>
      </c>
      <c r="I3229" s="1">
        <v>20</v>
      </c>
      <c r="J3229" s="1">
        <v>51.6</v>
      </c>
      <c r="K3229" s="1">
        <v>115.6</v>
      </c>
      <c r="L3229" s="1">
        <v>14.5</v>
      </c>
      <c r="M3229" s="1">
        <v>4.7</v>
      </c>
      <c r="N3229" s="1">
        <v>66.2</v>
      </c>
      <c r="O3229" s="1">
        <v>37.6</v>
      </c>
      <c r="P3229" s="1">
        <v>40.4</v>
      </c>
      <c r="Q3229" s="1">
        <v>196.5</v>
      </c>
      <c r="R3229" s="1">
        <v>95.2</v>
      </c>
      <c r="S3229" s="1">
        <v>12.7</v>
      </c>
      <c r="T3229" s="2">
        <f t="shared" si="150"/>
        <v>664</v>
      </c>
      <c r="U3229" s="3">
        <f t="shared" si="151"/>
        <v>55.333333333333336</v>
      </c>
      <c r="V3229">
        <f t="shared" si="152"/>
        <v>55.333333333333336</v>
      </c>
    </row>
    <row r="3230" spans="1:22" x14ac:dyDescent="0.2">
      <c r="A3230" t="s">
        <v>43</v>
      </c>
      <c r="B3230">
        <v>2120561</v>
      </c>
      <c r="C3230">
        <v>993600</v>
      </c>
      <c r="D3230">
        <v>981280</v>
      </c>
      <c r="E3230" t="s">
        <v>39</v>
      </c>
      <c r="F3230" t="s">
        <v>40</v>
      </c>
      <c r="G3230">
        <v>1972</v>
      </c>
      <c r="H3230" s="1">
        <v>40.4</v>
      </c>
      <c r="I3230" s="1">
        <v>16.8</v>
      </c>
      <c r="J3230" s="1">
        <v>65</v>
      </c>
      <c r="K3230" s="1">
        <v>80.900000000000006</v>
      </c>
      <c r="L3230" s="1">
        <v>85.3</v>
      </c>
      <c r="M3230" s="1">
        <v>62.7</v>
      </c>
      <c r="N3230" s="1">
        <v>25.6</v>
      </c>
      <c r="O3230" s="1">
        <v>19.3</v>
      </c>
      <c r="P3230" s="1">
        <v>5.5</v>
      </c>
      <c r="Q3230" s="1">
        <v>48.6</v>
      </c>
      <c r="R3230" s="1">
        <v>96.3</v>
      </c>
      <c r="S3230" s="1">
        <v>29.3</v>
      </c>
      <c r="T3230" s="2">
        <f t="shared" si="150"/>
        <v>575.70000000000005</v>
      </c>
      <c r="U3230" s="3">
        <f t="shared" si="151"/>
        <v>47.975000000000001</v>
      </c>
      <c r="V3230">
        <f t="shared" si="152"/>
        <v>47.975000000000001</v>
      </c>
    </row>
    <row r="3231" spans="1:22" x14ac:dyDescent="0.2">
      <c r="A3231" t="s">
        <v>112</v>
      </c>
      <c r="B3231">
        <v>2401052</v>
      </c>
      <c r="C3231">
        <v>1077060</v>
      </c>
      <c r="D3231">
        <v>1017125</v>
      </c>
      <c r="E3231" t="s">
        <v>83</v>
      </c>
      <c r="F3231" t="s">
        <v>84</v>
      </c>
      <c r="G3231">
        <v>1983</v>
      </c>
      <c r="H3231" s="1">
        <v>20</v>
      </c>
      <c r="I3231" s="1">
        <v>28</v>
      </c>
      <c r="J3231" s="1">
        <v>108</v>
      </c>
      <c r="K3231" s="1">
        <v>183</v>
      </c>
      <c r="L3231" s="1">
        <v>150</v>
      </c>
      <c r="M3231" s="1">
        <v>23</v>
      </c>
      <c r="N3231" s="1">
        <v>73</v>
      </c>
      <c r="O3231" s="1">
        <v>50</v>
      </c>
      <c r="P3231" s="1">
        <v>21</v>
      </c>
      <c r="Q3231" s="1">
        <v>110</v>
      </c>
      <c r="R3231" s="1">
        <v>69</v>
      </c>
      <c r="S3231" s="1">
        <v>97</v>
      </c>
      <c r="T3231" s="2">
        <f t="shared" si="150"/>
        <v>932</v>
      </c>
      <c r="U3231" s="3">
        <f t="shared" si="151"/>
        <v>77.666666666666671</v>
      </c>
      <c r="V3231">
        <f t="shared" si="152"/>
        <v>77.666666666666671</v>
      </c>
    </row>
    <row r="3232" spans="1:22" x14ac:dyDescent="0.2">
      <c r="A3232" t="s">
        <v>41</v>
      </c>
      <c r="B3232">
        <v>2401518</v>
      </c>
      <c r="C3232">
        <v>1113740</v>
      </c>
      <c r="D3232">
        <v>1031620</v>
      </c>
      <c r="E3232" t="s">
        <v>42</v>
      </c>
      <c r="F3232" t="s">
        <v>34</v>
      </c>
      <c r="G3232">
        <v>1993</v>
      </c>
      <c r="H3232" s="1">
        <v>60.7</v>
      </c>
      <c r="I3232" s="1">
        <v>58.6</v>
      </c>
      <c r="J3232" s="1">
        <v>105.8</v>
      </c>
      <c r="K3232" s="1">
        <v>94</v>
      </c>
      <c r="L3232" s="1">
        <v>196.8</v>
      </c>
      <c r="M3232" s="1">
        <v>13</v>
      </c>
      <c r="N3232" s="1">
        <v>32.799999999999997</v>
      </c>
      <c r="O3232" s="1">
        <v>29.4</v>
      </c>
      <c r="P3232" s="1">
        <v>51.1</v>
      </c>
      <c r="Q3232" s="1">
        <v>142</v>
      </c>
      <c r="R3232" s="1">
        <v>158</v>
      </c>
      <c r="S3232" s="1">
        <v>111.5</v>
      </c>
      <c r="T3232" s="2">
        <f t="shared" si="150"/>
        <v>1053.7</v>
      </c>
      <c r="U3232" s="3">
        <f t="shared" si="151"/>
        <v>87.808333333333337</v>
      </c>
      <c r="V3232">
        <f t="shared" si="152"/>
        <v>87.808333333333337</v>
      </c>
    </row>
    <row r="3233" spans="1:22" x14ac:dyDescent="0.2">
      <c r="A3233" t="s">
        <v>52</v>
      </c>
      <c r="B3233">
        <v>2401051</v>
      </c>
      <c r="C3233">
        <v>1095650</v>
      </c>
      <c r="D3233">
        <v>1046980</v>
      </c>
      <c r="E3233" t="s">
        <v>47</v>
      </c>
      <c r="F3233" t="s">
        <v>25</v>
      </c>
      <c r="G3233">
        <v>1981</v>
      </c>
      <c r="H3233" s="1">
        <v>25.9</v>
      </c>
      <c r="I3233" s="1">
        <v>82.8</v>
      </c>
      <c r="J3233" s="1">
        <v>66.599999999999994</v>
      </c>
      <c r="K3233" s="1">
        <v>247.2</v>
      </c>
      <c r="L3233" s="1">
        <v>257.2</v>
      </c>
      <c r="M3233" s="1">
        <v>38.9</v>
      </c>
      <c r="N3233" s="1">
        <v>7</v>
      </c>
      <c r="O3233" s="1">
        <v>56.6</v>
      </c>
      <c r="P3233" s="1">
        <v>31.2</v>
      </c>
      <c r="Q3233" s="1">
        <v>111.6</v>
      </c>
      <c r="R3233" s="1">
        <v>154.1</v>
      </c>
      <c r="S3233" s="1">
        <v>74.400000000000006</v>
      </c>
      <c r="T3233" s="2">
        <f t="shared" si="150"/>
        <v>1153.5000000000002</v>
      </c>
      <c r="U3233" s="3">
        <f t="shared" si="151"/>
        <v>96.125000000000014</v>
      </c>
      <c r="V3233">
        <f t="shared" si="152"/>
        <v>96.125000000000014</v>
      </c>
    </row>
    <row r="3234" spans="1:22" x14ac:dyDescent="0.2">
      <c r="A3234" t="s">
        <v>87</v>
      </c>
      <c r="B3234">
        <v>2120085</v>
      </c>
      <c r="C3234">
        <v>986200</v>
      </c>
      <c r="D3234">
        <v>995560</v>
      </c>
      <c r="E3234" t="s">
        <v>50</v>
      </c>
      <c r="F3234" t="s">
        <v>51</v>
      </c>
      <c r="G3234">
        <v>2009</v>
      </c>
      <c r="H3234" s="1">
        <v>0</v>
      </c>
      <c r="I3234" s="1">
        <v>38.700000000000003</v>
      </c>
      <c r="J3234" s="1">
        <v>56.5</v>
      </c>
      <c r="K3234" s="1">
        <v>96.1</v>
      </c>
      <c r="L3234" s="1">
        <v>52.5</v>
      </c>
      <c r="M3234" s="1">
        <v>113.1</v>
      </c>
      <c r="N3234" s="1">
        <v>147.80000000000001</v>
      </c>
      <c r="O3234" s="1">
        <v>87.7</v>
      </c>
      <c r="P3234" s="1">
        <v>66.7</v>
      </c>
      <c r="Q3234" s="1">
        <v>106.1</v>
      </c>
      <c r="R3234" s="1">
        <v>40.6</v>
      </c>
      <c r="S3234" s="1">
        <v>28.5</v>
      </c>
      <c r="T3234" s="2">
        <f t="shared" si="150"/>
        <v>834.30000000000007</v>
      </c>
      <c r="U3234" s="3">
        <f t="shared" si="151"/>
        <v>69.525000000000006</v>
      </c>
      <c r="V3234">
        <f t="shared" si="152"/>
        <v>75.845454545454558</v>
      </c>
    </row>
    <row r="3235" spans="1:22" x14ac:dyDescent="0.2">
      <c r="A3235" t="s">
        <v>99</v>
      </c>
      <c r="B3235">
        <v>2120159</v>
      </c>
      <c r="C3235">
        <v>1041700</v>
      </c>
      <c r="D3235">
        <v>1008000</v>
      </c>
      <c r="E3235" t="s">
        <v>100</v>
      </c>
      <c r="F3235" t="s">
        <v>93</v>
      </c>
      <c r="G3235">
        <v>1980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31.1</v>
      </c>
      <c r="N3235" s="1">
        <v>18.899999999999999</v>
      </c>
      <c r="O3235" s="1">
        <v>40.1</v>
      </c>
      <c r="P3235" s="1">
        <v>9.4</v>
      </c>
      <c r="Q3235" s="1">
        <v>14.8</v>
      </c>
      <c r="R3235" s="1">
        <v>43.5</v>
      </c>
      <c r="S3235" s="1">
        <v>66.3</v>
      </c>
      <c r="T3235" s="2">
        <f t="shared" si="150"/>
        <v>224.10000000000002</v>
      </c>
      <c r="U3235" s="3">
        <f t="shared" si="151"/>
        <v>18.675000000000001</v>
      </c>
      <c r="V3235">
        <f t="shared" si="152"/>
        <v>32.01428571428572</v>
      </c>
    </row>
    <row r="3236" spans="1:22" x14ac:dyDescent="0.2">
      <c r="A3236" t="s">
        <v>209</v>
      </c>
      <c r="B3236">
        <v>2401716</v>
      </c>
      <c r="C3236">
        <v>1074000</v>
      </c>
      <c r="D3236">
        <v>1026000</v>
      </c>
      <c r="E3236" t="s">
        <v>78</v>
      </c>
      <c r="F3236" t="s">
        <v>79</v>
      </c>
      <c r="G3236">
        <v>1966</v>
      </c>
      <c r="H3236" s="1">
        <v>2.2999999999999998</v>
      </c>
      <c r="I3236" s="1">
        <v>20.3</v>
      </c>
      <c r="J3236" s="1">
        <v>70.3</v>
      </c>
      <c r="K3236" s="1">
        <v>22</v>
      </c>
      <c r="L3236" s="1">
        <v>41.8</v>
      </c>
      <c r="M3236" s="1">
        <v>85.8</v>
      </c>
      <c r="N3236" s="1">
        <v>15</v>
      </c>
      <c r="O3236" s="1">
        <v>21</v>
      </c>
      <c r="P3236" s="1">
        <v>24.2</v>
      </c>
      <c r="Q3236" s="1">
        <v>70.5</v>
      </c>
      <c r="R3236" s="1">
        <v>31.8</v>
      </c>
      <c r="S3236" s="1">
        <v>49.3</v>
      </c>
      <c r="T3236" s="2">
        <f t="shared" si="150"/>
        <v>454.3</v>
      </c>
      <c r="U3236" s="3">
        <f t="shared" si="151"/>
        <v>37.858333333333334</v>
      </c>
      <c r="V3236">
        <f t="shared" si="152"/>
        <v>37.858333333333334</v>
      </c>
    </row>
    <row r="3237" spans="1:22" x14ac:dyDescent="0.2">
      <c r="A3237" t="s">
        <v>145</v>
      </c>
      <c r="B3237">
        <v>2401028</v>
      </c>
      <c r="C3237">
        <v>1077715</v>
      </c>
      <c r="D3237">
        <v>1040005</v>
      </c>
      <c r="E3237" t="s">
        <v>66</v>
      </c>
      <c r="F3237" t="s">
        <v>48</v>
      </c>
      <c r="G3237">
        <v>1967</v>
      </c>
      <c r="H3237" s="1">
        <v>28</v>
      </c>
      <c r="I3237" s="1">
        <v>17.899999999999999</v>
      </c>
      <c r="J3237" s="1">
        <v>56</v>
      </c>
      <c r="K3237" s="1">
        <v>92.2</v>
      </c>
      <c r="L3237" s="1">
        <v>104.1</v>
      </c>
      <c r="M3237" s="1">
        <v>64.2</v>
      </c>
      <c r="N3237" s="1">
        <v>21.9</v>
      </c>
      <c r="O3237" s="1">
        <v>45.9</v>
      </c>
      <c r="P3237" s="1">
        <v>21.2</v>
      </c>
      <c r="Q3237" s="1">
        <v>49.2</v>
      </c>
      <c r="R3237" s="1">
        <v>89.5</v>
      </c>
      <c r="S3237" s="1">
        <v>44.4</v>
      </c>
      <c r="T3237" s="2">
        <f t="shared" si="150"/>
        <v>634.49999999999989</v>
      </c>
      <c r="U3237" s="3">
        <f t="shared" si="151"/>
        <v>52.874999999999993</v>
      </c>
      <c r="V3237">
        <f t="shared" si="152"/>
        <v>52.874999999999993</v>
      </c>
    </row>
    <row r="3238" spans="1:22" x14ac:dyDescent="0.2">
      <c r="A3238" t="s">
        <v>173</v>
      </c>
      <c r="B3238">
        <v>2120213</v>
      </c>
      <c r="C3238">
        <v>1051600</v>
      </c>
      <c r="D3238">
        <v>1008860</v>
      </c>
      <c r="E3238" t="s">
        <v>30</v>
      </c>
      <c r="F3238" t="s">
        <v>174</v>
      </c>
      <c r="G3238">
        <v>2017</v>
      </c>
      <c r="H3238" s="1">
        <v>37.1</v>
      </c>
      <c r="I3238" s="1">
        <v>23</v>
      </c>
      <c r="J3238" s="1">
        <v>198</v>
      </c>
      <c r="K3238" s="1">
        <v>77.3</v>
      </c>
      <c r="L3238" s="1">
        <v>63.4</v>
      </c>
      <c r="M3238" s="1">
        <v>90.6</v>
      </c>
      <c r="N3238" s="1">
        <v>14.3</v>
      </c>
      <c r="O3238" s="1">
        <v>2</v>
      </c>
      <c r="P3238" s="1">
        <v>37.6</v>
      </c>
      <c r="Q3238" s="1">
        <v>51</v>
      </c>
      <c r="R3238" s="1">
        <v>48.8</v>
      </c>
      <c r="S3238" s="1">
        <v>137.80000000000001</v>
      </c>
      <c r="T3238" s="2">
        <f t="shared" si="150"/>
        <v>780.89999999999986</v>
      </c>
      <c r="U3238" s="3">
        <f t="shared" si="151"/>
        <v>65.074999999999989</v>
      </c>
      <c r="V3238">
        <f t="shared" si="152"/>
        <v>65.074999999999989</v>
      </c>
    </row>
    <row r="3239" spans="1:22" x14ac:dyDescent="0.2">
      <c r="A3239" t="s">
        <v>22</v>
      </c>
      <c r="B3239">
        <v>2120074</v>
      </c>
      <c r="C3239">
        <v>1047850</v>
      </c>
      <c r="D3239">
        <v>1007620</v>
      </c>
      <c r="E3239" t="s">
        <v>22</v>
      </c>
      <c r="F3239" t="s">
        <v>23</v>
      </c>
      <c r="G3239">
        <v>1975</v>
      </c>
      <c r="H3239" s="1">
        <v>30.5</v>
      </c>
      <c r="I3239" s="1">
        <v>89.5</v>
      </c>
      <c r="J3239" s="1">
        <v>112</v>
      </c>
      <c r="K3239" s="1">
        <v>77.2</v>
      </c>
      <c r="L3239" s="1">
        <v>97.3</v>
      </c>
      <c r="M3239" s="1">
        <v>47</v>
      </c>
      <c r="N3239" s="1">
        <v>106</v>
      </c>
      <c r="O3239" s="1">
        <v>78</v>
      </c>
      <c r="P3239" s="1">
        <v>155</v>
      </c>
      <c r="Q3239" s="1">
        <v>171</v>
      </c>
      <c r="R3239" s="1">
        <v>104</v>
      </c>
      <c r="S3239" s="1">
        <v>134.6</v>
      </c>
      <c r="T3239" s="2">
        <f t="shared" si="150"/>
        <v>1202.0999999999999</v>
      </c>
      <c r="U3239" s="3">
        <f t="shared" si="151"/>
        <v>100.175</v>
      </c>
      <c r="V3239">
        <f t="shared" si="152"/>
        <v>100.175</v>
      </c>
    </row>
    <row r="3240" spans="1:22" x14ac:dyDescent="0.2">
      <c r="A3240" t="s">
        <v>43</v>
      </c>
      <c r="B3240">
        <v>2120561</v>
      </c>
      <c r="C3240">
        <v>993600</v>
      </c>
      <c r="D3240">
        <v>981280</v>
      </c>
      <c r="E3240" t="s">
        <v>39</v>
      </c>
      <c r="F3240" t="s">
        <v>40</v>
      </c>
      <c r="G3240">
        <v>1992</v>
      </c>
      <c r="H3240" s="1">
        <v>26</v>
      </c>
      <c r="I3240" s="1">
        <v>25</v>
      </c>
      <c r="J3240" s="1">
        <v>19.5</v>
      </c>
      <c r="K3240" s="1">
        <v>38.4</v>
      </c>
      <c r="L3240" s="1">
        <v>27.5</v>
      </c>
      <c r="M3240" s="1">
        <v>8.6999999999999993</v>
      </c>
      <c r="N3240" s="1">
        <v>14.5</v>
      </c>
      <c r="O3240" s="1">
        <v>23.3</v>
      </c>
      <c r="P3240" s="1">
        <v>56.5</v>
      </c>
      <c r="Q3240" s="1">
        <v>69.400000000000006</v>
      </c>
      <c r="R3240" s="1">
        <v>91.4</v>
      </c>
      <c r="S3240" s="1">
        <v>42.5</v>
      </c>
      <c r="T3240" s="2">
        <f t="shared" si="150"/>
        <v>442.70000000000005</v>
      </c>
      <c r="U3240" s="3">
        <f t="shared" si="151"/>
        <v>36.891666666666673</v>
      </c>
      <c r="V3240">
        <f t="shared" si="152"/>
        <v>36.891666666666673</v>
      </c>
    </row>
    <row r="3241" spans="1:22" x14ac:dyDescent="0.2">
      <c r="A3241" t="s">
        <v>44</v>
      </c>
      <c r="B3241">
        <v>2120026</v>
      </c>
      <c r="C3241">
        <v>1053180</v>
      </c>
      <c r="D3241">
        <v>1002950</v>
      </c>
      <c r="E3241" t="s">
        <v>22</v>
      </c>
      <c r="F3241" t="s">
        <v>45</v>
      </c>
      <c r="G3241">
        <v>1987</v>
      </c>
      <c r="H3241" s="1">
        <v>16</v>
      </c>
      <c r="I3241" s="1">
        <v>38</v>
      </c>
      <c r="J3241" s="1">
        <v>33</v>
      </c>
      <c r="K3241" s="1">
        <v>127</v>
      </c>
      <c r="L3241" s="1">
        <v>197</v>
      </c>
      <c r="M3241" s="1">
        <v>52</v>
      </c>
      <c r="N3241" s="1">
        <v>79</v>
      </c>
      <c r="O3241" s="1">
        <v>72.7</v>
      </c>
      <c r="P3241" s="1">
        <v>66.900000000000006</v>
      </c>
      <c r="Q3241" s="1">
        <v>142.5</v>
      </c>
      <c r="R3241" s="1">
        <v>72.7</v>
      </c>
      <c r="S3241" s="1">
        <v>44.4</v>
      </c>
      <c r="T3241" s="2">
        <f t="shared" si="150"/>
        <v>941.2</v>
      </c>
      <c r="U3241" s="3">
        <f t="shared" si="151"/>
        <v>78.433333333333337</v>
      </c>
      <c r="V3241">
        <f t="shared" si="152"/>
        <v>78.433333333333337</v>
      </c>
    </row>
    <row r="3242" spans="1:22" x14ac:dyDescent="0.2">
      <c r="A3242" t="s">
        <v>112</v>
      </c>
      <c r="B3242">
        <v>2401052</v>
      </c>
      <c r="C3242">
        <v>1077060</v>
      </c>
      <c r="D3242">
        <v>1017125</v>
      </c>
      <c r="E3242" t="s">
        <v>83</v>
      </c>
      <c r="F3242" t="s">
        <v>84</v>
      </c>
      <c r="G3242">
        <v>1975</v>
      </c>
      <c r="H3242" s="1">
        <v>2</v>
      </c>
      <c r="I3242" s="1">
        <v>56</v>
      </c>
      <c r="J3242" s="1">
        <v>91</v>
      </c>
      <c r="K3242" s="1">
        <v>108</v>
      </c>
      <c r="L3242" s="1">
        <v>92</v>
      </c>
      <c r="M3242" s="1">
        <v>72</v>
      </c>
      <c r="N3242" s="1">
        <v>106</v>
      </c>
      <c r="O3242" s="1">
        <v>54</v>
      </c>
      <c r="P3242" s="1">
        <v>76</v>
      </c>
      <c r="Q3242" s="1">
        <v>186</v>
      </c>
      <c r="R3242" s="1">
        <v>117</v>
      </c>
      <c r="S3242" s="1">
        <v>203</v>
      </c>
      <c r="T3242" s="2">
        <f t="shared" si="150"/>
        <v>1163</v>
      </c>
      <c r="U3242" s="3">
        <f t="shared" si="151"/>
        <v>96.916666666666671</v>
      </c>
      <c r="V3242">
        <f t="shared" si="152"/>
        <v>96.916666666666671</v>
      </c>
    </row>
    <row r="3243" spans="1:22" x14ac:dyDescent="0.2">
      <c r="A3243" t="s">
        <v>145</v>
      </c>
      <c r="B3243">
        <v>2401028</v>
      </c>
      <c r="C3243">
        <v>1077715</v>
      </c>
      <c r="D3243">
        <v>1040005</v>
      </c>
      <c r="E3243" t="s">
        <v>66</v>
      </c>
      <c r="F3243" t="s">
        <v>48</v>
      </c>
      <c r="G3243">
        <v>1991</v>
      </c>
      <c r="H3243" s="1">
        <v>0</v>
      </c>
      <c r="I3243" s="1">
        <v>0</v>
      </c>
      <c r="J3243" s="1">
        <v>118.3</v>
      </c>
      <c r="K3243" s="1">
        <v>61.7</v>
      </c>
      <c r="L3243" s="1">
        <v>31.2</v>
      </c>
      <c r="M3243" s="1">
        <v>56.5</v>
      </c>
      <c r="N3243" s="1">
        <v>48.2</v>
      </c>
      <c r="O3243" s="1">
        <v>29.7</v>
      </c>
      <c r="P3243" s="1">
        <v>10.8</v>
      </c>
      <c r="Q3243" s="1">
        <v>37.1</v>
      </c>
      <c r="R3243" s="1">
        <v>165</v>
      </c>
      <c r="S3243" s="1">
        <v>32.799999999999997</v>
      </c>
      <c r="T3243" s="2">
        <f t="shared" si="150"/>
        <v>591.29999999999995</v>
      </c>
      <c r="U3243" s="3">
        <f t="shared" si="151"/>
        <v>49.274999999999999</v>
      </c>
      <c r="V3243">
        <f t="shared" si="152"/>
        <v>59.129999999999995</v>
      </c>
    </row>
    <row r="3244" spans="1:22" x14ac:dyDescent="0.2">
      <c r="A3244" t="s">
        <v>121</v>
      </c>
      <c r="B3244">
        <v>2120027</v>
      </c>
      <c r="C3244">
        <v>1057200</v>
      </c>
      <c r="D3244">
        <v>1039700</v>
      </c>
      <c r="E3244" t="s">
        <v>122</v>
      </c>
      <c r="F3244" t="s">
        <v>93</v>
      </c>
      <c r="G3244">
        <v>1995</v>
      </c>
      <c r="H3244" s="1">
        <v>15.5</v>
      </c>
      <c r="I3244" s="1">
        <v>6.5</v>
      </c>
      <c r="J3244" s="1">
        <v>46.7</v>
      </c>
      <c r="K3244" s="1">
        <v>45.8</v>
      </c>
      <c r="L3244" s="1">
        <v>15.3</v>
      </c>
      <c r="M3244" s="1">
        <v>0</v>
      </c>
      <c r="N3244" s="1">
        <v>0</v>
      </c>
      <c r="O3244" s="1">
        <v>0</v>
      </c>
      <c r="P3244" s="1">
        <v>9.9</v>
      </c>
      <c r="Q3244" s="1">
        <v>34.1</v>
      </c>
      <c r="R3244" s="1">
        <v>34.799999999999997</v>
      </c>
      <c r="S3244" s="1">
        <v>49.3</v>
      </c>
      <c r="T3244" s="2">
        <f t="shared" si="150"/>
        <v>257.90000000000003</v>
      </c>
      <c r="U3244" s="3">
        <f t="shared" si="151"/>
        <v>21.491666666666671</v>
      </c>
      <c r="V3244">
        <f t="shared" si="152"/>
        <v>28.655555555555559</v>
      </c>
    </row>
    <row r="3245" spans="1:22" x14ac:dyDescent="0.2">
      <c r="A3245" t="s">
        <v>110</v>
      </c>
      <c r="B3245">
        <v>2401054</v>
      </c>
      <c r="C3245">
        <v>1072825</v>
      </c>
      <c r="D3245">
        <v>1014162</v>
      </c>
      <c r="E3245" t="s">
        <v>83</v>
      </c>
      <c r="F3245" t="s">
        <v>84</v>
      </c>
      <c r="G3245">
        <v>1978</v>
      </c>
      <c r="H3245" s="1">
        <v>0</v>
      </c>
      <c r="I3245" s="1">
        <v>33</v>
      </c>
      <c r="J3245" s="1">
        <v>134</v>
      </c>
      <c r="K3245" s="1">
        <v>180</v>
      </c>
      <c r="L3245" s="1">
        <v>117</v>
      </c>
      <c r="M3245" s="1">
        <v>70</v>
      </c>
      <c r="N3245" s="1">
        <v>34</v>
      </c>
      <c r="O3245" s="1">
        <v>69</v>
      </c>
      <c r="P3245" s="1">
        <v>72</v>
      </c>
      <c r="Q3245" s="1">
        <v>127</v>
      </c>
      <c r="R3245" s="1">
        <v>0</v>
      </c>
      <c r="S3245" s="1">
        <v>44</v>
      </c>
      <c r="T3245" s="2">
        <f t="shared" si="150"/>
        <v>880</v>
      </c>
      <c r="U3245" s="3">
        <f t="shared" si="151"/>
        <v>73.333333333333329</v>
      </c>
      <c r="V3245">
        <f t="shared" si="152"/>
        <v>88</v>
      </c>
    </row>
    <row r="3246" spans="1:22" x14ac:dyDescent="0.2">
      <c r="A3246" t="s">
        <v>87</v>
      </c>
      <c r="B3246">
        <v>2120085</v>
      </c>
      <c r="C3246">
        <v>986200</v>
      </c>
      <c r="D3246">
        <v>995560</v>
      </c>
      <c r="E3246" t="s">
        <v>50</v>
      </c>
      <c r="F3246" t="s">
        <v>51</v>
      </c>
      <c r="G3246">
        <v>2012</v>
      </c>
      <c r="H3246" s="1">
        <v>50.9</v>
      </c>
      <c r="I3246" s="1">
        <v>66.599999999999994</v>
      </c>
      <c r="J3246" s="1">
        <v>174</v>
      </c>
      <c r="K3246" s="1">
        <v>223.4</v>
      </c>
      <c r="L3246" s="1">
        <v>135.1</v>
      </c>
      <c r="M3246" s="1">
        <v>156</v>
      </c>
      <c r="N3246" s="1">
        <v>206.7</v>
      </c>
      <c r="O3246" s="1">
        <v>142.5</v>
      </c>
      <c r="P3246" s="1">
        <v>94</v>
      </c>
      <c r="Q3246" s="1">
        <v>153</v>
      </c>
      <c r="R3246" s="1">
        <v>54.3</v>
      </c>
      <c r="S3246" s="1">
        <v>87</v>
      </c>
      <c r="T3246" s="2">
        <f t="shared" si="150"/>
        <v>1543.5</v>
      </c>
      <c r="U3246" s="3">
        <f t="shared" si="151"/>
        <v>128.625</v>
      </c>
      <c r="V3246">
        <f t="shared" si="152"/>
        <v>128.625</v>
      </c>
    </row>
    <row r="3247" spans="1:22" x14ac:dyDescent="0.2">
      <c r="A3247" t="s">
        <v>191</v>
      </c>
      <c r="B3247">
        <v>3509507</v>
      </c>
      <c r="C3247">
        <v>1100220</v>
      </c>
      <c r="D3247">
        <v>1134650</v>
      </c>
      <c r="E3247" t="s">
        <v>108</v>
      </c>
      <c r="F3247" t="s">
        <v>109</v>
      </c>
      <c r="G3247">
        <v>1995</v>
      </c>
      <c r="H3247" s="1">
        <v>13.3</v>
      </c>
      <c r="I3247" s="1">
        <v>11.1</v>
      </c>
      <c r="J3247" s="1">
        <v>48.7</v>
      </c>
      <c r="K3247" s="1">
        <v>111.3</v>
      </c>
      <c r="L3247" s="1">
        <v>234.3</v>
      </c>
      <c r="M3247" s="1">
        <v>178.6</v>
      </c>
      <c r="N3247" s="1">
        <v>192.5</v>
      </c>
      <c r="O3247" s="1">
        <v>160.9</v>
      </c>
      <c r="P3247" s="1">
        <v>102.4</v>
      </c>
      <c r="Q3247" s="1">
        <v>68.7</v>
      </c>
      <c r="R3247" s="1">
        <v>32</v>
      </c>
      <c r="S3247" s="1">
        <v>73.599999999999994</v>
      </c>
      <c r="T3247" s="2">
        <f t="shared" si="150"/>
        <v>1227.3999999999999</v>
      </c>
      <c r="U3247" s="3">
        <f t="shared" si="151"/>
        <v>102.28333333333332</v>
      </c>
      <c r="V3247">
        <f t="shared" si="152"/>
        <v>102.28333333333332</v>
      </c>
    </row>
    <row r="3248" spans="1:22" x14ac:dyDescent="0.2">
      <c r="A3248" t="s">
        <v>24</v>
      </c>
      <c r="B3248">
        <v>2401531</v>
      </c>
      <c r="C3248">
        <v>1102290</v>
      </c>
      <c r="D3248">
        <v>1040620</v>
      </c>
      <c r="E3248" t="s">
        <v>24</v>
      </c>
      <c r="F3248" t="s">
        <v>25</v>
      </c>
      <c r="G3248">
        <v>1969</v>
      </c>
      <c r="H3248" s="1">
        <v>47.5</v>
      </c>
      <c r="I3248" s="1">
        <v>111.5</v>
      </c>
      <c r="J3248" s="1">
        <v>78.5</v>
      </c>
      <c r="K3248" s="1">
        <v>231.5</v>
      </c>
      <c r="L3248" s="1">
        <v>104</v>
      </c>
      <c r="M3248" s="1">
        <v>62</v>
      </c>
      <c r="N3248" s="1">
        <v>22</v>
      </c>
      <c r="O3248" s="1">
        <v>9</v>
      </c>
      <c r="P3248" s="1">
        <v>118</v>
      </c>
      <c r="Q3248" s="1">
        <v>194</v>
      </c>
      <c r="R3248" s="1">
        <v>116.5</v>
      </c>
      <c r="S3248" s="1">
        <v>175.5</v>
      </c>
      <c r="T3248" s="2">
        <f t="shared" si="150"/>
        <v>1270</v>
      </c>
      <c r="U3248" s="3">
        <f t="shared" si="151"/>
        <v>105.83333333333333</v>
      </c>
      <c r="V3248">
        <f t="shared" si="152"/>
        <v>105.83333333333333</v>
      </c>
    </row>
    <row r="3249" spans="1:22" x14ac:dyDescent="0.2">
      <c r="A3249" t="s">
        <v>163</v>
      </c>
      <c r="B3249">
        <v>2120060</v>
      </c>
      <c r="C3249">
        <v>980870</v>
      </c>
      <c r="D3249">
        <v>976070</v>
      </c>
      <c r="E3249" t="s">
        <v>39</v>
      </c>
      <c r="F3249" t="s">
        <v>40</v>
      </c>
      <c r="G3249">
        <v>2007</v>
      </c>
      <c r="H3249" s="1">
        <v>61</v>
      </c>
      <c r="I3249" s="1">
        <v>49</v>
      </c>
      <c r="J3249" s="1">
        <v>57</v>
      </c>
      <c r="K3249" s="1">
        <v>85</v>
      </c>
      <c r="L3249" s="1">
        <v>86</v>
      </c>
      <c r="M3249" s="1">
        <v>118</v>
      </c>
      <c r="N3249" s="1">
        <v>57</v>
      </c>
      <c r="O3249" s="1">
        <v>130</v>
      </c>
      <c r="P3249" s="1">
        <v>28</v>
      </c>
      <c r="Q3249" s="1">
        <v>237.3</v>
      </c>
      <c r="R3249" s="1">
        <v>42</v>
      </c>
      <c r="S3249" s="1">
        <v>222</v>
      </c>
      <c r="T3249" s="2">
        <f t="shared" si="150"/>
        <v>1172.3</v>
      </c>
      <c r="U3249" s="3">
        <f t="shared" si="151"/>
        <v>97.691666666666663</v>
      </c>
      <c r="V3249">
        <f t="shared" si="152"/>
        <v>97.691666666666663</v>
      </c>
    </row>
    <row r="3250" spans="1:22" x14ac:dyDescent="0.2">
      <c r="A3250" t="s">
        <v>41</v>
      </c>
      <c r="B3250">
        <v>2401518</v>
      </c>
      <c r="C3250">
        <v>1113740</v>
      </c>
      <c r="D3250">
        <v>1031620</v>
      </c>
      <c r="E3250" t="s">
        <v>42</v>
      </c>
      <c r="F3250" t="s">
        <v>34</v>
      </c>
      <c r="G3250">
        <v>1959</v>
      </c>
      <c r="H3250" s="1">
        <v>4</v>
      </c>
      <c r="I3250" s="1">
        <v>41</v>
      </c>
      <c r="J3250" s="1">
        <v>85</v>
      </c>
      <c r="K3250" s="1">
        <v>112</v>
      </c>
      <c r="L3250" s="1">
        <v>87</v>
      </c>
      <c r="M3250" s="1">
        <v>56</v>
      </c>
      <c r="N3250" s="1">
        <v>21</v>
      </c>
      <c r="O3250" s="1">
        <v>84</v>
      </c>
      <c r="P3250" s="1">
        <v>79</v>
      </c>
      <c r="Q3250" s="1">
        <v>129</v>
      </c>
      <c r="R3250" s="1">
        <v>125</v>
      </c>
      <c r="S3250" s="1">
        <v>62</v>
      </c>
      <c r="T3250" s="2">
        <f t="shared" si="150"/>
        <v>885</v>
      </c>
      <c r="U3250" s="3">
        <f t="shared" si="151"/>
        <v>73.75</v>
      </c>
      <c r="V3250">
        <f t="shared" si="152"/>
        <v>73.75</v>
      </c>
    </row>
    <row r="3251" spans="1:22" x14ac:dyDescent="0.2">
      <c r="A3251" t="s">
        <v>112</v>
      </c>
      <c r="B3251">
        <v>2401052</v>
      </c>
      <c r="C3251">
        <v>1077060</v>
      </c>
      <c r="D3251">
        <v>1017125</v>
      </c>
      <c r="E3251" t="s">
        <v>83</v>
      </c>
      <c r="F3251" t="s">
        <v>84</v>
      </c>
      <c r="G3251">
        <v>2003</v>
      </c>
      <c r="H3251" s="1">
        <v>5</v>
      </c>
      <c r="I3251" s="1">
        <v>61</v>
      </c>
      <c r="J3251" s="1">
        <v>51</v>
      </c>
      <c r="K3251" s="1">
        <v>135</v>
      </c>
      <c r="L3251" s="1">
        <v>36</v>
      </c>
      <c r="M3251" s="1">
        <v>31</v>
      </c>
      <c r="N3251" s="1">
        <v>36</v>
      </c>
      <c r="O3251" s="1">
        <v>10</v>
      </c>
      <c r="P3251" s="1">
        <v>50</v>
      </c>
      <c r="Q3251" s="1">
        <v>155</v>
      </c>
      <c r="R3251" s="1">
        <v>108</v>
      </c>
      <c r="S3251" s="1">
        <v>69</v>
      </c>
      <c r="T3251" s="2">
        <f t="shared" si="150"/>
        <v>747</v>
      </c>
      <c r="U3251" s="3">
        <f t="shared" si="151"/>
        <v>62.25</v>
      </c>
      <c r="V3251">
        <f t="shared" si="152"/>
        <v>62.25</v>
      </c>
    </row>
    <row r="3252" spans="1:22" x14ac:dyDescent="0.2">
      <c r="A3252" t="s">
        <v>175</v>
      </c>
      <c r="B3252">
        <v>2401045</v>
      </c>
      <c r="C3252">
        <v>1117240</v>
      </c>
      <c r="D3252">
        <v>1042890</v>
      </c>
      <c r="E3252" t="s">
        <v>33</v>
      </c>
      <c r="F3252" t="s">
        <v>34</v>
      </c>
      <c r="G3252">
        <v>1968</v>
      </c>
      <c r="H3252" s="1">
        <v>9</v>
      </c>
      <c r="I3252" s="1">
        <v>47</v>
      </c>
      <c r="J3252" s="1">
        <v>49</v>
      </c>
      <c r="K3252" s="1">
        <v>211</v>
      </c>
      <c r="L3252" s="1">
        <v>56</v>
      </c>
      <c r="M3252" s="1">
        <v>85</v>
      </c>
      <c r="N3252" s="1">
        <v>2</v>
      </c>
      <c r="O3252" s="1">
        <v>10</v>
      </c>
      <c r="P3252" s="1">
        <v>55</v>
      </c>
      <c r="Q3252" s="1">
        <v>124</v>
      </c>
      <c r="R3252" s="1">
        <v>85</v>
      </c>
      <c r="S3252" s="1">
        <v>23</v>
      </c>
      <c r="T3252" s="2">
        <f t="shared" si="150"/>
        <v>756</v>
      </c>
      <c r="U3252" s="3">
        <f t="shared" si="151"/>
        <v>63</v>
      </c>
      <c r="V3252">
        <f t="shared" si="152"/>
        <v>63</v>
      </c>
    </row>
    <row r="3253" spans="1:22" x14ac:dyDescent="0.2">
      <c r="A3253" t="s">
        <v>178</v>
      </c>
      <c r="B3253">
        <v>2120194</v>
      </c>
      <c r="C3253">
        <v>1034300</v>
      </c>
      <c r="D3253">
        <v>1026400</v>
      </c>
      <c r="E3253" t="s">
        <v>36</v>
      </c>
      <c r="F3253" t="s">
        <v>179</v>
      </c>
      <c r="G3253">
        <v>1999</v>
      </c>
      <c r="H3253" s="1">
        <v>25.1</v>
      </c>
      <c r="I3253" s="1">
        <v>74.099999999999994</v>
      </c>
      <c r="J3253" s="1">
        <v>100.9</v>
      </c>
      <c r="K3253" s="1">
        <v>113.2</v>
      </c>
      <c r="L3253" s="1">
        <v>43.9</v>
      </c>
      <c r="M3253" s="1">
        <v>75.8</v>
      </c>
      <c r="N3253" s="1">
        <v>23.1</v>
      </c>
      <c r="O3253" s="1">
        <v>65.2</v>
      </c>
      <c r="P3253" s="1">
        <v>99.2</v>
      </c>
      <c r="Q3253" s="1">
        <v>147.30000000000001</v>
      </c>
      <c r="R3253" s="1">
        <v>95.6</v>
      </c>
      <c r="S3253" s="1">
        <v>101.3</v>
      </c>
      <c r="T3253" s="2">
        <f t="shared" si="150"/>
        <v>964.70000000000016</v>
      </c>
      <c r="U3253" s="3">
        <f t="shared" si="151"/>
        <v>80.39166666666668</v>
      </c>
      <c r="V3253">
        <f t="shared" si="152"/>
        <v>80.39166666666668</v>
      </c>
    </row>
    <row r="3254" spans="1:22" x14ac:dyDescent="0.2">
      <c r="A3254" t="s">
        <v>103</v>
      </c>
      <c r="B3254">
        <v>2120111</v>
      </c>
      <c r="C3254">
        <v>1010630</v>
      </c>
      <c r="D3254">
        <v>1005770</v>
      </c>
      <c r="E3254" t="s">
        <v>50</v>
      </c>
      <c r="F3254" t="s">
        <v>93</v>
      </c>
      <c r="G3254">
        <v>1961</v>
      </c>
      <c r="H3254" s="1">
        <v>65.599999999999994</v>
      </c>
      <c r="I3254" s="1">
        <v>6.8</v>
      </c>
      <c r="J3254" s="1">
        <v>110.7</v>
      </c>
      <c r="K3254" s="1">
        <v>91.8</v>
      </c>
      <c r="L3254" s="1">
        <v>10.8</v>
      </c>
      <c r="M3254" s="1">
        <v>32.200000000000003</v>
      </c>
      <c r="N3254" s="1">
        <v>16</v>
      </c>
      <c r="O3254" s="1">
        <v>26.9</v>
      </c>
      <c r="P3254" s="1">
        <v>39.4</v>
      </c>
      <c r="Q3254" s="1">
        <v>167.3</v>
      </c>
      <c r="R3254" s="1">
        <v>141.19999999999999</v>
      </c>
      <c r="S3254" s="1">
        <v>3.9</v>
      </c>
      <c r="T3254" s="2">
        <f t="shared" si="150"/>
        <v>712.6</v>
      </c>
      <c r="U3254" s="3">
        <f t="shared" si="151"/>
        <v>59.383333333333333</v>
      </c>
      <c r="V3254">
        <f t="shared" si="152"/>
        <v>59.383333333333333</v>
      </c>
    </row>
    <row r="3255" spans="1:22" x14ac:dyDescent="0.2">
      <c r="A3255" t="s">
        <v>53</v>
      </c>
      <c r="B3255">
        <v>2120172</v>
      </c>
      <c r="C3255">
        <v>990160</v>
      </c>
      <c r="D3255">
        <v>987380</v>
      </c>
      <c r="E3255" t="s">
        <v>54</v>
      </c>
      <c r="F3255" t="s">
        <v>55</v>
      </c>
      <c r="G3255">
        <v>2002</v>
      </c>
      <c r="H3255" s="1">
        <v>5.8</v>
      </c>
      <c r="I3255" s="1">
        <v>55</v>
      </c>
      <c r="J3255" s="1">
        <v>37.799999999999997</v>
      </c>
      <c r="K3255" s="1">
        <v>179.7</v>
      </c>
      <c r="L3255" s="1">
        <v>570.29999999999995</v>
      </c>
      <c r="M3255" s="1">
        <v>157.30000000000001</v>
      </c>
      <c r="N3255" s="1">
        <v>54.2</v>
      </c>
      <c r="O3255" s="1">
        <v>66.900000000000006</v>
      </c>
      <c r="P3255" s="1">
        <v>95.6</v>
      </c>
      <c r="Q3255" s="1">
        <v>42.6</v>
      </c>
      <c r="R3255" s="1">
        <v>20.6</v>
      </c>
      <c r="S3255" s="1">
        <v>47</v>
      </c>
      <c r="T3255" s="2">
        <f t="shared" si="150"/>
        <v>1332.7999999999997</v>
      </c>
      <c r="U3255" s="3">
        <f t="shared" si="151"/>
        <v>111.06666666666665</v>
      </c>
      <c r="V3255">
        <f t="shared" si="152"/>
        <v>111.06666666666665</v>
      </c>
    </row>
    <row r="3256" spans="1:22" x14ac:dyDescent="0.2">
      <c r="A3256" t="s">
        <v>97</v>
      </c>
      <c r="B3256">
        <v>2120631</v>
      </c>
      <c r="C3256">
        <v>1021250</v>
      </c>
      <c r="D3256">
        <v>977080</v>
      </c>
      <c r="E3256" t="s">
        <v>98</v>
      </c>
      <c r="F3256" t="s">
        <v>69</v>
      </c>
      <c r="G3256">
        <v>1984</v>
      </c>
      <c r="H3256" s="1">
        <v>27.7</v>
      </c>
      <c r="I3256" s="1">
        <v>110</v>
      </c>
      <c r="J3256" s="1">
        <v>46.6</v>
      </c>
      <c r="K3256" s="1">
        <v>78.3</v>
      </c>
      <c r="L3256" s="1">
        <v>83.5</v>
      </c>
      <c r="M3256" s="1">
        <v>91</v>
      </c>
      <c r="N3256" s="1">
        <v>40.9</v>
      </c>
      <c r="O3256" s="1">
        <v>59.8</v>
      </c>
      <c r="P3256" s="1">
        <v>67.599999999999994</v>
      </c>
      <c r="Q3256" s="1">
        <v>96.7</v>
      </c>
      <c r="R3256" s="1">
        <v>86.8</v>
      </c>
      <c r="S3256" s="1">
        <v>31.8</v>
      </c>
      <c r="T3256" s="2">
        <f t="shared" si="150"/>
        <v>820.69999999999993</v>
      </c>
      <c r="U3256" s="3">
        <f t="shared" si="151"/>
        <v>68.391666666666666</v>
      </c>
      <c r="V3256">
        <f t="shared" si="152"/>
        <v>68.391666666666666</v>
      </c>
    </row>
    <row r="3257" spans="1:22" x14ac:dyDescent="0.2">
      <c r="A3257" t="s">
        <v>101</v>
      </c>
      <c r="B3257">
        <v>2120633</v>
      </c>
      <c r="C3257">
        <v>1062200</v>
      </c>
      <c r="D3257">
        <v>1025740</v>
      </c>
      <c r="E3257" t="s">
        <v>81</v>
      </c>
      <c r="F3257" t="s">
        <v>102</v>
      </c>
      <c r="G3257">
        <v>2013</v>
      </c>
      <c r="H3257" s="1">
        <v>9.8000000000000007</v>
      </c>
      <c r="I3257" s="1">
        <v>59</v>
      </c>
      <c r="J3257" s="1">
        <v>81.599999999999994</v>
      </c>
      <c r="K3257" s="1">
        <v>105.1</v>
      </c>
      <c r="L3257" s="1">
        <v>114.1</v>
      </c>
      <c r="M3257" s="1">
        <v>26.3</v>
      </c>
      <c r="N3257" s="1">
        <v>57.5</v>
      </c>
      <c r="O3257" s="1">
        <v>62.1</v>
      </c>
      <c r="P3257" s="1">
        <v>37.1</v>
      </c>
      <c r="Q3257" s="1">
        <v>62.3</v>
      </c>
      <c r="R3257" s="1">
        <v>122.4</v>
      </c>
      <c r="S3257" s="1">
        <v>41.9</v>
      </c>
      <c r="T3257" s="2">
        <f t="shared" si="150"/>
        <v>779.19999999999993</v>
      </c>
      <c r="U3257" s="3">
        <f t="shared" si="151"/>
        <v>64.933333333333323</v>
      </c>
      <c r="V3257">
        <f t="shared" si="152"/>
        <v>64.933333333333323</v>
      </c>
    </row>
    <row r="3258" spans="1:22" x14ac:dyDescent="0.2">
      <c r="A3258" t="s">
        <v>70</v>
      </c>
      <c r="B3258">
        <v>2401029</v>
      </c>
      <c r="C3258">
        <v>1113200</v>
      </c>
      <c r="D3258">
        <v>1050440</v>
      </c>
      <c r="E3258" t="s">
        <v>70</v>
      </c>
      <c r="F3258" t="s">
        <v>28</v>
      </c>
      <c r="G3258">
        <v>2010</v>
      </c>
      <c r="H3258" s="1">
        <v>10.3</v>
      </c>
      <c r="I3258" s="1">
        <v>86.3</v>
      </c>
      <c r="J3258" s="1">
        <v>36.700000000000003</v>
      </c>
      <c r="K3258" s="1">
        <v>195.9</v>
      </c>
      <c r="L3258" s="1">
        <v>151.30000000000001</v>
      </c>
      <c r="M3258" s="1">
        <v>63.2</v>
      </c>
      <c r="N3258" s="1">
        <v>79.7</v>
      </c>
      <c r="O3258" s="1">
        <v>1.7</v>
      </c>
      <c r="P3258" s="1">
        <v>128.4</v>
      </c>
      <c r="Q3258" s="1">
        <v>118.6</v>
      </c>
      <c r="R3258" s="1">
        <v>177.7</v>
      </c>
      <c r="S3258" s="1">
        <v>83.1</v>
      </c>
      <c r="T3258" s="2">
        <f t="shared" si="150"/>
        <v>1132.9000000000001</v>
      </c>
      <c r="U3258" s="3">
        <f t="shared" si="151"/>
        <v>94.408333333333346</v>
      </c>
      <c r="V3258">
        <f t="shared" si="152"/>
        <v>94.408333333333346</v>
      </c>
    </row>
    <row r="3259" spans="1:22" x14ac:dyDescent="0.2">
      <c r="A3259" t="s">
        <v>213</v>
      </c>
      <c r="B3259">
        <v>2401002</v>
      </c>
      <c r="C3259">
        <v>1083120</v>
      </c>
      <c r="D3259">
        <v>1019840</v>
      </c>
      <c r="E3259" t="s">
        <v>83</v>
      </c>
      <c r="F3259" t="s">
        <v>61</v>
      </c>
      <c r="G3259">
        <v>2017</v>
      </c>
      <c r="H3259" s="1">
        <v>57</v>
      </c>
      <c r="I3259" s="1">
        <v>48</v>
      </c>
      <c r="J3259" s="1">
        <v>20.5</v>
      </c>
      <c r="K3259" s="1">
        <v>40.799999999999997</v>
      </c>
      <c r="L3259" s="1">
        <v>15.6</v>
      </c>
      <c r="M3259" s="1">
        <v>38.799999999999997</v>
      </c>
      <c r="N3259" s="1">
        <v>38.4</v>
      </c>
      <c r="O3259" s="1">
        <v>21</v>
      </c>
      <c r="P3259" s="1">
        <v>28.3</v>
      </c>
      <c r="Q3259" s="1">
        <v>129.6</v>
      </c>
      <c r="R3259" s="1">
        <v>18.5</v>
      </c>
      <c r="S3259" s="1">
        <v>29.5</v>
      </c>
      <c r="T3259" s="2">
        <f t="shared" si="150"/>
        <v>486</v>
      </c>
      <c r="U3259" s="3">
        <f t="shared" si="151"/>
        <v>40.5</v>
      </c>
      <c r="V3259">
        <f t="shared" si="152"/>
        <v>40.5</v>
      </c>
    </row>
    <row r="3260" spans="1:22" x14ac:dyDescent="0.2">
      <c r="A3260" t="s">
        <v>53</v>
      </c>
      <c r="B3260">
        <v>2120172</v>
      </c>
      <c r="C3260">
        <v>990160</v>
      </c>
      <c r="D3260">
        <v>987380</v>
      </c>
      <c r="E3260" t="s">
        <v>54</v>
      </c>
      <c r="F3260" t="s">
        <v>55</v>
      </c>
      <c r="G3260">
        <v>1976</v>
      </c>
      <c r="H3260" s="1">
        <v>11.2</v>
      </c>
      <c r="I3260" s="1">
        <v>13.1</v>
      </c>
      <c r="J3260" s="1">
        <v>81.900000000000006</v>
      </c>
      <c r="K3260" s="1">
        <v>90</v>
      </c>
      <c r="L3260" s="1">
        <v>100.8</v>
      </c>
      <c r="M3260" s="1">
        <v>62.5</v>
      </c>
      <c r="N3260" s="1">
        <v>38.6</v>
      </c>
      <c r="O3260" s="1">
        <v>35.799999999999997</v>
      </c>
      <c r="P3260" s="1">
        <v>37.700000000000003</v>
      </c>
      <c r="Q3260" s="1">
        <v>71.8</v>
      </c>
      <c r="R3260" s="1">
        <v>77.599999999999994</v>
      </c>
      <c r="S3260" s="1">
        <v>58.9</v>
      </c>
      <c r="T3260" s="2">
        <f t="shared" si="150"/>
        <v>679.9</v>
      </c>
      <c r="U3260" s="3">
        <f t="shared" si="151"/>
        <v>56.658333333333331</v>
      </c>
      <c r="V3260">
        <f t="shared" si="152"/>
        <v>56.658333333333331</v>
      </c>
    </row>
    <row r="3261" spans="1:22" x14ac:dyDescent="0.2">
      <c r="A3261" t="s">
        <v>101</v>
      </c>
      <c r="B3261">
        <v>2120633</v>
      </c>
      <c r="C3261">
        <v>1062200</v>
      </c>
      <c r="D3261">
        <v>1025740</v>
      </c>
      <c r="E3261" t="s">
        <v>81</v>
      </c>
      <c r="F3261" t="s">
        <v>102</v>
      </c>
      <c r="G3261">
        <v>1967</v>
      </c>
      <c r="H3261" s="1">
        <v>12</v>
      </c>
      <c r="I3261" s="1">
        <v>13</v>
      </c>
      <c r="J3261" s="1">
        <v>108</v>
      </c>
      <c r="K3261" s="1">
        <v>92</v>
      </c>
      <c r="L3261" s="1">
        <v>57</v>
      </c>
      <c r="M3261" s="1">
        <v>85</v>
      </c>
      <c r="N3261" s="1">
        <v>51</v>
      </c>
      <c r="O3261" s="1">
        <v>52</v>
      </c>
      <c r="P3261" s="1">
        <v>38</v>
      </c>
      <c r="Q3261" s="1">
        <v>74</v>
      </c>
      <c r="R3261" s="1">
        <v>100</v>
      </c>
      <c r="S3261" s="1">
        <v>59</v>
      </c>
      <c r="T3261" s="2">
        <f t="shared" si="150"/>
        <v>741</v>
      </c>
      <c r="U3261" s="3">
        <f t="shared" si="151"/>
        <v>61.75</v>
      </c>
      <c r="V3261">
        <f t="shared" si="152"/>
        <v>61.75</v>
      </c>
    </row>
    <row r="3262" spans="1:22" x14ac:dyDescent="0.2">
      <c r="A3262" t="s">
        <v>269</v>
      </c>
      <c r="B3262">
        <v>2120174</v>
      </c>
      <c r="C3262">
        <v>1022500</v>
      </c>
      <c r="D3262">
        <v>965100</v>
      </c>
      <c r="E3262" t="s">
        <v>98</v>
      </c>
      <c r="F3262" t="s">
        <v>118</v>
      </c>
      <c r="G3262">
        <v>2014</v>
      </c>
      <c r="H3262" s="1">
        <v>1.4</v>
      </c>
      <c r="I3262" s="1">
        <v>46.4</v>
      </c>
      <c r="J3262" s="1">
        <v>31.3</v>
      </c>
      <c r="K3262" s="1">
        <v>53.9</v>
      </c>
      <c r="L3262" s="1">
        <v>145.19999999999999</v>
      </c>
      <c r="M3262" s="1">
        <v>96.7</v>
      </c>
      <c r="N3262" s="1">
        <v>85.2</v>
      </c>
      <c r="O3262" s="1">
        <v>22.3</v>
      </c>
      <c r="P3262" s="1">
        <v>73</v>
      </c>
      <c r="Q3262" s="1">
        <v>169.6</v>
      </c>
      <c r="R3262" s="1">
        <v>144.4</v>
      </c>
      <c r="S3262" s="1">
        <v>50.8</v>
      </c>
      <c r="T3262" s="2">
        <f t="shared" si="150"/>
        <v>920.19999999999993</v>
      </c>
      <c r="U3262" s="3">
        <f t="shared" si="151"/>
        <v>76.683333333333323</v>
      </c>
      <c r="V3262">
        <f t="shared" si="152"/>
        <v>76.683333333333323</v>
      </c>
    </row>
    <row r="3263" spans="1:22" x14ac:dyDescent="0.2">
      <c r="A3263" t="s">
        <v>169</v>
      </c>
      <c r="B3263">
        <v>2120071</v>
      </c>
      <c r="C3263">
        <v>1026200</v>
      </c>
      <c r="D3263">
        <v>980750</v>
      </c>
      <c r="E3263" t="s">
        <v>68</v>
      </c>
      <c r="F3263" t="s">
        <v>69</v>
      </c>
      <c r="G3263">
        <v>1996</v>
      </c>
      <c r="H3263" s="1">
        <v>55</v>
      </c>
      <c r="I3263" s="1">
        <v>60</v>
      </c>
      <c r="J3263" s="1">
        <v>90</v>
      </c>
      <c r="K3263" s="1">
        <v>85</v>
      </c>
      <c r="L3263" s="1">
        <v>182.5</v>
      </c>
      <c r="M3263" s="1">
        <v>205</v>
      </c>
      <c r="N3263" s="1">
        <v>170</v>
      </c>
      <c r="O3263" s="1">
        <v>55</v>
      </c>
      <c r="P3263" s="1">
        <v>75.5</v>
      </c>
      <c r="Q3263" s="1">
        <v>235</v>
      </c>
      <c r="R3263" s="1">
        <v>45</v>
      </c>
      <c r="S3263" s="1">
        <v>30</v>
      </c>
      <c r="T3263" s="2">
        <f t="shared" si="150"/>
        <v>1288</v>
      </c>
      <c r="U3263" s="3">
        <f t="shared" si="151"/>
        <v>107.33333333333333</v>
      </c>
      <c r="V3263">
        <f t="shared" si="152"/>
        <v>107.33333333333333</v>
      </c>
    </row>
    <row r="3264" spans="1:22" x14ac:dyDescent="0.2">
      <c r="A3264" t="s">
        <v>146</v>
      </c>
      <c r="B3264">
        <v>2120640</v>
      </c>
      <c r="C3264">
        <v>985690</v>
      </c>
      <c r="D3264">
        <v>941710</v>
      </c>
      <c r="E3264" t="s">
        <v>147</v>
      </c>
      <c r="F3264" t="s">
        <v>93</v>
      </c>
      <c r="G3264">
        <v>2011</v>
      </c>
      <c r="H3264" s="1">
        <v>62.7</v>
      </c>
      <c r="I3264" s="1">
        <v>69.8</v>
      </c>
      <c r="J3264" s="1">
        <v>228.7</v>
      </c>
      <c r="K3264" s="1">
        <v>311</v>
      </c>
      <c r="L3264" s="1">
        <v>227.7</v>
      </c>
      <c r="M3264" s="1">
        <v>10.3</v>
      </c>
      <c r="N3264" s="1">
        <v>39.700000000000003</v>
      </c>
      <c r="O3264" s="1">
        <v>43</v>
      </c>
      <c r="P3264" s="1">
        <v>82.3</v>
      </c>
      <c r="Q3264" s="1">
        <v>96.7</v>
      </c>
      <c r="R3264" s="1">
        <v>169.6</v>
      </c>
      <c r="S3264" s="1">
        <v>128</v>
      </c>
      <c r="T3264" s="2">
        <f t="shared" si="150"/>
        <v>1469.5</v>
      </c>
      <c r="U3264" s="3">
        <f t="shared" si="151"/>
        <v>122.45833333333333</v>
      </c>
      <c r="V3264">
        <f t="shared" si="152"/>
        <v>122.45833333333333</v>
      </c>
    </row>
    <row r="3265" spans="1:22" x14ac:dyDescent="0.2">
      <c r="A3265" t="s">
        <v>80</v>
      </c>
      <c r="B3265">
        <v>2312019</v>
      </c>
      <c r="C3265">
        <v>1070730</v>
      </c>
      <c r="D3265">
        <v>1005190</v>
      </c>
      <c r="E3265" t="s">
        <v>81</v>
      </c>
      <c r="F3265" t="s">
        <v>23</v>
      </c>
      <c r="G3265">
        <v>1983</v>
      </c>
      <c r="H3265" s="1">
        <v>96</v>
      </c>
      <c r="I3265" s="1">
        <v>32</v>
      </c>
      <c r="J3265" s="1">
        <v>98</v>
      </c>
      <c r="K3265" s="1">
        <v>255</v>
      </c>
      <c r="L3265" s="1">
        <v>99</v>
      </c>
      <c r="M3265" s="1">
        <v>0</v>
      </c>
      <c r="N3265" s="1">
        <v>36</v>
      </c>
      <c r="O3265" s="1">
        <v>22</v>
      </c>
      <c r="P3265" s="1">
        <v>0</v>
      </c>
      <c r="Q3265" s="1">
        <v>157</v>
      </c>
      <c r="R3265" s="1">
        <v>127</v>
      </c>
      <c r="S3265" s="1">
        <v>105</v>
      </c>
      <c r="T3265" s="2">
        <f t="shared" si="150"/>
        <v>1027</v>
      </c>
      <c r="U3265" s="3">
        <f t="shared" si="151"/>
        <v>85.583333333333329</v>
      </c>
      <c r="V3265">
        <f t="shared" si="152"/>
        <v>102.7</v>
      </c>
    </row>
    <row r="3266" spans="1:22" x14ac:dyDescent="0.2">
      <c r="A3266" t="s">
        <v>96</v>
      </c>
      <c r="B3266">
        <v>2401055</v>
      </c>
      <c r="C3266">
        <v>1069875</v>
      </c>
      <c r="D3266">
        <v>1012800</v>
      </c>
      <c r="E3266" t="s">
        <v>83</v>
      </c>
      <c r="F3266" t="s">
        <v>84</v>
      </c>
      <c r="G3266">
        <v>1978</v>
      </c>
      <c r="H3266" s="1">
        <v>0</v>
      </c>
      <c r="I3266" s="1">
        <v>31</v>
      </c>
      <c r="J3266" s="1">
        <v>169</v>
      </c>
      <c r="K3266" s="1">
        <v>167</v>
      </c>
      <c r="L3266" s="1">
        <v>103</v>
      </c>
      <c r="M3266" s="1">
        <v>103</v>
      </c>
      <c r="N3266" s="1">
        <v>70</v>
      </c>
      <c r="O3266" s="1">
        <v>87</v>
      </c>
      <c r="P3266" s="1">
        <v>88</v>
      </c>
      <c r="Q3266" s="1">
        <v>119</v>
      </c>
      <c r="R3266" s="1">
        <v>74</v>
      </c>
      <c r="S3266" s="1">
        <v>50</v>
      </c>
      <c r="T3266" s="2">
        <f t="shared" si="150"/>
        <v>1061</v>
      </c>
      <c r="U3266" s="3">
        <f t="shared" si="151"/>
        <v>88.416666666666671</v>
      </c>
      <c r="V3266">
        <f t="shared" si="152"/>
        <v>96.454545454545453</v>
      </c>
    </row>
    <row r="3267" spans="1:22" x14ac:dyDescent="0.2">
      <c r="A3267" t="s">
        <v>41</v>
      </c>
      <c r="B3267">
        <v>2401518</v>
      </c>
      <c r="C3267">
        <v>1113740</v>
      </c>
      <c r="D3267">
        <v>1031620</v>
      </c>
      <c r="E3267" t="s">
        <v>42</v>
      </c>
      <c r="F3267" t="s">
        <v>34</v>
      </c>
      <c r="G3267">
        <v>1992</v>
      </c>
      <c r="H3267" s="1">
        <v>32.6</v>
      </c>
      <c r="I3267" s="1">
        <v>70.7</v>
      </c>
      <c r="J3267" s="1">
        <v>37</v>
      </c>
      <c r="K3267" s="1">
        <v>95.7</v>
      </c>
      <c r="L3267" s="1">
        <v>84.2</v>
      </c>
      <c r="M3267" s="1">
        <v>22.2</v>
      </c>
      <c r="N3267" s="1">
        <v>35.200000000000003</v>
      </c>
      <c r="O3267" s="1">
        <v>23</v>
      </c>
      <c r="P3267" s="1">
        <v>72.7</v>
      </c>
      <c r="Q3267" s="1">
        <v>52.4</v>
      </c>
      <c r="R3267" s="1">
        <v>95.8</v>
      </c>
      <c r="S3267" s="1">
        <v>84.6</v>
      </c>
      <c r="T3267" s="2">
        <f t="shared" ref="T3267:T3330" si="153">SUM(H3267:S3267)</f>
        <v>706.09999999999991</v>
      </c>
      <c r="U3267" s="3">
        <f t="shared" ref="U3267:U3330" si="154">T3267/12</f>
        <v>58.841666666666661</v>
      </c>
      <c r="V3267">
        <f t="shared" ref="V3267:V3330" si="155">AVERAGEIF(H3267:S3267,"&gt;0")</f>
        <v>58.841666666666661</v>
      </c>
    </row>
    <row r="3268" spans="1:22" x14ac:dyDescent="0.2">
      <c r="A3268" t="s">
        <v>87</v>
      </c>
      <c r="B3268">
        <v>2120085</v>
      </c>
      <c r="C3268">
        <v>986200</v>
      </c>
      <c r="D3268">
        <v>995560</v>
      </c>
      <c r="E3268" t="s">
        <v>50</v>
      </c>
      <c r="F3268" t="s">
        <v>51</v>
      </c>
      <c r="G3268">
        <v>1982</v>
      </c>
      <c r="H3268" s="1">
        <v>53.9</v>
      </c>
      <c r="I3268" s="1">
        <v>33.1</v>
      </c>
      <c r="J3268" s="1">
        <v>90.8</v>
      </c>
      <c r="K3268" s="1">
        <v>225</v>
      </c>
      <c r="L3268" s="1">
        <v>134.5</v>
      </c>
      <c r="M3268" s="1">
        <v>100.6</v>
      </c>
      <c r="N3268" s="1">
        <v>214.4</v>
      </c>
      <c r="O3268" s="1">
        <v>200.3</v>
      </c>
      <c r="P3268" s="1">
        <v>111.6</v>
      </c>
      <c r="Q3268" s="1">
        <v>116.2</v>
      </c>
      <c r="R3268" s="1">
        <v>49.9</v>
      </c>
      <c r="S3268" s="1">
        <v>14.8</v>
      </c>
      <c r="T3268" s="2">
        <f t="shared" si="153"/>
        <v>1345.1</v>
      </c>
      <c r="U3268" s="3">
        <f t="shared" si="154"/>
        <v>112.09166666666665</v>
      </c>
      <c r="V3268">
        <f t="shared" si="155"/>
        <v>112.09166666666665</v>
      </c>
    </row>
    <row r="3269" spans="1:22" x14ac:dyDescent="0.2">
      <c r="A3269" t="s">
        <v>263</v>
      </c>
      <c r="B3269">
        <v>2120195</v>
      </c>
      <c r="C3269">
        <v>1035750</v>
      </c>
      <c r="D3269">
        <v>1029000</v>
      </c>
      <c r="E3269" t="s">
        <v>36</v>
      </c>
      <c r="F3269" t="s">
        <v>179</v>
      </c>
      <c r="G3269">
        <v>2018</v>
      </c>
      <c r="H3269" s="1">
        <v>44</v>
      </c>
      <c r="I3269" s="1">
        <v>34.9</v>
      </c>
      <c r="J3269" s="1">
        <v>47.9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2">
        <f t="shared" si="153"/>
        <v>126.80000000000001</v>
      </c>
      <c r="U3269" s="3">
        <f t="shared" si="154"/>
        <v>10.566666666666668</v>
      </c>
      <c r="V3269">
        <f t="shared" si="155"/>
        <v>42.266666666666673</v>
      </c>
    </row>
    <row r="3270" spans="1:22" x14ac:dyDescent="0.2">
      <c r="A3270" t="s">
        <v>53</v>
      </c>
      <c r="B3270">
        <v>2120172</v>
      </c>
      <c r="C3270">
        <v>990160</v>
      </c>
      <c r="D3270">
        <v>987380</v>
      </c>
      <c r="E3270" t="s">
        <v>54</v>
      </c>
      <c r="F3270" t="s">
        <v>55</v>
      </c>
      <c r="G3270">
        <v>1996</v>
      </c>
      <c r="H3270" s="1">
        <v>37</v>
      </c>
      <c r="I3270" s="1">
        <v>64</v>
      </c>
      <c r="J3270" s="1">
        <v>81.2</v>
      </c>
      <c r="K3270" s="1">
        <v>47</v>
      </c>
      <c r="L3270" s="1">
        <v>62.8</v>
      </c>
      <c r="M3270" s="1">
        <v>23</v>
      </c>
      <c r="N3270" s="1">
        <v>74</v>
      </c>
      <c r="O3270" s="1">
        <v>27.9</v>
      </c>
      <c r="P3270" s="1">
        <v>33.6</v>
      </c>
      <c r="Q3270" s="1">
        <v>72.400000000000006</v>
      </c>
      <c r="R3270" s="1">
        <v>58.1</v>
      </c>
      <c r="S3270" s="1">
        <v>29.2</v>
      </c>
      <c r="T3270" s="2">
        <f t="shared" si="153"/>
        <v>610.20000000000005</v>
      </c>
      <c r="U3270" s="3">
        <f t="shared" si="154"/>
        <v>50.85</v>
      </c>
      <c r="V3270">
        <f t="shared" si="155"/>
        <v>50.85</v>
      </c>
    </row>
    <row r="3271" spans="1:22" x14ac:dyDescent="0.2">
      <c r="A3271" t="s">
        <v>182</v>
      </c>
      <c r="B3271">
        <v>2120190</v>
      </c>
      <c r="C3271">
        <v>983520</v>
      </c>
      <c r="D3271">
        <v>949766</v>
      </c>
      <c r="E3271" t="s">
        <v>136</v>
      </c>
      <c r="F3271" t="s">
        <v>137</v>
      </c>
      <c r="G3271">
        <v>2018</v>
      </c>
      <c r="H3271" s="1">
        <v>21.9</v>
      </c>
      <c r="I3271" s="1">
        <v>143.19999999999999</v>
      </c>
      <c r="J3271" s="1">
        <v>159.30000000000001</v>
      </c>
      <c r="K3271" s="1">
        <v>318.8</v>
      </c>
      <c r="L3271" s="1">
        <v>194.7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2">
        <f t="shared" si="153"/>
        <v>837.90000000000009</v>
      </c>
      <c r="U3271" s="3">
        <f t="shared" si="154"/>
        <v>69.825000000000003</v>
      </c>
      <c r="V3271">
        <f t="shared" si="155"/>
        <v>167.58</v>
      </c>
    </row>
    <row r="3272" spans="1:22" x14ac:dyDescent="0.2">
      <c r="A3272" t="s">
        <v>146</v>
      </c>
      <c r="B3272">
        <v>2120640</v>
      </c>
      <c r="C3272">
        <v>985690</v>
      </c>
      <c r="D3272">
        <v>941710</v>
      </c>
      <c r="E3272" t="s">
        <v>147</v>
      </c>
      <c r="F3272" t="s">
        <v>93</v>
      </c>
      <c r="G3272">
        <v>2018</v>
      </c>
      <c r="H3272" s="1">
        <v>35.6</v>
      </c>
      <c r="I3272" s="1">
        <v>47.6</v>
      </c>
      <c r="J3272" s="1">
        <v>101.9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  <c r="R3272" s="1">
        <v>0</v>
      </c>
      <c r="S3272" s="1">
        <v>0</v>
      </c>
      <c r="T3272" s="2">
        <f t="shared" si="153"/>
        <v>185.10000000000002</v>
      </c>
      <c r="U3272" s="3">
        <f t="shared" si="154"/>
        <v>15.425000000000002</v>
      </c>
      <c r="V3272">
        <f t="shared" si="155"/>
        <v>61.70000000000001</v>
      </c>
    </row>
    <row r="3273" spans="1:22" x14ac:dyDescent="0.2">
      <c r="A3273" t="s">
        <v>112</v>
      </c>
      <c r="B3273">
        <v>2401052</v>
      </c>
      <c r="C3273">
        <v>1077060</v>
      </c>
      <c r="D3273">
        <v>1017125</v>
      </c>
      <c r="E3273" t="s">
        <v>83</v>
      </c>
      <c r="F3273" t="s">
        <v>84</v>
      </c>
      <c r="G3273">
        <v>2000</v>
      </c>
      <c r="H3273" s="1">
        <v>27</v>
      </c>
      <c r="I3273" s="1">
        <v>95</v>
      </c>
      <c r="J3273" s="1">
        <v>105</v>
      </c>
      <c r="K3273" s="1">
        <v>26</v>
      </c>
      <c r="L3273" s="1">
        <v>79</v>
      </c>
      <c r="M3273" s="1">
        <v>48</v>
      </c>
      <c r="N3273" s="1">
        <v>73</v>
      </c>
      <c r="O3273" s="1">
        <v>40</v>
      </c>
      <c r="P3273" s="1">
        <v>144</v>
      </c>
      <c r="Q3273" s="1">
        <v>119</v>
      </c>
      <c r="R3273" s="1">
        <v>145</v>
      </c>
      <c r="S3273" s="1">
        <v>47</v>
      </c>
      <c r="T3273" s="2">
        <f t="shared" si="153"/>
        <v>948</v>
      </c>
      <c r="U3273" s="3">
        <f t="shared" si="154"/>
        <v>79</v>
      </c>
      <c r="V3273">
        <f t="shared" si="155"/>
        <v>79</v>
      </c>
    </row>
    <row r="3274" spans="1:22" x14ac:dyDescent="0.2">
      <c r="A3274" t="s">
        <v>218</v>
      </c>
      <c r="B3274">
        <v>2312012</v>
      </c>
      <c r="C3274">
        <v>1111600</v>
      </c>
      <c r="D3274">
        <v>1016550</v>
      </c>
      <c r="E3274" t="s">
        <v>219</v>
      </c>
      <c r="F3274" t="s">
        <v>220</v>
      </c>
      <c r="G3274">
        <v>2017</v>
      </c>
      <c r="H3274" s="1">
        <v>55.9</v>
      </c>
      <c r="I3274" s="1">
        <v>53</v>
      </c>
      <c r="J3274" s="1">
        <v>213.6</v>
      </c>
      <c r="K3274" s="1">
        <v>133.9</v>
      </c>
      <c r="L3274" s="1">
        <v>103.9</v>
      </c>
      <c r="M3274" s="1">
        <v>141.6</v>
      </c>
      <c r="N3274" s="1">
        <v>36</v>
      </c>
      <c r="O3274" s="1">
        <v>90.3</v>
      </c>
      <c r="P3274" s="1">
        <v>69.2</v>
      </c>
      <c r="Q3274" s="1">
        <v>243.1</v>
      </c>
      <c r="R3274" s="1">
        <v>142.5</v>
      </c>
      <c r="S3274" s="1">
        <v>46.3</v>
      </c>
      <c r="T3274" s="2">
        <f t="shared" si="153"/>
        <v>1329.3</v>
      </c>
      <c r="U3274" s="3">
        <f t="shared" si="154"/>
        <v>110.77499999999999</v>
      </c>
      <c r="V3274">
        <f t="shared" si="155"/>
        <v>110.77499999999999</v>
      </c>
    </row>
    <row r="3275" spans="1:22" x14ac:dyDescent="0.2">
      <c r="A3275" t="s">
        <v>22</v>
      </c>
      <c r="B3275">
        <v>2120074</v>
      </c>
      <c r="C3275">
        <v>1047850</v>
      </c>
      <c r="D3275">
        <v>1007620</v>
      </c>
      <c r="E3275" t="s">
        <v>22</v>
      </c>
      <c r="F3275" t="s">
        <v>23</v>
      </c>
      <c r="G3275">
        <v>1937</v>
      </c>
      <c r="H3275" s="1">
        <v>40.700000000000003</v>
      </c>
      <c r="I3275" s="1">
        <v>50.2</v>
      </c>
      <c r="J3275" s="1">
        <v>41.6</v>
      </c>
      <c r="K3275" s="1">
        <v>53</v>
      </c>
      <c r="L3275" s="1">
        <v>92.7</v>
      </c>
      <c r="M3275" s="1">
        <v>53.4</v>
      </c>
      <c r="N3275" s="1">
        <v>21.5</v>
      </c>
      <c r="O3275" s="1">
        <v>45.7</v>
      </c>
      <c r="P3275" s="1">
        <v>0</v>
      </c>
      <c r="Q3275" s="1">
        <v>83.8</v>
      </c>
      <c r="R3275" s="1">
        <v>9.8000000000000007</v>
      </c>
      <c r="S3275" s="1">
        <v>31.9</v>
      </c>
      <c r="T3275" s="2">
        <f t="shared" si="153"/>
        <v>524.29999999999995</v>
      </c>
      <c r="U3275" s="3">
        <f t="shared" si="154"/>
        <v>43.691666666666663</v>
      </c>
      <c r="V3275">
        <f t="shared" si="155"/>
        <v>47.663636363636357</v>
      </c>
    </row>
    <row r="3276" spans="1:22" x14ac:dyDescent="0.2">
      <c r="A3276" t="s">
        <v>65</v>
      </c>
      <c r="B3276">
        <v>2401039</v>
      </c>
      <c r="C3276">
        <v>1078310</v>
      </c>
      <c r="D3276">
        <v>1051230</v>
      </c>
      <c r="E3276" t="s">
        <v>66</v>
      </c>
      <c r="F3276" t="s">
        <v>48</v>
      </c>
      <c r="G3276">
        <v>1981</v>
      </c>
      <c r="H3276" s="1">
        <v>20.2</v>
      </c>
      <c r="I3276" s="1">
        <v>35.299999999999997</v>
      </c>
      <c r="J3276" s="1">
        <v>13.4</v>
      </c>
      <c r="K3276" s="1">
        <v>195</v>
      </c>
      <c r="L3276" s="1">
        <v>174.7</v>
      </c>
      <c r="M3276" s="1">
        <v>65.5</v>
      </c>
      <c r="N3276" s="1">
        <v>32</v>
      </c>
      <c r="O3276" s="1">
        <v>56.9</v>
      </c>
      <c r="P3276" s="1">
        <v>58.4</v>
      </c>
      <c r="Q3276" s="1">
        <v>82.2</v>
      </c>
      <c r="R3276" s="1">
        <v>80.7</v>
      </c>
      <c r="S3276" s="1">
        <v>18.2</v>
      </c>
      <c r="T3276" s="2">
        <f t="shared" si="153"/>
        <v>832.5</v>
      </c>
      <c r="U3276" s="3">
        <f t="shared" si="154"/>
        <v>69.375</v>
      </c>
      <c r="V3276">
        <f t="shared" si="155"/>
        <v>69.375</v>
      </c>
    </row>
    <row r="3277" spans="1:22" x14ac:dyDescent="0.2">
      <c r="A3277" t="s">
        <v>208</v>
      </c>
      <c r="B3277">
        <v>2120557</v>
      </c>
      <c r="C3277">
        <v>1029900</v>
      </c>
      <c r="D3277">
        <v>985090</v>
      </c>
      <c r="E3277" t="s">
        <v>68</v>
      </c>
      <c r="F3277" t="s">
        <v>69</v>
      </c>
      <c r="G3277">
        <v>1950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17.5</v>
      </c>
      <c r="R3277" s="1">
        <v>0.5</v>
      </c>
      <c r="S3277" s="1">
        <v>0</v>
      </c>
      <c r="T3277" s="2">
        <f t="shared" si="153"/>
        <v>18</v>
      </c>
      <c r="U3277" s="3">
        <f t="shared" si="154"/>
        <v>1.5</v>
      </c>
      <c r="V3277">
        <f t="shared" si="155"/>
        <v>9</v>
      </c>
    </row>
    <row r="3278" spans="1:22" x14ac:dyDescent="0.2">
      <c r="A3278" t="s">
        <v>256</v>
      </c>
      <c r="B3278">
        <v>2120133</v>
      </c>
      <c r="C3278">
        <v>1043600</v>
      </c>
      <c r="D3278">
        <v>1040400</v>
      </c>
      <c r="E3278" t="s">
        <v>241</v>
      </c>
      <c r="F3278" t="s">
        <v>158</v>
      </c>
      <c r="G3278">
        <v>2016</v>
      </c>
      <c r="H3278" s="1">
        <v>0</v>
      </c>
      <c r="I3278" s="1">
        <v>0</v>
      </c>
      <c r="J3278" s="1">
        <v>54.7</v>
      </c>
      <c r="K3278" s="1">
        <v>138.1</v>
      </c>
      <c r="L3278" s="1">
        <v>90.4</v>
      </c>
      <c r="M3278" s="1">
        <v>0</v>
      </c>
      <c r="N3278" s="1">
        <v>19.399999999999999</v>
      </c>
      <c r="O3278" s="1">
        <v>4.5</v>
      </c>
      <c r="P3278" s="1">
        <v>0</v>
      </c>
      <c r="Q3278" s="1">
        <v>0</v>
      </c>
      <c r="R3278" s="1">
        <v>0</v>
      </c>
      <c r="S3278" s="1">
        <v>0</v>
      </c>
      <c r="T3278" s="2">
        <f t="shared" si="153"/>
        <v>307.10000000000002</v>
      </c>
      <c r="U3278" s="3">
        <f t="shared" si="154"/>
        <v>25.591666666666669</v>
      </c>
      <c r="V3278">
        <f t="shared" si="155"/>
        <v>61.42</v>
      </c>
    </row>
    <row r="3279" spans="1:22" x14ac:dyDescent="0.2">
      <c r="A3279" t="s">
        <v>198</v>
      </c>
      <c r="B3279">
        <v>3509504</v>
      </c>
      <c r="C3279">
        <v>1093500</v>
      </c>
      <c r="D3279">
        <v>1123540</v>
      </c>
      <c r="E3279" t="s">
        <v>108</v>
      </c>
      <c r="F3279" t="s">
        <v>109</v>
      </c>
      <c r="G3279">
        <v>1987</v>
      </c>
      <c r="H3279" s="1">
        <v>2.2000000000000002</v>
      </c>
      <c r="I3279" s="1">
        <v>9.9</v>
      </c>
      <c r="J3279" s="1">
        <v>29.5</v>
      </c>
      <c r="K3279" s="1">
        <v>68</v>
      </c>
      <c r="L3279" s="1">
        <v>143.9</v>
      </c>
      <c r="M3279" s="1">
        <v>119.8</v>
      </c>
      <c r="N3279" s="1">
        <v>89.4</v>
      </c>
      <c r="O3279" s="1">
        <v>52.4</v>
      </c>
      <c r="P3279" s="1">
        <v>49.6</v>
      </c>
      <c r="Q3279" s="1">
        <v>54</v>
      </c>
      <c r="R3279" s="1">
        <v>41.4</v>
      </c>
      <c r="S3279" s="1">
        <v>23.6</v>
      </c>
      <c r="T3279" s="2">
        <f t="shared" si="153"/>
        <v>683.7</v>
      </c>
      <c r="U3279" s="3">
        <f t="shared" si="154"/>
        <v>56.975000000000001</v>
      </c>
      <c r="V3279">
        <f t="shared" si="155"/>
        <v>56.975000000000001</v>
      </c>
    </row>
    <row r="3280" spans="1:22" x14ac:dyDescent="0.2">
      <c r="A3280" t="s">
        <v>65</v>
      </c>
      <c r="B3280">
        <v>2401039</v>
      </c>
      <c r="C3280">
        <v>1078310</v>
      </c>
      <c r="D3280">
        <v>1051230</v>
      </c>
      <c r="E3280" t="s">
        <v>66</v>
      </c>
      <c r="F3280" t="s">
        <v>48</v>
      </c>
      <c r="G3280">
        <v>1965</v>
      </c>
      <c r="H3280" s="1">
        <v>6</v>
      </c>
      <c r="I3280" s="1">
        <v>14</v>
      </c>
      <c r="J3280" s="1">
        <v>14.5</v>
      </c>
      <c r="K3280" s="1">
        <v>185</v>
      </c>
      <c r="L3280" s="1">
        <v>175.5</v>
      </c>
      <c r="M3280" s="1">
        <v>51.5</v>
      </c>
      <c r="N3280" s="1">
        <v>92.5</v>
      </c>
      <c r="O3280" s="1">
        <v>78</v>
      </c>
      <c r="P3280" s="1">
        <v>40.5</v>
      </c>
      <c r="Q3280" s="1">
        <v>129</v>
      </c>
      <c r="R3280" s="1">
        <v>126</v>
      </c>
      <c r="S3280" s="1">
        <v>15</v>
      </c>
      <c r="T3280" s="2">
        <f t="shared" si="153"/>
        <v>927.5</v>
      </c>
      <c r="U3280" s="3">
        <f t="shared" si="154"/>
        <v>77.291666666666671</v>
      </c>
      <c r="V3280">
        <f t="shared" si="155"/>
        <v>77.291666666666671</v>
      </c>
    </row>
    <row r="3281" spans="1:22" x14ac:dyDescent="0.2">
      <c r="A3281" t="s">
        <v>148</v>
      </c>
      <c r="B3281">
        <v>2306033</v>
      </c>
      <c r="C3281">
        <v>1056980</v>
      </c>
      <c r="D3281">
        <v>957820</v>
      </c>
      <c r="E3281" t="s">
        <v>149</v>
      </c>
      <c r="F3281" t="s">
        <v>150</v>
      </c>
      <c r="G3281">
        <v>2003</v>
      </c>
      <c r="H3281" s="1">
        <v>28.7</v>
      </c>
      <c r="I3281" s="1">
        <v>60.8</v>
      </c>
      <c r="J3281" s="1">
        <v>89.7</v>
      </c>
      <c r="K3281" s="1">
        <v>139.4</v>
      </c>
      <c r="L3281" s="1">
        <v>22.8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2">
        <f t="shared" si="153"/>
        <v>341.40000000000003</v>
      </c>
      <c r="U3281" s="3">
        <f t="shared" si="154"/>
        <v>28.450000000000003</v>
      </c>
      <c r="V3281">
        <f t="shared" si="155"/>
        <v>68.28</v>
      </c>
    </row>
    <row r="3282" spans="1:22" x14ac:dyDescent="0.2">
      <c r="A3282" t="s">
        <v>91</v>
      </c>
      <c r="B3282">
        <v>2120033</v>
      </c>
      <c r="C3282">
        <v>1065130</v>
      </c>
      <c r="D3282">
        <v>1015270</v>
      </c>
      <c r="E3282" t="s">
        <v>81</v>
      </c>
      <c r="F3282" t="s">
        <v>31</v>
      </c>
      <c r="G3282">
        <v>1972</v>
      </c>
      <c r="H3282" s="1">
        <v>70.099999999999994</v>
      </c>
      <c r="I3282" s="1">
        <v>15.1</v>
      </c>
      <c r="J3282" s="1">
        <v>61.8</v>
      </c>
      <c r="K3282" s="1">
        <v>131.80000000000001</v>
      </c>
      <c r="L3282" s="1">
        <v>84.8</v>
      </c>
      <c r="M3282" s="1">
        <v>85.9</v>
      </c>
      <c r="N3282" s="1">
        <v>32.5</v>
      </c>
      <c r="O3282" s="1">
        <v>32.6</v>
      </c>
      <c r="P3282" s="1">
        <v>27.2</v>
      </c>
      <c r="Q3282" s="1">
        <v>39.4</v>
      </c>
      <c r="R3282" s="1">
        <v>68</v>
      </c>
      <c r="S3282" s="1">
        <v>9.4</v>
      </c>
      <c r="T3282" s="2">
        <f t="shared" si="153"/>
        <v>658.6</v>
      </c>
      <c r="U3282" s="3">
        <f t="shared" si="154"/>
        <v>54.883333333333333</v>
      </c>
      <c r="V3282">
        <f t="shared" si="155"/>
        <v>54.883333333333333</v>
      </c>
    </row>
    <row r="3283" spans="1:22" x14ac:dyDescent="0.2">
      <c r="A3283" t="s">
        <v>123</v>
      </c>
      <c r="B3283">
        <v>2401035</v>
      </c>
      <c r="C3283">
        <v>1076620</v>
      </c>
      <c r="D3283">
        <v>1019050</v>
      </c>
      <c r="E3283" t="s">
        <v>83</v>
      </c>
      <c r="F3283" t="s">
        <v>84</v>
      </c>
      <c r="G3283">
        <v>1988</v>
      </c>
      <c r="H3283" s="1">
        <v>10.7</v>
      </c>
      <c r="I3283" s="1">
        <v>47.6</v>
      </c>
      <c r="J3283" s="1">
        <v>32.4</v>
      </c>
      <c r="K3283" s="1">
        <v>79.599999999999994</v>
      </c>
      <c r="L3283" s="1">
        <v>61.1</v>
      </c>
      <c r="M3283" s="1">
        <v>73.2</v>
      </c>
      <c r="N3283" s="1">
        <v>45.2</v>
      </c>
      <c r="O3283" s="1">
        <v>69.099999999999994</v>
      </c>
      <c r="P3283" s="1">
        <v>100.9</v>
      </c>
      <c r="Q3283" s="1">
        <v>107.9</v>
      </c>
      <c r="R3283" s="1">
        <v>111.1</v>
      </c>
      <c r="S3283" s="1">
        <v>57.9</v>
      </c>
      <c r="T3283" s="2">
        <f t="shared" si="153"/>
        <v>796.69999999999993</v>
      </c>
      <c r="U3283" s="3">
        <f t="shared" si="154"/>
        <v>66.391666666666666</v>
      </c>
      <c r="V3283">
        <f t="shared" si="155"/>
        <v>66.391666666666666</v>
      </c>
    </row>
    <row r="3284" spans="1:22" x14ac:dyDescent="0.2">
      <c r="A3284" t="s">
        <v>43</v>
      </c>
      <c r="B3284">
        <v>2120561</v>
      </c>
      <c r="C3284">
        <v>993600</v>
      </c>
      <c r="D3284">
        <v>981280</v>
      </c>
      <c r="E3284" t="s">
        <v>39</v>
      </c>
      <c r="F3284" t="s">
        <v>40</v>
      </c>
      <c r="G3284">
        <v>1986</v>
      </c>
      <c r="H3284" s="1">
        <v>24</v>
      </c>
      <c r="I3284" s="1">
        <v>46.5</v>
      </c>
      <c r="J3284" s="1">
        <v>52.5</v>
      </c>
      <c r="K3284" s="1">
        <v>86.3</v>
      </c>
      <c r="L3284" s="1">
        <v>108.4</v>
      </c>
      <c r="M3284" s="1">
        <v>146.9</v>
      </c>
      <c r="N3284" s="1">
        <v>22.7</v>
      </c>
      <c r="O3284" s="1">
        <v>11.6</v>
      </c>
      <c r="P3284" s="1">
        <v>73.400000000000006</v>
      </c>
      <c r="Q3284" s="1">
        <v>74.2</v>
      </c>
      <c r="R3284" s="1">
        <v>89.8</v>
      </c>
      <c r="S3284" s="1">
        <v>11.6</v>
      </c>
      <c r="T3284" s="2">
        <f t="shared" si="153"/>
        <v>747.90000000000009</v>
      </c>
      <c r="U3284" s="3">
        <f t="shared" si="154"/>
        <v>62.32500000000001</v>
      </c>
      <c r="V3284">
        <f t="shared" si="155"/>
        <v>62.32500000000001</v>
      </c>
    </row>
    <row r="3285" spans="1:22" x14ac:dyDescent="0.2">
      <c r="A3285" t="s">
        <v>223</v>
      </c>
      <c r="B3285">
        <v>2401513</v>
      </c>
      <c r="C3285">
        <v>1100820</v>
      </c>
      <c r="D3285">
        <v>1024760</v>
      </c>
      <c r="E3285" t="s">
        <v>223</v>
      </c>
      <c r="F3285" t="s">
        <v>222</v>
      </c>
      <c r="G3285">
        <v>2016</v>
      </c>
      <c r="H3285" s="1">
        <v>0</v>
      </c>
      <c r="I3285" s="1">
        <v>12</v>
      </c>
      <c r="J3285" s="1">
        <v>87</v>
      </c>
      <c r="K3285" s="1">
        <v>157</v>
      </c>
      <c r="L3285" s="1">
        <v>145</v>
      </c>
      <c r="M3285" s="1">
        <v>9</v>
      </c>
      <c r="N3285" s="1">
        <v>27.2</v>
      </c>
      <c r="O3285" s="1">
        <v>13.6</v>
      </c>
      <c r="P3285" s="1">
        <v>35.799999999999997</v>
      </c>
      <c r="Q3285" s="1">
        <v>127.2</v>
      </c>
      <c r="R3285" s="1">
        <v>74</v>
      </c>
      <c r="S3285" s="1">
        <v>79.3</v>
      </c>
      <c r="T3285" s="2">
        <f t="shared" si="153"/>
        <v>767.1</v>
      </c>
      <c r="U3285" s="3">
        <f t="shared" si="154"/>
        <v>63.925000000000004</v>
      </c>
      <c r="V3285">
        <f t="shared" si="155"/>
        <v>69.736363636363635</v>
      </c>
    </row>
    <row r="3286" spans="1:22" x14ac:dyDescent="0.2">
      <c r="A3286" t="s">
        <v>249</v>
      </c>
      <c r="B3286">
        <v>2120215</v>
      </c>
      <c r="C3286">
        <v>1107160</v>
      </c>
      <c r="D3286">
        <v>1132748</v>
      </c>
      <c r="E3286" t="s">
        <v>136</v>
      </c>
      <c r="F3286" t="s">
        <v>109</v>
      </c>
      <c r="G3286">
        <v>2017</v>
      </c>
      <c r="H3286" s="1">
        <v>220.6</v>
      </c>
      <c r="I3286" s="1">
        <v>112.9</v>
      </c>
      <c r="J3286" s="1">
        <v>287.39999999999998</v>
      </c>
      <c r="K3286" s="1">
        <v>211.7</v>
      </c>
      <c r="L3286" s="1">
        <v>266.5</v>
      </c>
      <c r="M3286" s="1">
        <v>118.3</v>
      </c>
      <c r="N3286" s="1">
        <v>39.6</v>
      </c>
      <c r="O3286" s="1">
        <v>36</v>
      </c>
      <c r="P3286" s="1">
        <v>162.4</v>
      </c>
      <c r="Q3286" s="1">
        <v>189.6</v>
      </c>
      <c r="R3286" s="1">
        <v>541.1</v>
      </c>
      <c r="S3286" s="1">
        <v>290.2</v>
      </c>
      <c r="T3286" s="2">
        <f t="shared" si="153"/>
        <v>2476.2999999999997</v>
      </c>
      <c r="U3286" s="3">
        <f t="shared" si="154"/>
        <v>206.35833333333332</v>
      </c>
      <c r="V3286">
        <f t="shared" si="155"/>
        <v>206.35833333333332</v>
      </c>
    </row>
    <row r="3287" spans="1:22" x14ac:dyDescent="0.2">
      <c r="A3287" t="s">
        <v>96</v>
      </c>
      <c r="B3287">
        <v>2401055</v>
      </c>
      <c r="C3287">
        <v>1069875</v>
      </c>
      <c r="D3287">
        <v>1012800</v>
      </c>
      <c r="E3287" t="s">
        <v>83</v>
      </c>
      <c r="F3287" t="s">
        <v>84</v>
      </c>
      <c r="G3287">
        <v>1992</v>
      </c>
      <c r="H3287" s="1">
        <v>40</v>
      </c>
      <c r="I3287" s="1">
        <v>24</v>
      </c>
      <c r="J3287" s="1">
        <v>45</v>
      </c>
      <c r="K3287" s="1">
        <v>92</v>
      </c>
      <c r="L3287" s="1">
        <v>88</v>
      </c>
      <c r="M3287" s="1">
        <v>92</v>
      </c>
      <c r="N3287" s="1">
        <v>0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2">
        <f t="shared" si="153"/>
        <v>381</v>
      </c>
      <c r="U3287" s="3">
        <f t="shared" si="154"/>
        <v>31.75</v>
      </c>
      <c r="V3287">
        <f t="shared" si="155"/>
        <v>63.5</v>
      </c>
    </row>
    <row r="3288" spans="1:22" x14ac:dyDescent="0.2">
      <c r="A3288" t="s">
        <v>82</v>
      </c>
      <c r="B3288">
        <v>2401056</v>
      </c>
      <c r="C3288">
        <v>1068490</v>
      </c>
      <c r="D3288">
        <v>1013862</v>
      </c>
      <c r="E3288" t="s">
        <v>83</v>
      </c>
      <c r="F3288" t="s">
        <v>84</v>
      </c>
      <c r="G3288">
        <v>1980</v>
      </c>
      <c r="H3288" s="1">
        <v>22</v>
      </c>
      <c r="I3288" s="1">
        <v>68</v>
      </c>
      <c r="J3288" s="1">
        <v>30</v>
      </c>
      <c r="K3288" s="1">
        <v>88</v>
      </c>
      <c r="L3288" s="1">
        <v>123</v>
      </c>
      <c r="M3288" s="1">
        <v>199</v>
      </c>
      <c r="N3288" s="1">
        <v>54</v>
      </c>
      <c r="O3288" s="1">
        <v>82</v>
      </c>
      <c r="P3288" s="1">
        <v>122</v>
      </c>
      <c r="Q3288" s="1">
        <v>171</v>
      </c>
      <c r="R3288" s="1">
        <v>82</v>
      </c>
      <c r="S3288" s="1">
        <v>32</v>
      </c>
      <c r="T3288" s="2">
        <f t="shared" si="153"/>
        <v>1073</v>
      </c>
      <c r="U3288" s="3">
        <f t="shared" si="154"/>
        <v>89.416666666666671</v>
      </c>
      <c r="V3288">
        <f t="shared" si="155"/>
        <v>89.416666666666671</v>
      </c>
    </row>
    <row r="3289" spans="1:22" x14ac:dyDescent="0.2">
      <c r="A3289" t="s">
        <v>52</v>
      </c>
      <c r="B3289">
        <v>2401051</v>
      </c>
      <c r="C3289">
        <v>1095650</v>
      </c>
      <c r="D3289">
        <v>1046980</v>
      </c>
      <c r="E3289" t="s">
        <v>47</v>
      </c>
      <c r="F3289" t="s">
        <v>25</v>
      </c>
      <c r="G3289">
        <v>1984</v>
      </c>
      <c r="H3289" s="1">
        <v>52.7</v>
      </c>
      <c r="I3289" s="1">
        <v>155.9</v>
      </c>
      <c r="J3289" s="1">
        <v>162</v>
      </c>
      <c r="K3289" s="1">
        <v>103.6</v>
      </c>
      <c r="L3289" s="1">
        <v>132.5</v>
      </c>
      <c r="M3289" s="1">
        <v>63</v>
      </c>
      <c r="N3289" s="1">
        <v>37.5</v>
      </c>
      <c r="O3289" s="1">
        <v>61.2</v>
      </c>
      <c r="P3289" s="1">
        <v>139.5</v>
      </c>
      <c r="Q3289" s="1">
        <v>161.19999999999999</v>
      </c>
      <c r="R3289" s="1">
        <v>176.7</v>
      </c>
      <c r="S3289" s="1">
        <v>43</v>
      </c>
      <c r="T3289" s="2">
        <f t="shared" si="153"/>
        <v>1288.8000000000002</v>
      </c>
      <c r="U3289" s="3">
        <f t="shared" si="154"/>
        <v>107.40000000000002</v>
      </c>
      <c r="V3289">
        <f t="shared" si="155"/>
        <v>107.40000000000002</v>
      </c>
    </row>
    <row r="3290" spans="1:22" x14ac:dyDescent="0.2">
      <c r="A3290" t="s">
        <v>130</v>
      </c>
      <c r="B3290">
        <v>2120112</v>
      </c>
      <c r="C3290">
        <v>1004320</v>
      </c>
      <c r="D3290">
        <v>1005400</v>
      </c>
      <c r="E3290" t="s">
        <v>131</v>
      </c>
      <c r="F3290" t="s">
        <v>132</v>
      </c>
      <c r="G3290">
        <v>2017</v>
      </c>
      <c r="H3290" s="1">
        <v>101.3</v>
      </c>
      <c r="I3290" s="1">
        <v>54.2</v>
      </c>
      <c r="J3290" s="1">
        <v>243.2</v>
      </c>
      <c r="K3290" s="1">
        <v>46.6</v>
      </c>
      <c r="L3290" s="1">
        <v>239.1</v>
      </c>
      <c r="M3290" s="1">
        <v>268.39999999999998</v>
      </c>
      <c r="N3290" s="1">
        <v>212.1</v>
      </c>
      <c r="O3290" s="1">
        <v>61</v>
      </c>
      <c r="P3290" s="1">
        <v>29.9</v>
      </c>
      <c r="Q3290" s="1">
        <v>30.8</v>
      </c>
      <c r="R3290" s="1">
        <v>123.9</v>
      </c>
      <c r="S3290" s="1">
        <v>176.4</v>
      </c>
      <c r="T3290" s="2">
        <f t="shared" si="153"/>
        <v>1586.9</v>
      </c>
      <c r="U3290" s="3">
        <f t="shared" si="154"/>
        <v>132.24166666666667</v>
      </c>
      <c r="V3290">
        <f t="shared" si="155"/>
        <v>132.24166666666667</v>
      </c>
    </row>
    <row r="3291" spans="1:22" x14ac:dyDescent="0.2">
      <c r="A3291" t="s">
        <v>283</v>
      </c>
      <c r="B3291">
        <v>2401043</v>
      </c>
      <c r="C3291">
        <v>1121150</v>
      </c>
      <c r="D3291">
        <v>1035700</v>
      </c>
      <c r="E3291" t="s">
        <v>33</v>
      </c>
      <c r="F3291" t="s">
        <v>34</v>
      </c>
      <c r="G3291">
        <v>2016</v>
      </c>
      <c r="H3291" s="1">
        <v>34.299999999999997</v>
      </c>
      <c r="I3291" s="1">
        <v>44</v>
      </c>
      <c r="J3291" s="1">
        <v>75.8</v>
      </c>
      <c r="K3291" s="1">
        <v>191.2</v>
      </c>
      <c r="L3291" s="1">
        <v>149.69999999999999</v>
      </c>
      <c r="M3291" s="1">
        <v>45.1</v>
      </c>
      <c r="N3291" s="1">
        <v>58.7</v>
      </c>
      <c r="O3291" s="1">
        <v>37.9</v>
      </c>
      <c r="P3291" s="1">
        <v>39.5</v>
      </c>
      <c r="Q3291" s="1">
        <v>148.5</v>
      </c>
      <c r="R3291" s="1">
        <v>160</v>
      </c>
      <c r="S3291" s="1">
        <v>187.1</v>
      </c>
      <c r="T3291" s="2">
        <f t="shared" si="153"/>
        <v>1171.8</v>
      </c>
      <c r="U3291" s="3">
        <f t="shared" si="154"/>
        <v>97.649999999999991</v>
      </c>
      <c r="V3291">
        <f t="shared" si="155"/>
        <v>97.649999999999991</v>
      </c>
    </row>
    <row r="3292" spans="1:22" x14ac:dyDescent="0.2">
      <c r="A3292" t="s">
        <v>154</v>
      </c>
      <c r="B3292">
        <v>2120644</v>
      </c>
      <c r="C3292">
        <v>974200</v>
      </c>
      <c r="D3292">
        <v>925400</v>
      </c>
      <c r="E3292" t="s">
        <v>155</v>
      </c>
      <c r="F3292" t="s">
        <v>93</v>
      </c>
      <c r="G3292">
        <v>2010</v>
      </c>
      <c r="H3292" s="1">
        <v>69.5</v>
      </c>
      <c r="I3292" s="1">
        <v>13.1</v>
      </c>
      <c r="J3292" s="1">
        <v>7.2</v>
      </c>
      <c r="K3292" s="1">
        <v>243.7</v>
      </c>
      <c r="L3292" s="1">
        <v>196.2</v>
      </c>
      <c r="M3292" s="1">
        <v>115.6</v>
      </c>
      <c r="N3292" s="1">
        <v>79.599999999999994</v>
      </c>
      <c r="O3292" s="1">
        <v>70.8</v>
      </c>
      <c r="P3292" s="1">
        <v>99.4</v>
      </c>
      <c r="Q3292" s="1">
        <v>37.9</v>
      </c>
      <c r="R3292" s="1">
        <v>47.9</v>
      </c>
      <c r="S3292" s="1">
        <v>48.4</v>
      </c>
      <c r="T3292" s="2">
        <f t="shared" si="153"/>
        <v>1029.3</v>
      </c>
      <c r="U3292" s="3">
        <f t="shared" si="154"/>
        <v>85.774999999999991</v>
      </c>
      <c r="V3292">
        <f t="shared" si="155"/>
        <v>85.774999999999991</v>
      </c>
    </row>
    <row r="3293" spans="1:22" x14ac:dyDescent="0.2">
      <c r="A3293" t="s">
        <v>107</v>
      </c>
      <c r="B3293">
        <v>3509505</v>
      </c>
      <c r="C3293">
        <v>1097510</v>
      </c>
      <c r="D3293">
        <v>1125520</v>
      </c>
      <c r="E3293" t="s">
        <v>108</v>
      </c>
      <c r="F3293" t="s">
        <v>109</v>
      </c>
      <c r="G3293">
        <v>1997</v>
      </c>
      <c r="H3293" s="1">
        <v>44</v>
      </c>
      <c r="I3293" s="1">
        <v>9.5</v>
      </c>
      <c r="J3293" s="1">
        <v>31.5</v>
      </c>
      <c r="K3293" s="1">
        <v>69.8</v>
      </c>
      <c r="L3293" s="1">
        <v>75.900000000000006</v>
      </c>
      <c r="M3293" s="1">
        <v>0</v>
      </c>
      <c r="N3293" s="1">
        <v>0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2">
        <f t="shared" si="153"/>
        <v>230.70000000000002</v>
      </c>
      <c r="U3293" s="3">
        <f t="shared" si="154"/>
        <v>19.225000000000001</v>
      </c>
      <c r="V3293">
        <f t="shared" si="155"/>
        <v>46.14</v>
      </c>
    </row>
    <row r="3294" spans="1:22" x14ac:dyDescent="0.2">
      <c r="A3294" t="s">
        <v>229</v>
      </c>
      <c r="B3294">
        <v>2120088</v>
      </c>
      <c r="C3294">
        <v>1064200</v>
      </c>
      <c r="D3294">
        <v>1008400</v>
      </c>
      <c r="E3294" t="s">
        <v>81</v>
      </c>
      <c r="F3294" t="s">
        <v>31</v>
      </c>
      <c r="G3294">
        <v>2008</v>
      </c>
      <c r="H3294" s="1">
        <v>35</v>
      </c>
      <c r="I3294" s="1">
        <v>50.9</v>
      </c>
      <c r="J3294" s="1">
        <v>47.2</v>
      </c>
      <c r="K3294" s="1">
        <v>130.1</v>
      </c>
      <c r="L3294" s="1">
        <v>0</v>
      </c>
      <c r="M3294" s="1">
        <v>75.5</v>
      </c>
      <c r="N3294" s="1">
        <v>95.8</v>
      </c>
      <c r="O3294" s="1">
        <v>98.9</v>
      </c>
      <c r="P3294" s="1">
        <v>90</v>
      </c>
      <c r="Q3294" s="1">
        <v>124.3</v>
      </c>
      <c r="R3294" s="1">
        <v>161.6</v>
      </c>
      <c r="S3294" s="1">
        <v>56.3</v>
      </c>
      <c r="T3294" s="2">
        <f t="shared" si="153"/>
        <v>965.6</v>
      </c>
      <c r="U3294" s="3">
        <f t="shared" si="154"/>
        <v>80.466666666666669</v>
      </c>
      <c r="V3294">
        <f t="shared" si="155"/>
        <v>87.781818181818181</v>
      </c>
    </row>
    <row r="3295" spans="1:22" x14ac:dyDescent="0.2">
      <c r="A3295" t="s">
        <v>94</v>
      </c>
      <c r="B3295">
        <v>2401031</v>
      </c>
      <c r="C3295">
        <v>1109880</v>
      </c>
      <c r="D3295">
        <v>1040300</v>
      </c>
      <c r="E3295" t="s">
        <v>95</v>
      </c>
      <c r="F3295" t="s">
        <v>34</v>
      </c>
      <c r="G3295">
        <v>1995</v>
      </c>
      <c r="H3295" s="1">
        <v>7</v>
      </c>
      <c r="I3295" s="1">
        <v>44</v>
      </c>
      <c r="J3295" s="1">
        <v>116.6</v>
      </c>
      <c r="K3295" s="1">
        <v>139.19999999999999</v>
      </c>
      <c r="L3295" s="1">
        <v>43.2</v>
      </c>
      <c r="M3295" s="1">
        <v>76</v>
      </c>
      <c r="N3295" s="1">
        <v>46.5</v>
      </c>
      <c r="O3295" s="1">
        <v>140.30000000000001</v>
      </c>
      <c r="P3295" s="1">
        <v>60.5</v>
      </c>
      <c r="Q3295" s="1">
        <v>210.3</v>
      </c>
      <c r="R3295" s="1">
        <v>147</v>
      </c>
      <c r="S3295" s="1">
        <v>155</v>
      </c>
      <c r="T3295" s="2">
        <f t="shared" si="153"/>
        <v>1185.5999999999999</v>
      </c>
      <c r="U3295" s="3">
        <f t="shared" si="154"/>
        <v>98.8</v>
      </c>
      <c r="V3295">
        <f t="shared" si="155"/>
        <v>98.8</v>
      </c>
    </row>
    <row r="3296" spans="1:22" x14ac:dyDescent="0.2">
      <c r="A3296" t="s">
        <v>121</v>
      </c>
      <c r="B3296">
        <v>2120027</v>
      </c>
      <c r="C3296">
        <v>1057200</v>
      </c>
      <c r="D3296">
        <v>1039700</v>
      </c>
      <c r="E3296" t="s">
        <v>122</v>
      </c>
      <c r="F3296" t="s">
        <v>93</v>
      </c>
      <c r="G3296">
        <v>1969</v>
      </c>
      <c r="H3296" s="1">
        <v>36</v>
      </c>
      <c r="I3296" s="1">
        <v>11.5</v>
      </c>
      <c r="J3296" s="1">
        <v>5</v>
      </c>
      <c r="K3296" s="1">
        <v>118.7</v>
      </c>
      <c r="L3296" s="1">
        <v>86</v>
      </c>
      <c r="M3296" s="1">
        <v>67.5</v>
      </c>
      <c r="N3296" s="1">
        <v>135</v>
      </c>
      <c r="O3296" s="1">
        <v>79</v>
      </c>
      <c r="P3296" s="1">
        <v>17</v>
      </c>
      <c r="Q3296" s="1">
        <v>149</v>
      </c>
      <c r="R3296" s="1">
        <v>65</v>
      </c>
      <c r="S3296" s="1">
        <v>36</v>
      </c>
      <c r="T3296" s="2">
        <f t="shared" si="153"/>
        <v>805.7</v>
      </c>
      <c r="U3296" s="3">
        <f t="shared" si="154"/>
        <v>67.141666666666666</v>
      </c>
      <c r="V3296">
        <f t="shared" si="155"/>
        <v>67.141666666666666</v>
      </c>
    </row>
    <row r="3297" spans="1:22" x14ac:dyDescent="0.2">
      <c r="A3297" t="s">
        <v>165</v>
      </c>
      <c r="B3297">
        <v>2401510</v>
      </c>
      <c r="C3297">
        <v>1064300</v>
      </c>
      <c r="D3297">
        <v>1020600</v>
      </c>
      <c r="E3297" t="s">
        <v>81</v>
      </c>
      <c r="F3297" t="s">
        <v>61</v>
      </c>
      <c r="G3297">
        <v>1963</v>
      </c>
      <c r="H3297" s="1">
        <v>24</v>
      </c>
      <c r="I3297" s="1">
        <v>53</v>
      </c>
      <c r="J3297" s="1">
        <v>54</v>
      </c>
      <c r="K3297" s="1">
        <v>111.5</v>
      </c>
      <c r="L3297" s="1">
        <v>156</v>
      </c>
      <c r="M3297" s="1">
        <v>24.5</v>
      </c>
      <c r="N3297" s="1">
        <v>12</v>
      </c>
      <c r="O3297" s="1">
        <v>41</v>
      </c>
      <c r="P3297" s="1">
        <v>19</v>
      </c>
      <c r="Q3297" s="1">
        <v>74</v>
      </c>
      <c r="R3297" s="1">
        <v>120</v>
      </c>
      <c r="S3297" s="1">
        <v>25</v>
      </c>
      <c r="T3297" s="2">
        <f t="shared" si="153"/>
        <v>714</v>
      </c>
      <c r="U3297" s="3">
        <f t="shared" si="154"/>
        <v>59.5</v>
      </c>
      <c r="V3297">
        <f t="shared" si="155"/>
        <v>59.5</v>
      </c>
    </row>
    <row r="3298" spans="1:22" x14ac:dyDescent="0.2">
      <c r="A3298" t="s">
        <v>41</v>
      </c>
      <c r="B3298">
        <v>2401518</v>
      </c>
      <c r="C3298">
        <v>1113740</v>
      </c>
      <c r="D3298">
        <v>1031620</v>
      </c>
      <c r="E3298" t="s">
        <v>42</v>
      </c>
      <c r="F3298" t="s">
        <v>34</v>
      </c>
      <c r="G3298">
        <v>1952</v>
      </c>
      <c r="H3298" s="1">
        <v>38</v>
      </c>
      <c r="I3298" s="1">
        <v>64</v>
      </c>
      <c r="J3298" s="1">
        <v>100</v>
      </c>
      <c r="K3298" s="1">
        <v>133</v>
      </c>
      <c r="L3298" s="1">
        <v>117</v>
      </c>
      <c r="M3298" s="1">
        <v>49</v>
      </c>
      <c r="N3298" s="1">
        <v>0</v>
      </c>
      <c r="O3298" s="1">
        <v>18</v>
      </c>
      <c r="P3298" s="1">
        <v>53</v>
      </c>
      <c r="Q3298" s="1">
        <v>91</v>
      </c>
      <c r="R3298" s="1">
        <v>151</v>
      </c>
      <c r="S3298" s="1">
        <v>102</v>
      </c>
      <c r="T3298" s="2">
        <f t="shared" si="153"/>
        <v>916</v>
      </c>
      <c r="U3298" s="3">
        <f t="shared" si="154"/>
        <v>76.333333333333329</v>
      </c>
      <c r="V3298">
        <f t="shared" si="155"/>
        <v>83.272727272727266</v>
      </c>
    </row>
    <row r="3299" spans="1:22" x14ac:dyDescent="0.2">
      <c r="A3299" t="s">
        <v>231</v>
      </c>
      <c r="B3299">
        <v>3502020</v>
      </c>
      <c r="C3299">
        <v>962100</v>
      </c>
      <c r="D3299">
        <v>1008000</v>
      </c>
      <c r="E3299" t="s">
        <v>231</v>
      </c>
      <c r="F3299" t="s">
        <v>86</v>
      </c>
      <c r="G3299">
        <v>1969</v>
      </c>
      <c r="H3299" s="1">
        <v>64</v>
      </c>
      <c r="I3299" s="1">
        <v>37.6</v>
      </c>
      <c r="J3299" s="1">
        <v>69.099999999999994</v>
      </c>
      <c r="K3299" s="1">
        <v>88.6</v>
      </c>
      <c r="L3299" s="1">
        <v>75.400000000000006</v>
      </c>
      <c r="M3299" s="1">
        <v>57.3</v>
      </c>
      <c r="N3299" s="1">
        <v>45.3</v>
      </c>
      <c r="O3299" s="1">
        <v>65.7</v>
      </c>
      <c r="P3299" s="1">
        <v>63.6</v>
      </c>
      <c r="Q3299" s="1">
        <v>108.2</v>
      </c>
      <c r="R3299" s="1">
        <v>42.9</v>
      </c>
      <c r="S3299" s="1">
        <v>41.7</v>
      </c>
      <c r="T3299" s="2">
        <f t="shared" si="153"/>
        <v>759.4</v>
      </c>
      <c r="U3299" s="3">
        <f t="shared" si="154"/>
        <v>63.283333333333331</v>
      </c>
      <c r="V3299">
        <f t="shared" si="155"/>
        <v>63.283333333333331</v>
      </c>
    </row>
    <row r="3300" spans="1:22" x14ac:dyDescent="0.2">
      <c r="A3300" t="s">
        <v>178</v>
      </c>
      <c r="B3300">
        <v>2120194</v>
      </c>
      <c r="C3300">
        <v>1034300</v>
      </c>
      <c r="D3300">
        <v>1026400</v>
      </c>
      <c r="E3300" t="s">
        <v>36</v>
      </c>
      <c r="F3300" t="s">
        <v>179</v>
      </c>
      <c r="G3300">
        <v>2001</v>
      </c>
      <c r="H3300" s="1">
        <v>0</v>
      </c>
      <c r="I3300" s="1">
        <v>95.7</v>
      </c>
      <c r="J3300" s="1">
        <v>30.3</v>
      </c>
      <c r="K3300" s="1">
        <v>20.100000000000001</v>
      </c>
      <c r="L3300" s="1">
        <v>62.2</v>
      </c>
      <c r="M3300" s="1">
        <v>45.9</v>
      </c>
      <c r="N3300" s="1">
        <v>56.9</v>
      </c>
      <c r="O3300" s="1">
        <v>55.6</v>
      </c>
      <c r="P3300" s="1">
        <v>99.9</v>
      </c>
      <c r="Q3300" s="1">
        <v>74.099999999999994</v>
      </c>
      <c r="R3300" s="1">
        <v>85</v>
      </c>
      <c r="S3300" s="1">
        <v>98.7</v>
      </c>
      <c r="T3300" s="2">
        <f t="shared" si="153"/>
        <v>724.40000000000009</v>
      </c>
      <c r="U3300" s="3">
        <f t="shared" si="154"/>
        <v>60.366666666666674</v>
      </c>
      <c r="V3300">
        <f t="shared" si="155"/>
        <v>65.854545454545459</v>
      </c>
    </row>
    <row r="3301" spans="1:22" x14ac:dyDescent="0.2">
      <c r="A3301" t="s">
        <v>121</v>
      </c>
      <c r="B3301">
        <v>2120027</v>
      </c>
      <c r="C3301">
        <v>1057200</v>
      </c>
      <c r="D3301">
        <v>1039700</v>
      </c>
      <c r="E3301" t="s">
        <v>122</v>
      </c>
      <c r="F3301" t="s">
        <v>93</v>
      </c>
      <c r="G3301">
        <v>1956</v>
      </c>
      <c r="H3301" s="1">
        <v>13</v>
      </c>
      <c r="I3301" s="1">
        <v>9</v>
      </c>
      <c r="J3301" s="1">
        <v>71</v>
      </c>
      <c r="K3301" s="1">
        <v>41.2</v>
      </c>
      <c r="L3301" s="1">
        <v>72.900000000000006</v>
      </c>
      <c r="M3301" s="1">
        <v>160.19999999999999</v>
      </c>
      <c r="N3301" s="1">
        <v>109.8</v>
      </c>
      <c r="O3301" s="1">
        <v>100.8</v>
      </c>
      <c r="P3301" s="1">
        <v>68.599999999999994</v>
      </c>
      <c r="Q3301" s="1">
        <v>86.5</v>
      </c>
      <c r="R3301" s="1">
        <v>34.5</v>
      </c>
      <c r="S3301" s="1">
        <v>40</v>
      </c>
      <c r="T3301" s="2">
        <f t="shared" si="153"/>
        <v>807.5</v>
      </c>
      <c r="U3301" s="3">
        <f t="shared" si="154"/>
        <v>67.291666666666671</v>
      </c>
      <c r="V3301">
        <f t="shared" si="155"/>
        <v>67.291666666666671</v>
      </c>
    </row>
    <row r="3302" spans="1:22" x14ac:dyDescent="0.2">
      <c r="A3302" t="s">
        <v>163</v>
      </c>
      <c r="B3302">
        <v>2120060</v>
      </c>
      <c r="C3302">
        <v>980870</v>
      </c>
      <c r="D3302">
        <v>976070</v>
      </c>
      <c r="E3302" t="s">
        <v>39</v>
      </c>
      <c r="F3302" t="s">
        <v>40</v>
      </c>
      <c r="G3302">
        <v>1988</v>
      </c>
      <c r="H3302" s="1">
        <v>33</v>
      </c>
      <c r="I3302" s="1">
        <v>86.2</v>
      </c>
      <c r="J3302" s="1">
        <v>21.6</v>
      </c>
      <c r="K3302" s="1">
        <v>93.2</v>
      </c>
      <c r="L3302" s="1">
        <v>74.599999999999994</v>
      </c>
      <c r="M3302" s="1">
        <v>141.30000000000001</v>
      </c>
      <c r="N3302" s="1">
        <v>95.1</v>
      </c>
      <c r="O3302" s="1">
        <v>132.19999999999999</v>
      </c>
      <c r="P3302" s="1">
        <v>96.4</v>
      </c>
      <c r="Q3302" s="1">
        <v>152.4</v>
      </c>
      <c r="R3302" s="1">
        <v>124.2</v>
      </c>
      <c r="S3302" s="1">
        <v>97.3</v>
      </c>
      <c r="T3302" s="2">
        <f t="shared" si="153"/>
        <v>1147.5</v>
      </c>
      <c r="U3302" s="3">
        <f t="shared" si="154"/>
        <v>95.625</v>
      </c>
      <c r="V3302">
        <f t="shared" si="155"/>
        <v>95.625</v>
      </c>
    </row>
    <row r="3303" spans="1:22" x14ac:dyDescent="0.2">
      <c r="A3303" t="s">
        <v>116</v>
      </c>
      <c r="B3303">
        <v>2120559</v>
      </c>
      <c r="C3303">
        <v>1023950</v>
      </c>
      <c r="D3303">
        <v>1001550</v>
      </c>
      <c r="E3303" t="s">
        <v>50</v>
      </c>
      <c r="F3303" t="s">
        <v>93</v>
      </c>
      <c r="G3303">
        <v>2007</v>
      </c>
      <c r="H3303" s="1">
        <v>13.3</v>
      </c>
      <c r="I3303" s="1">
        <v>39.700000000000003</v>
      </c>
      <c r="J3303" s="1">
        <v>118.4</v>
      </c>
      <c r="K3303" s="1">
        <v>32.200000000000003</v>
      </c>
      <c r="L3303" s="1">
        <v>51.5</v>
      </c>
      <c r="M3303" s="1">
        <v>38.4</v>
      </c>
      <c r="N3303" s="1">
        <v>12.5</v>
      </c>
      <c r="O3303" s="1">
        <v>43.8</v>
      </c>
      <c r="P3303" s="1">
        <v>12.9</v>
      </c>
      <c r="Q3303" s="1">
        <v>287.89999999999998</v>
      </c>
      <c r="R3303" s="1">
        <v>137.30000000000001</v>
      </c>
      <c r="S3303" s="1">
        <v>109</v>
      </c>
      <c r="T3303" s="2">
        <f t="shared" si="153"/>
        <v>896.89999999999986</v>
      </c>
      <c r="U3303" s="3">
        <f t="shared" si="154"/>
        <v>74.74166666666666</v>
      </c>
      <c r="V3303">
        <f t="shared" si="155"/>
        <v>74.74166666666666</v>
      </c>
    </row>
    <row r="3304" spans="1:22" x14ac:dyDescent="0.2">
      <c r="A3304" t="s">
        <v>22</v>
      </c>
      <c r="B3304">
        <v>2120074</v>
      </c>
      <c r="C3304">
        <v>1047850</v>
      </c>
      <c r="D3304">
        <v>1007620</v>
      </c>
      <c r="E3304" t="s">
        <v>22</v>
      </c>
      <c r="F3304" t="s">
        <v>23</v>
      </c>
      <c r="G3304">
        <v>1984</v>
      </c>
      <c r="H3304" s="1">
        <v>29</v>
      </c>
      <c r="I3304" s="1">
        <v>28</v>
      </c>
      <c r="J3304" s="1">
        <v>51</v>
      </c>
      <c r="K3304" s="1">
        <v>75.5</v>
      </c>
      <c r="L3304" s="1">
        <v>49</v>
      </c>
      <c r="M3304" s="1">
        <v>100.5</v>
      </c>
      <c r="N3304" s="1">
        <v>75.5</v>
      </c>
      <c r="O3304" s="1">
        <v>67</v>
      </c>
      <c r="P3304" s="1">
        <v>97.5</v>
      </c>
      <c r="Q3304" s="1">
        <v>55.5</v>
      </c>
      <c r="R3304" s="1">
        <v>52</v>
      </c>
      <c r="S3304" s="1">
        <v>25</v>
      </c>
      <c r="T3304" s="2">
        <f t="shared" si="153"/>
        <v>705.5</v>
      </c>
      <c r="U3304" s="3">
        <f t="shared" si="154"/>
        <v>58.791666666666664</v>
      </c>
      <c r="V3304">
        <f t="shared" si="155"/>
        <v>58.791666666666664</v>
      </c>
    </row>
    <row r="3305" spans="1:22" x14ac:dyDescent="0.2">
      <c r="A3305" t="s">
        <v>198</v>
      </c>
      <c r="B3305">
        <v>3509504</v>
      </c>
      <c r="C3305">
        <v>1093500</v>
      </c>
      <c r="D3305">
        <v>1123540</v>
      </c>
      <c r="E3305" t="s">
        <v>108</v>
      </c>
      <c r="F3305" t="s">
        <v>109</v>
      </c>
      <c r="G3305">
        <v>1982</v>
      </c>
      <c r="H3305" s="1">
        <v>0</v>
      </c>
      <c r="I3305" s="1">
        <v>6</v>
      </c>
      <c r="J3305" s="1">
        <v>52.2</v>
      </c>
      <c r="K3305" s="1">
        <v>178.8</v>
      </c>
      <c r="L3305" s="1">
        <v>195.6</v>
      </c>
      <c r="M3305" s="1">
        <v>0</v>
      </c>
      <c r="N3305" s="1">
        <v>103.1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2">
        <f t="shared" si="153"/>
        <v>535.70000000000005</v>
      </c>
      <c r="U3305" s="3">
        <f t="shared" si="154"/>
        <v>44.641666666666673</v>
      </c>
      <c r="V3305">
        <f t="shared" si="155"/>
        <v>107.14000000000001</v>
      </c>
    </row>
    <row r="3306" spans="1:22" x14ac:dyDescent="0.2">
      <c r="A3306" t="s">
        <v>70</v>
      </c>
      <c r="B3306">
        <v>2401029</v>
      </c>
      <c r="C3306">
        <v>1113200</v>
      </c>
      <c r="D3306">
        <v>1050440</v>
      </c>
      <c r="E3306" t="s">
        <v>70</v>
      </c>
      <c r="F3306" t="s">
        <v>28</v>
      </c>
      <c r="G3306">
        <v>2017</v>
      </c>
      <c r="H3306" s="1">
        <v>62.8</v>
      </c>
      <c r="I3306" s="1">
        <v>53.5</v>
      </c>
      <c r="J3306" s="1">
        <v>184.5</v>
      </c>
      <c r="K3306" s="1">
        <v>130.6</v>
      </c>
      <c r="L3306" s="1">
        <v>129.5</v>
      </c>
      <c r="M3306" s="1">
        <v>96.2</v>
      </c>
      <c r="N3306" s="1">
        <v>3.2</v>
      </c>
      <c r="O3306" s="1">
        <v>38.200000000000003</v>
      </c>
      <c r="P3306" s="1">
        <v>16.399999999999999</v>
      </c>
      <c r="Q3306" s="1">
        <v>79.599999999999994</v>
      </c>
      <c r="R3306" s="1">
        <v>175.1</v>
      </c>
      <c r="S3306" s="1">
        <v>32.5</v>
      </c>
      <c r="T3306" s="2">
        <f t="shared" si="153"/>
        <v>1002.1000000000001</v>
      </c>
      <c r="U3306" s="3">
        <f t="shared" si="154"/>
        <v>83.50833333333334</v>
      </c>
      <c r="V3306">
        <f t="shared" si="155"/>
        <v>83.50833333333334</v>
      </c>
    </row>
    <row r="3307" spans="1:22" x14ac:dyDescent="0.2">
      <c r="A3307" t="s">
        <v>82</v>
      </c>
      <c r="B3307">
        <v>2401056</v>
      </c>
      <c r="C3307">
        <v>1068490</v>
      </c>
      <c r="D3307">
        <v>1013862</v>
      </c>
      <c r="E3307" t="s">
        <v>83</v>
      </c>
      <c r="F3307" t="s">
        <v>84</v>
      </c>
      <c r="G3307">
        <v>1990</v>
      </c>
      <c r="H3307" s="1">
        <v>98</v>
      </c>
      <c r="I3307" s="1">
        <v>196</v>
      </c>
      <c r="J3307" s="1">
        <v>208</v>
      </c>
      <c r="K3307" s="1">
        <v>330</v>
      </c>
      <c r="L3307" s="1">
        <v>288</v>
      </c>
      <c r="M3307" s="1">
        <v>287</v>
      </c>
      <c r="N3307" s="1">
        <v>270</v>
      </c>
      <c r="O3307" s="1">
        <v>169</v>
      </c>
      <c r="P3307" s="1">
        <v>92</v>
      </c>
      <c r="Q3307" s="1">
        <v>371</v>
      </c>
      <c r="R3307" s="1">
        <v>306</v>
      </c>
      <c r="S3307" s="1">
        <v>84</v>
      </c>
      <c r="T3307" s="2">
        <f t="shared" si="153"/>
        <v>2699</v>
      </c>
      <c r="U3307" s="3">
        <f t="shared" si="154"/>
        <v>224.91666666666666</v>
      </c>
      <c r="V3307">
        <f t="shared" si="155"/>
        <v>224.91666666666666</v>
      </c>
    </row>
    <row r="3308" spans="1:22" x14ac:dyDescent="0.2">
      <c r="A3308" t="s">
        <v>119</v>
      </c>
      <c r="B3308">
        <v>2120113</v>
      </c>
      <c r="C3308">
        <v>1029965</v>
      </c>
      <c r="D3308">
        <v>1005600</v>
      </c>
      <c r="E3308" t="s">
        <v>120</v>
      </c>
      <c r="F3308" t="s">
        <v>93</v>
      </c>
      <c r="G3308">
        <v>1974</v>
      </c>
      <c r="H3308" s="1">
        <v>0</v>
      </c>
      <c r="I3308" s="1">
        <v>56.5</v>
      </c>
      <c r="J3308" s="1">
        <v>52</v>
      </c>
      <c r="K3308" s="1">
        <v>89</v>
      </c>
      <c r="L3308" s="1">
        <v>110</v>
      </c>
      <c r="M3308" s="1">
        <v>52</v>
      </c>
      <c r="N3308" s="1">
        <v>44</v>
      </c>
      <c r="O3308" s="1">
        <v>46</v>
      </c>
      <c r="P3308" s="1">
        <v>61</v>
      </c>
      <c r="Q3308" s="1">
        <v>97</v>
      </c>
      <c r="R3308" s="1">
        <v>88</v>
      </c>
      <c r="S3308" s="1">
        <v>20</v>
      </c>
      <c r="T3308" s="2">
        <f t="shared" si="153"/>
        <v>715.5</v>
      </c>
      <c r="U3308" s="3">
        <f t="shared" si="154"/>
        <v>59.625</v>
      </c>
      <c r="V3308">
        <f t="shared" si="155"/>
        <v>65.045454545454547</v>
      </c>
    </row>
    <row r="3309" spans="1:22" x14ac:dyDescent="0.2">
      <c r="A3309" t="s">
        <v>52</v>
      </c>
      <c r="B3309">
        <v>2401051</v>
      </c>
      <c r="C3309">
        <v>1095650</v>
      </c>
      <c r="D3309">
        <v>1046980</v>
      </c>
      <c r="E3309" t="s">
        <v>47</v>
      </c>
      <c r="F3309" t="s">
        <v>25</v>
      </c>
      <c r="G3309">
        <v>1988</v>
      </c>
      <c r="H3309" s="1">
        <v>38.4</v>
      </c>
      <c r="I3309" s="1">
        <v>107</v>
      </c>
      <c r="J3309" s="1">
        <v>14.8</v>
      </c>
      <c r="K3309" s="1">
        <v>157.1</v>
      </c>
      <c r="L3309" s="1">
        <v>50.3</v>
      </c>
      <c r="M3309" s="1">
        <v>109.3</v>
      </c>
      <c r="N3309" s="1">
        <v>21.4</v>
      </c>
      <c r="O3309" s="1">
        <v>66.7</v>
      </c>
      <c r="P3309" s="1">
        <v>121.2</v>
      </c>
      <c r="Q3309" s="1">
        <v>196.6</v>
      </c>
      <c r="R3309" s="1">
        <v>162.5</v>
      </c>
      <c r="S3309" s="1">
        <v>116</v>
      </c>
      <c r="T3309" s="2">
        <f t="shared" si="153"/>
        <v>1161.3000000000002</v>
      </c>
      <c r="U3309" s="3">
        <f t="shared" si="154"/>
        <v>96.77500000000002</v>
      </c>
      <c r="V3309">
        <f t="shared" si="155"/>
        <v>96.77500000000002</v>
      </c>
    </row>
    <row r="3310" spans="1:22" x14ac:dyDescent="0.2">
      <c r="A3310" t="s">
        <v>71</v>
      </c>
      <c r="B3310">
        <v>2306308</v>
      </c>
      <c r="C3310">
        <v>991879</v>
      </c>
      <c r="D3310">
        <v>1055051</v>
      </c>
      <c r="E3310" t="s">
        <v>72</v>
      </c>
      <c r="F3310" t="s">
        <v>73</v>
      </c>
      <c r="G3310">
        <v>2015</v>
      </c>
      <c r="H3310" s="1">
        <v>117.9</v>
      </c>
      <c r="I3310" s="1">
        <v>78.599999999999994</v>
      </c>
      <c r="J3310" s="1">
        <v>197.9</v>
      </c>
      <c r="K3310" s="1">
        <v>147.80000000000001</v>
      </c>
      <c r="L3310" s="1">
        <v>15.9</v>
      </c>
      <c r="M3310" s="1">
        <v>10.8</v>
      </c>
      <c r="N3310" s="1">
        <v>21.7</v>
      </c>
      <c r="O3310" s="1">
        <v>12.8</v>
      </c>
      <c r="P3310" s="1">
        <v>3.9</v>
      </c>
      <c r="Q3310" s="1">
        <v>77.5</v>
      </c>
      <c r="R3310" s="1">
        <v>184.3</v>
      </c>
      <c r="S3310" s="1">
        <v>2</v>
      </c>
      <c r="T3310" s="2">
        <f t="shared" si="153"/>
        <v>871.09999999999991</v>
      </c>
      <c r="U3310" s="3">
        <f t="shared" si="154"/>
        <v>72.591666666666654</v>
      </c>
      <c r="V3310">
        <f t="shared" si="155"/>
        <v>72.591666666666654</v>
      </c>
    </row>
    <row r="3311" spans="1:22" x14ac:dyDescent="0.2">
      <c r="A3311" t="s">
        <v>35</v>
      </c>
      <c r="B3311">
        <v>3506029</v>
      </c>
      <c r="C3311">
        <v>1031460</v>
      </c>
      <c r="D3311">
        <v>1031172</v>
      </c>
      <c r="E3311" t="s">
        <v>36</v>
      </c>
      <c r="F3311" t="s">
        <v>37</v>
      </c>
      <c r="G3311">
        <v>1966</v>
      </c>
      <c r="H3311" s="1">
        <v>1.5</v>
      </c>
      <c r="I3311" s="1">
        <v>29</v>
      </c>
      <c r="J3311" s="1">
        <v>114.5</v>
      </c>
      <c r="K3311" s="1">
        <v>58</v>
      </c>
      <c r="L3311" s="1">
        <v>20.5</v>
      </c>
      <c r="M3311" s="1">
        <v>53.1</v>
      </c>
      <c r="N3311" s="1">
        <v>27</v>
      </c>
      <c r="O3311" s="1">
        <v>28</v>
      </c>
      <c r="P3311" s="1">
        <v>26.8</v>
      </c>
      <c r="Q3311" s="1">
        <v>63.1</v>
      </c>
      <c r="R3311" s="1">
        <v>143.9</v>
      </c>
      <c r="S3311" s="1">
        <v>111.1</v>
      </c>
      <c r="T3311" s="2">
        <f t="shared" si="153"/>
        <v>676.50000000000011</v>
      </c>
      <c r="U3311" s="3">
        <f t="shared" si="154"/>
        <v>56.375000000000007</v>
      </c>
      <c r="V3311">
        <f t="shared" si="155"/>
        <v>56.375000000000007</v>
      </c>
    </row>
    <row r="3312" spans="1:22" x14ac:dyDescent="0.2">
      <c r="A3312" t="s">
        <v>116</v>
      </c>
      <c r="B3312">
        <v>2120559</v>
      </c>
      <c r="C3312">
        <v>1023950</v>
      </c>
      <c r="D3312">
        <v>1001550</v>
      </c>
      <c r="E3312" t="s">
        <v>50</v>
      </c>
      <c r="F3312" t="s">
        <v>93</v>
      </c>
      <c r="G3312">
        <v>1978</v>
      </c>
      <c r="H3312" s="1">
        <v>0</v>
      </c>
      <c r="I3312" s="1">
        <v>19.399999999999999</v>
      </c>
      <c r="J3312" s="1">
        <v>100.8</v>
      </c>
      <c r="K3312" s="1">
        <v>96.8</v>
      </c>
      <c r="L3312" s="1">
        <v>79</v>
      </c>
      <c r="M3312" s="1">
        <v>60.1</v>
      </c>
      <c r="N3312" s="1">
        <v>34.1</v>
      </c>
      <c r="O3312" s="1">
        <v>16.2</v>
      </c>
      <c r="P3312" s="1">
        <v>68.900000000000006</v>
      </c>
      <c r="Q3312" s="1">
        <v>91.7</v>
      </c>
      <c r="R3312" s="1">
        <v>25.7</v>
      </c>
      <c r="S3312" s="1">
        <v>9.9</v>
      </c>
      <c r="T3312" s="2">
        <f t="shared" si="153"/>
        <v>602.60000000000014</v>
      </c>
      <c r="U3312" s="3">
        <f t="shared" si="154"/>
        <v>50.216666666666676</v>
      </c>
      <c r="V3312">
        <f t="shared" si="155"/>
        <v>54.781818181818196</v>
      </c>
    </row>
    <row r="3313" spans="1:22" x14ac:dyDescent="0.2">
      <c r="A3313" t="s">
        <v>85</v>
      </c>
      <c r="B3313">
        <v>3502019</v>
      </c>
      <c r="C3313">
        <v>960000</v>
      </c>
      <c r="D3313">
        <v>987700</v>
      </c>
      <c r="E3313" t="s">
        <v>50</v>
      </c>
      <c r="F3313" t="s">
        <v>86</v>
      </c>
      <c r="G3313">
        <v>1969</v>
      </c>
      <c r="H3313" s="1">
        <v>85</v>
      </c>
      <c r="I3313" s="1">
        <v>44</v>
      </c>
      <c r="J3313" s="1">
        <v>20.5</v>
      </c>
      <c r="K3313" s="1">
        <v>56</v>
      </c>
      <c r="L3313" s="1">
        <v>76</v>
      </c>
      <c r="M3313" s="1">
        <v>85</v>
      </c>
      <c r="N3313" s="1">
        <v>59.7</v>
      </c>
      <c r="O3313" s="1">
        <v>38</v>
      </c>
      <c r="P3313" s="1">
        <v>14</v>
      </c>
      <c r="Q3313" s="1">
        <v>39.4</v>
      </c>
      <c r="R3313" s="1">
        <v>15.5</v>
      </c>
      <c r="S3313" s="1">
        <v>4</v>
      </c>
      <c r="T3313" s="2">
        <f t="shared" si="153"/>
        <v>537.1</v>
      </c>
      <c r="U3313" s="3">
        <f t="shared" si="154"/>
        <v>44.758333333333333</v>
      </c>
      <c r="V3313">
        <f t="shared" si="155"/>
        <v>44.758333333333333</v>
      </c>
    </row>
    <row r="3314" spans="1:22" x14ac:dyDescent="0.2">
      <c r="A3314" t="s">
        <v>92</v>
      </c>
      <c r="B3314">
        <v>2120104</v>
      </c>
      <c r="C3314">
        <v>1040820</v>
      </c>
      <c r="D3314">
        <v>1017940</v>
      </c>
      <c r="E3314" t="s">
        <v>92</v>
      </c>
      <c r="F3314" t="s">
        <v>93</v>
      </c>
      <c r="G3314">
        <v>1978</v>
      </c>
      <c r="H3314" s="1">
        <v>4.5</v>
      </c>
      <c r="I3314" s="1">
        <v>31.1</v>
      </c>
      <c r="J3314" s="1">
        <v>47.5</v>
      </c>
      <c r="K3314" s="1">
        <v>92.5</v>
      </c>
      <c r="L3314" s="1">
        <v>58</v>
      </c>
      <c r="M3314" s="1">
        <v>54.5</v>
      </c>
      <c r="N3314" s="1">
        <v>41.5</v>
      </c>
      <c r="O3314" s="1">
        <v>76</v>
      </c>
      <c r="P3314" s="1">
        <v>70</v>
      </c>
      <c r="Q3314" s="1">
        <v>37.5</v>
      </c>
      <c r="R3314" s="1">
        <v>72.5</v>
      </c>
      <c r="S3314" s="1">
        <v>38</v>
      </c>
      <c r="T3314" s="2">
        <f t="shared" si="153"/>
        <v>623.6</v>
      </c>
      <c r="U3314" s="3">
        <f t="shared" si="154"/>
        <v>51.966666666666669</v>
      </c>
      <c r="V3314">
        <f t="shared" si="155"/>
        <v>51.966666666666669</v>
      </c>
    </row>
    <row r="3315" spans="1:22" x14ac:dyDescent="0.2">
      <c r="A3315" t="s">
        <v>246</v>
      </c>
      <c r="B3315">
        <v>2120540</v>
      </c>
      <c r="C3315">
        <v>1057500</v>
      </c>
      <c r="D3315">
        <v>1024110</v>
      </c>
      <c r="E3315" t="s">
        <v>141</v>
      </c>
      <c r="F3315" t="s">
        <v>102</v>
      </c>
      <c r="G3315">
        <v>2014</v>
      </c>
      <c r="H3315" s="1">
        <v>49</v>
      </c>
      <c r="I3315" s="1">
        <v>35.799999999999997</v>
      </c>
      <c r="J3315" s="1">
        <v>52.5</v>
      </c>
      <c r="K3315" s="1">
        <v>29.2</v>
      </c>
      <c r="L3315" s="1">
        <v>44.5</v>
      </c>
      <c r="M3315" s="1">
        <v>39.6</v>
      </c>
      <c r="N3315" s="1">
        <v>26.9</v>
      </c>
      <c r="O3315" s="1">
        <v>21.5</v>
      </c>
      <c r="P3315" s="1">
        <v>21.1</v>
      </c>
      <c r="Q3315" s="1">
        <v>60.3</v>
      </c>
      <c r="R3315" s="1">
        <v>82.5</v>
      </c>
      <c r="S3315" s="1">
        <v>55.1</v>
      </c>
      <c r="T3315" s="2">
        <f t="shared" si="153"/>
        <v>518</v>
      </c>
      <c r="U3315" s="3">
        <f t="shared" si="154"/>
        <v>43.166666666666664</v>
      </c>
      <c r="V3315">
        <f t="shared" si="155"/>
        <v>43.166666666666664</v>
      </c>
    </row>
    <row r="3316" spans="1:22" x14ac:dyDescent="0.2">
      <c r="A3316" t="s">
        <v>112</v>
      </c>
      <c r="B3316">
        <v>2401052</v>
      </c>
      <c r="C3316">
        <v>1077060</v>
      </c>
      <c r="D3316">
        <v>1017125</v>
      </c>
      <c r="E3316" t="s">
        <v>83</v>
      </c>
      <c r="F3316" t="s">
        <v>84</v>
      </c>
      <c r="G3316">
        <v>1991</v>
      </c>
      <c r="H3316" s="1">
        <v>4</v>
      </c>
      <c r="I3316" s="1">
        <v>27</v>
      </c>
      <c r="J3316" s="1">
        <v>223</v>
      </c>
      <c r="K3316" s="1">
        <v>67</v>
      </c>
      <c r="L3316" s="1">
        <v>80</v>
      </c>
      <c r="M3316" s="1">
        <v>17</v>
      </c>
      <c r="N3316" s="1">
        <v>72</v>
      </c>
      <c r="O3316" s="1">
        <v>41</v>
      </c>
      <c r="P3316" s="1">
        <v>25</v>
      </c>
      <c r="Q3316" s="1">
        <v>25</v>
      </c>
      <c r="R3316" s="1">
        <v>124</v>
      </c>
      <c r="S3316" s="1">
        <v>89</v>
      </c>
      <c r="T3316" s="2">
        <f t="shared" si="153"/>
        <v>794</v>
      </c>
      <c r="U3316" s="3">
        <f t="shared" si="154"/>
        <v>66.166666666666671</v>
      </c>
      <c r="V3316">
        <f t="shared" si="155"/>
        <v>66.166666666666671</v>
      </c>
    </row>
    <row r="3317" spans="1:22" x14ac:dyDescent="0.2">
      <c r="A3317" t="s">
        <v>49</v>
      </c>
      <c r="B3317">
        <v>2120630</v>
      </c>
      <c r="C3317">
        <v>992300</v>
      </c>
      <c r="D3317">
        <v>993700</v>
      </c>
      <c r="E3317" t="s">
        <v>50</v>
      </c>
      <c r="F3317" t="s">
        <v>51</v>
      </c>
      <c r="G3317">
        <v>1992</v>
      </c>
      <c r="H3317" s="1">
        <v>18.8</v>
      </c>
      <c r="I3317" s="1">
        <v>31.9</v>
      </c>
      <c r="J3317" s="1">
        <v>23.6</v>
      </c>
      <c r="K3317" s="1">
        <v>67.400000000000006</v>
      </c>
      <c r="L3317" s="1">
        <v>37</v>
      </c>
      <c r="M3317" s="1">
        <v>33</v>
      </c>
      <c r="N3317" s="1">
        <v>63.4</v>
      </c>
      <c r="O3317" s="1">
        <v>53.2</v>
      </c>
      <c r="P3317" s="1">
        <v>51.2</v>
      </c>
      <c r="Q3317" s="1">
        <v>14.9</v>
      </c>
      <c r="R3317" s="1">
        <v>105.9</v>
      </c>
      <c r="S3317" s="1">
        <v>22.6</v>
      </c>
      <c r="T3317" s="2">
        <f t="shared" si="153"/>
        <v>522.9</v>
      </c>
      <c r="U3317" s="3">
        <f t="shared" si="154"/>
        <v>43.574999999999996</v>
      </c>
      <c r="V3317">
        <f t="shared" si="155"/>
        <v>43.574999999999996</v>
      </c>
    </row>
    <row r="3318" spans="1:22" x14ac:dyDescent="0.2">
      <c r="A3318" t="s">
        <v>103</v>
      </c>
      <c r="B3318">
        <v>2120111</v>
      </c>
      <c r="C3318">
        <v>1010630</v>
      </c>
      <c r="D3318">
        <v>1005770</v>
      </c>
      <c r="E3318" t="s">
        <v>50</v>
      </c>
      <c r="F3318" t="s">
        <v>93</v>
      </c>
      <c r="G3318">
        <v>1979</v>
      </c>
      <c r="H3318" s="1">
        <v>3</v>
      </c>
      <c r="I3318" s="1">
        <v>4</v>
      </c>
      <c r="J3318" s="1">
        <v>99</v>
      </c>
      <c r="K3318" s="1">
        <v>247</v>
      </c>
      <c r="L3318" s="1">
        <v>162</v>
      </c>
      <c r="M3318" s="1">
        <v>144</v>
      </c>
      <c r="N3318" s="1">
        <v>86</v>
      </c>
      <c r="O3318" s="1">
        <v>174</v>
      </c>
      <c r="P3318" s="1">
        <v>163</v>
      </c>
      <c r="Q3318" s="1">
        <v>378</v>
      </c>
      <c r="R3318" s="1">
        <v>437</v>
      </c>
      <c r="S3318" s="1">
        <v>75</v>
      </c>
      <c r="T3318" s="2">
        <f t="shared" si="153"/>
        <v>1972</v>
      </c>
      <c r="U3318" s="3">
        <f t="shared" si="154"/>
        <v>164.33333333333334</v>
      </c>
      <c r="V3318">
        <f t="shared" si="155"/>
        <v>164.33333333333334</v>
      </c>
    </row>
    <row r="3319" spans="1:22" x14ac:dyDescent="0.2">
      <c r="A3319" t="s">
        <v>29</v>
      </c>
      <c r="B3319">
        <v>2120541</v>
      </c>
      <c r="C3319">
        <v>1060090</v>
      </c>
      <c r="D3319">
        <v>1011400</v>
      </c>
      <c r="E3319" t="s">
        <v>30</v>
      </c>
      <c r="F3319" t="s">
        <v>31</v>
      </c>
      <c r="G3319">
        <v>1992</v>
      </c>
      <c r="H3319" s="1">
        <v>52.7</v>
      </c>
      <c r="I3319" s="1">
        <v>40.799999999999997</v>
      </c>
      <c r="J3319" s="1">
        <v>52.8</v>
      </c>
      <c r="K3319" s="1">
        <v>73.400000000000006</v>
      </c>
      <c r="L3319" s="1">
        <v>68.5</v>
      </c>
      <c r="M3319" s="1">
        <v>40.200000000000003</v>
      </c>
      <c r="N3319" s="1">
        <v>83.7</v>
      </c>
      <c r="O3319" s="1">
        <v>51.7</v>
      </c>
      <c r="P3319" s="1">
        <v>77</v>
      </c>
      <c r="Q3319" s="1">
        <v>27.3</v>
      </c>
      <c r="R3319" s="1">
        <v>182.9</v>
      </c>
      <c r="S3319" s="1">
        <v>69.8</v>
      </c>
      <c r="T3319" s="2">
        <f t="shared" si="153"/>
        <v>820.79999999999984</v>
      </c>
      <c r="U3319" s="3">
        <f t="shared" si="154"/>
        <v>68.399999999999991</v>
      </c>
      <c r="V3319">
        <f t="shared" si="155"/>
        <v>68.399999999999991</v>
      </c>
    </row>
    <row r="3320" spans="1:22" x14ac:dyDescent="0.2">
      <c r="A3320" t="s">
        <v>116</v>
      </c>
      <c r="B3320">
        <v>2120559</v>
      </c>
      <c r="C3320">
        <v>1023950</v>
      </c>
      <c r="D3320">
        <v>1001550</v>
      </c>
      <c r="E3320" t="s">
        <v>50</v>
      </c>
      <c r="F3320" t="s">
        <v>93</v>
      </c>
      <c r="G3320">
        <v>1990</v>
      </c>
      <c r="H3320" s="1">
        <v>52</v>
      </c>
      <c r="I3320" s="1">
        <v>50.1</v>
      </c>
      <c r="J3320" s="1">
        <v>83.2</v>
      </c>
      <c r="K3320" s="1">
        <v>27.1</v>
      </c>
      <c r="L3320" s="1">
        <v>112.5</v>
      </c>
      <c r="M3320" s="1">
        <v>43.5</v>
      </c>
      <c r="N3320" s="1">
        <v>61.9</v>
      </c>
      <c r="O3320" s="1">
        <v>34.700000000000003</v>
      </c>
      <c r="P3320" s="1">
        <v>74.7</v>
      </c>
      <c r="Q3320" s="1">
        <v>250.1</v>
      </c>
      <c r="R3320" s="1">
        <v>33.9</v>
      </c>
      <c r="S3320" s="1">
        <v>41.1</v>
      </c>
      <c r="T3320" s="2">
        <f t="shared" si="153"/>
        <v>864.8</v>
      </c>
      <c r="U3320" s="3">
        <f t="shared" si="154"/>
        <v>72.066666666666663</v>
      </c>
      <c r="V3320">
        <f t="shared" si="155"/>
        <v>72.066666666666663</v>
      </c>
    </row>
    <row r="3321" spans="1:22" x14ac:dyDescent="0.2">
      <c r="A3321" t="s">
        <v>29</v>
      </c>
      <c r="B3321">
        <v>2120541</v>
      </c>
      <c r="C3321">
        <v>1060090</v>
      </c>
      <c r="D3321">
        <v>1011400</v>
      </c>
      <c r="E3321" t="s">
        <v>30</v>
      </c>
      <c r="F3321" t="s">
        <v>31</v>
      </c>
      <c r="G3321">
        <v>1982</v>
      </c>
      <c r="H3321" s="1">
        <v>51.1</v>
      </c>
      <c r="I3321" s="1">
        <v>81</v>
      </c>
      <c r="J3321" s="1">
        <v>86.7</v>
      </c>
      <c r="K3321" s="1">
        <v>147.30000000000001</v>
      </c>
      <c r="L3321" s="1">
        <v>134</v>
      </c>
      <c r="M3321" s="1">
        <v>31.3</v>
      </c>
      <c r="N3321" s="1">
        <v>39.4</v>
      </c>
      <c r="O3321" s="1">
        <v>43.2</v>
      </c>
      <c r="P3321" s="1">
        <v>59.1</v>
      </c>
      <c r="Q3321" s="1">
        <v>122.2</v>
      </c>
      <c r="R3321" s="1">
        <v>59.2</v>
      </c>
      <c r="S3321" s="1">
        <v>43.3</v>
      </c>
      <c r="T3321" s="2">
        <f t="shared" si="153"/>
        <v>897.80000000000007</v>
      </c>
      <c r="U3321" s="3">
        <f t="shared" si="154"/>
        <v>74.816666666666677</v>
      </c>
      <c r="V3321">
        <f t="shared" si="155"/>
        <v>74.816666666666677</v>
      </c>
    </row>
    <row r="3322" spans="1:22" x14ac:dyDescent="0.2">
      <c r="A3322" t="s">
        <v>181</v>
      </c>
      <c r="B3322">
        <v>2120636</v>
      </c>
      <c r="C3322">
        <v>967800</v>
      </c>
      <c r="D3322">
        <v>924000</v>
      </c>
      <c r="E3322" t="s">
        <v>155</v>
      </c>
      <c r="F3322" t="s">
        <v>93</v>
      </c>
      <c r="G3322">
        <v>1991</v>
      </c>
      <c r="H3322" s="1">
        <v>26.2</v>
      </c>
      <c r="I3322" s="1">
        <v>32.299999999999997</v>
      </c>
      <c r="J3322" s="1">
        <v>78.099999999999994</v>
      </c>
      <c r="K3322" s="1">
        <v>143.69999999999999</v>
      </c>
      <c r="L3322" s="1">
        <v>154.5</v>
      </c>
      <c r="M3322" s="1">
        <v>0</v>
      </c>
      <c r="N3322" s="1">
        <v>30.6</v>
      </c>
      <c r="O3322" s="1">
        <v>23.7</v>
      </c>
      <c r="P3322" s="1">
        <v>153.1</v>
      </c>
      <c r="Q3322" s="1">
        <v>30.2</v>
      </c>
      <c r="R3322" s="1">
        <v>107.2</v>
      </c>
      <c r="S3322" s="1">
        <v>33.799999999999997</v>
      </c>
      <c r="T3322" s="2">
        <f t="shared" si="153"/>
        <v>813.4</v>
      </c>
      <c r="U3322" s="3">
        <f t="shared" si="154"/>
        <v>67.783333333333331</v>
      </c>
      <c r="V3322">
        <f t="shared" si="155"/>
        <v>73.945454545454538</v>
      </c>
    </row>
    <row r="3323" spans="1:22" x14ac:dyDescent="0.2">
      <c r="A3323" t="s">
        <v>116</v>
      </c>
      <c r="B3323">
        <v>2120559</v>
      </c>
      <c r="C3323">
        <v>1023950</v>
      </c>
      <c r="D3323">
        <v>1001550</v>
      </c>
      <c r="E3323" t="s">
        <v>50</v>
      </c>
      <c r="F3323" t="s">
        <v>93</v>
      </c>
      <c r="G3323">
        <v>2015</v>
      </c>
      <c r="H3323" s="1">
        <v>53.7</v>
      </c>
      <c r="I3323" s="1">
        <v>32</v>
      </c>
      <c r="J3323" s="1">
        <v>70.7</v>
      </c>
      <c r="K3323" s="1">
        <v>53.8</v>
      </c>
      <c r="L3323" s="1">
        <v>17.3</v>
      </c>
      <c r="M3323" s="1">
        <v>49.7</v>
      </c>
      <c r="N3323" s="1">
        <v>52.8</v>
      </c>
      <c r="O3323" s="1">
        <v>30.8</v>
      </c>
      <c r="P3323" s="1">
        <v>36.700000000000003</v>
      </c>
      <c r="Q3323" s="1">
        <v>14.6</v>
      </c>
      <c r="R3323" s="1">
        <v>153.69999999999999</v>
      </c>
      <c r="S3323" s="1">
        <v>2</v>
      </c>
      <c r="T3323" s="2">
        <f t="shared" si="153"/>
        <v>567.79999999999995</v>
      </c>
      <c r="U3323" s="3">
        <f t="shared" si="154"/>
        <v>47.316666666666663</v>
      </c>
      <c r="V3323">
        <f t="shared" si="155"/>
        <v>47.316666666666663</v>
      </c>
    </row>
    <row r="3324" spans="1:22" x14ac:dyDescent="0.2">
      <c r="A3324" t="s">
        <v>165</v>
      </c>
      <c r="B3324">
        <v>2120138</v>
      </c>
      <c r="C3324">
        <v>1064300</v>
      </c>
      <c r="D3324">
        <v>1020600</v>
      </c>
      <c r="E3324" t="s">
        <v>81</v>
      </c>
      <c r="F3324" t="s">
        <v>79</v>
      </c>
      <c r="G3324">
        <v>2018</v>
      </c>
      <c r="H3324" s="1">
        <v>54.6</v>
      </c>
      <c r="I3324" s="1">
        <v>125.8</v>
      </c>
      <c r="J3324" s="1">
        <v>102.3</v>
      </c>
      <c r="K3324" s="1">
        <v>151.4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2">
        <f t="shared" si="153"/>
        <v>434.1</v>
      </c>
      <c r="U3324" s="3">
        <f t="shared" si="154"/>
        <v>36.175000000000004</v>
      </c>
      <c r="V3324">
        <f t="shared" si="155"/>
        <v>108.52500000000001</v>
      </c>
    </row>
    <row r="3325" spans="1:22" x14ac:dyDescent="0.2">
      <c r="A3325" t="s">
        <v>236</v>
      </c>
      <c r="B3325">
        <v>2119046</v>
      </c>
      <c r="C3325">
        <v>931500</v>
      </c>
      <c r="D3325">
        <v>967600</v>
      </c>
      <c r="E3325" t="s">
        <v>57</v>
      </c>
      <c r="F3325" t="s">
        <v>237</v>
      </c>
      <c r="G3325">
        <v>1999</v>
      </c>
      <c r="H3325" s="1">
        <v>138.69999999999999</v>
      </c>
      <c r="I3325" s="1">
        <v>80.900000000000006</v>
      </c>
      <c r="J3325" s="1">
        <v>94.7</v>
      </c>
      <c r="K3325" s="1">
        <v>143.30000000000001</v>
      </c>
      <c r="L3325" s="1">
        <v>99.9</v>
      </c>
      <c r="M3325" s="1">
        <v>59.2</v>
      </c>
      <c r="N3325" s="1">
        <v>40.299999999999997</v>
      </c>
      <c r="O3325" s="1">
        <v>103</v>
      </c>
      <c r="P3325" s="1">
        <v>95.8</v>
      </c>
      <c r="Q3325" s="1">
        <v>170.8</v>
      </c>
      <c r="R3325" s="1">
        <v>105.7</v>
      </c>
      <c r="S3325" s="1">
        <v>58</v>
      </c>
      <c r="T3325" s="2">
        <f t="shared" si="153"/>
        <v>1190.3</v>
      </c>
      <c r="U3325" s="3">
        <f t="shared" si="154"/>
        <v>99.191666666666663</v>
      </c>
      <c r="V3325">
        <f t="shared" si="155"/>
        <v>99.191666666666663</v>
      </c>
    </row>
    <row r="3326" spans="1:22" x14ac:dyDescent="0.2">
      <c r="A3326" t="s">
        <v>52</v>
      </c>
      <c r="B3326">
        <v>2401051</v>
      </c>
      <c r="C3326">
        <v>1095650</v>
      </c>
      <c r="D3326">
        <v>1046980</v>
      </c>
      <c r="E3326" t="s">
        <v>47</v>
      </c>
      <c r="F3326" t="s">
        <v>25</v>
      </c>
      <c r="G3326">
        <v>1990</v>
      </c>
      <c r="H3326" s="1">
        <v>54.3</v>
      </c>
      <c r="I3326" s="1">
        <v>29.6</v>
      </c>
      <c r="J3326" s="1">
        <v>84.7</v>
      </c>
      <c r="K3326" s="1">
        <v>118.9</v>
      </c>
      <c r="L3326" s="1">
        <v>79.7</v>
      </c>
      <c r="M3326" s="1">
        <v>16</v>
      </c>
      <c r="N3326" s="1">
        <v>34.200000000000003</v>
      </c>
      <c r="O3326" s="1">
        <v>15.2</v>
      </c>
      <c r="P3326" s="1">
        <v>10.4</v>
      </c>
      <c r="Q3326" s="1">
        <v>260.8</v>
      </c>
      <c r="R3326" s="1">
        <v>196.9</v>
      </c>
      <c r="S3326" s="1">
        <v>138</v>
      </c>
      <c r="T3326" s="2">
        <f t="shared" si="153"/>
        <v>1038.6999999999998</v>
      </c>
      <c r="U3326" s="3">
        <f t="shared" si="154"/>
        <v>86.558333333333323</v>
      </c>
      <c r="V3326">
        <f t="shared" si="155"/>
        <v>86.558333333333323</v>
      </c>
    </row>
    <row r="3327" spans="1:22" x14ac:dyDescent="0.2">
      <c r="A3327" t="s">
        <v>180</v>
      </c>
      <c r="B3327">
        <v>3509508</v>
      </c>
      <c r="C3327">
        <v>1112430</v>
      </c>
      <c r="D3327">
        <v>1129290</v>
      </c>
      <c r="E3327" t="s">
        <v>108</v>
      </c>
      <c r="F3327" t="s">
        <v>109</v>
      </c>
      <c r="G3327">
        <v>1978</v>
      </c>
      <c r="H3327" s="1">
        <v>0.8</v>
      </c>
      <c r="I3327" s="1">
        <v>29.2</v>
      </c>
      <c r="J3327" s="1">
        <v>69.400000000000006</v>
      </c>
      <c r="K3327" s="1">
        <v>233.6</v>
      </c>
      <c r="L3327" s="1">
        <v>180.6</v>
      </c>
      <c r="M3327" s="1">
        <v>103.5</v>
      </c>
      <c r="N3327" s="1">
        <v>85.9</v>
      </c>
      <c r="O3327" s="1">
        <v>51.6</v>
      </c>
      <c r="P3327" s="1">
        <v>94</v>
      </c>
      <c r="Q3327" s="1">
        <v>115.3</v>
      </c>
      <c r="R3327" s="1">
        <v>43.6</v>
      </c>
      <c r="S3327" s="1">
        <v>32.299999999999997</v>
      </c>
      <c r="T3327" s="2">
        <f t="shared" si="153"/>
        <v>1039.8</v>
      </c>
      <c r="U3327" s="3">
        <f t="shared" si="154"/>
        <v>86.649999999999991</v>
      </c>
      <c r="V3327">
        <f t="shared" si="155"/>
        <v>86.649999999999991</v>
      </c>
    </row>
    <row r="3328" spans="1:22" x14ac:dyDescent="0.2">
      <c r="A3328" t="s">
        <v>97</v>
      </c>
      <c r="B3328">
        <v>2120631</v>
      </c>
      <c r="C3328">
        <v>1021250</v>
      </c>
      <c r="D3328">
        <v>977080</v>
      </c>
      <c r="E3328" t="s">
        <v>98</v>
      </c>
      <c r="F3328" t="s">
        <v>69</v>
      </c>
      <c r="G3328">
        <v>1990</v>
      </c>
      <c r="H3328" s="1">
        <v>29</v>
      </c>
      <c r="I3328" s="1">
        <v>81.900000000000006</v>
      </c>
      <c r="J3328" s="1">
        <v>45.6</v>
      </c>
      <c r="K3328" s="1">
        <v>91.7</v>
      </c>
      <c r="L3328" s="1">
        <v>104</v>
      </c>
      <c r="M3328" s="1">
        <v>63.1</v>
      </c>
      <c r="N3328" s="1">
        <v>14.5</v>
      </c>
      <c r="O3328" s="1">
        <v>13.3</v>
      </c>
      <c r="P3328" s="1">
        <v>20.9</v>
      </c>
      <c r="Q3328" s="1">
        <v>96.9</v>
      </c>
      <c r="R3328" s="1">
        <v>110.8</v>
      </c>
      <c r="S3328" s="1">
        <v>52.4</v>
      </c>
      <c r="T3328" s="2">
        <f t="shared" si="153"/>
        <v>724.09999999999991</v>
      </c>
      <c r="U3328" s="3">
        <f t="shared" si="154"/>
        <v>60.341666666666661</v>
      </c>
      <c r="V3328">
        <f t="shared" si="155"/>
        <v>60.341666666666661</v>
      </c>
    </row>
    <row r="3329" spans="1:22" x14ac:dyDescent="0.2">
      <c r="A3329" t="s">
        <v>121</v>
      </c>
      <c r="B3329">
        <v>2120027</v>
      </c>
      <c r="C3329">
        <v>1057200</v>
      </c>
      <c r="D3329">
        <v>1039700</v>
      </c>
      <c r="E3329" t="s">
        <v>122</v>
      </c>
      <c r="F3329" t="s">
        <v>93</v>
      </c>
      <c r="G3329">
        <v>1964</v>
      </c>
      <c r="H3329" s="1">
        <v>0</v>
      </c>
      <c r="I3329" s="1">
        <v>0</v>
      </c>
      <c r="J3329" s="1">
        <v>2</v>
      </c>
      <c r="K3329" s="1">
        <v>62</v>
      </c>
      <c r="L3329" s="1">
        <v>144.5</v>
      </c>
      <c r="M3329" s="1">
        <v>99</v>
      </c>
      <c r="N3329" s="1">
        <v>127</v>
      </c>
      <c r="O3329" s="1">
        <v>56</v>
      </c>
      <c r="P3329" s="1">
        <v>57</v>
      </c>
      <c r="Q3329" s="1">
        <v>47</v>
      </c>
      <c r="R3329" s="1">
        <v>37.5</v>
      </c>
      <c r="S3329" s="1">
        <v>11</v>
      </c>
      <c r="T3329" s="2">
        <f t="shared" si="153"/>
        <v>643</v>
      </c>
      <c r="U3329" s="3">
        <f t="shared" si="154"/>
        <v>53.583333333333336</v>
      </c>
      <c r="V3329">
        <f t="shared" si="155"/>
        <v>64.3</v>
      </c>
    </row>
    <row r="3330" spans="1:22" x14ac:dyDescent="0.2">
      <c r="A3330" t="s">
        <v>110</v>
      </c>
      <c r="B3330">
        <v>2401054</v>
      </c>
      <c r="C3330">
        <v>1072825</v>
      </c>
      <c r="D3330">
        <v>1014162</v>
      </c>
      <c r="E3330" t="s">
        <v>83</v>
      </c>
      <c r="F3330" t="s">
        <v>84</v>
      </c>
      <c r="G3330">
        <v>1974</v>
      </c>
      <c r="H3330" s="1">
        <v>49</v>
      </c>
      <c r="I3330" s="1">
        <v>120</v>
      </c>
      <c r="J3330" s="1">
        <v>86</v>
      </c>
      <c r="K3330" s="1">
        <v>129</v>
      </c>
      <c r="L3330" s="1">
        <v>114</v>
      </c>
      <c r="M3330" s="1">
        <v>50</v>
      </c>
      <c r="N3330" s="1">
        <v>42</v>
      </c>
      <c r="O3330" s="1">
        <v>67</v>
      </c>
      <c r="P3330" s="1">
        <v>143</v>
      </c>
      <c r="Q3330" s="1">
        <v>145</v>
      </c>
      <c r="R3330" s="1">
        <v>224</v>
      </c>
      <c r="S3330" s="1">
        <v>58</v>
      </c>
      <c r="T3330" s="2">
        <f t="shared" si="153"/>
        <v>1227</v>
      </c>
      <c r="U3330" s="3">
        <f t="shared" si="154"/>
        <v>102.25</v>
      </c>
      <c r="V3330">
        <f t="shared" si="155"/>
        <v>102.25</v>
      </c>
    </row>
    <row r="3331" spans="1:22" x14ac:dyDescent="0.2">
      <c r="A3331" t="s">
        <v>169</v>
      </c>
      <c r="B3331">
        <v>2120071</v>
      </c>
      <c r="C3331">
        <v>1026200</v>
      </c>
      <c r="D3331">
        <v>980750</v>
      </c>
      <c r="E3331" t="s">
        <v>68</v>
      </c>
      <c r="F3331" t="s">
        <v>69</v>
      </c>
      <c r="G3331">
        <v>2016</v>
      </c>
      <c r="H3331" s="1">
        <v>10</v>
      </c>
      <c r="I3331" s="1">
        <v>33</v>
      </c>
      <c r="J3331" s="1">
        <v>67</v>
      </c>
      <c r="K3331" s="1">
        <v>169</v>
      </c>
      <c r="L3331" s="1">
        <v>118</v>
      </c>
      <c r="M3331" s="1">
        <v>29</v>
      </c>
      <c r="N3331" s="1">
        <v>76</v>
      </c>
      <c r="O3331" s="1">
        <v>0</v>
      </c>
      <c r="P3331" s="1">
        <v>122</v>
      </c>
      <c r="Q3331" s="1">
        <v>126</v>
      </c>
      <c r="R3331" s="1">
        <v>181</v>
      </c>
      <c r="S3331" s="1">
        <v>42</v>
      </c>
      <c r="T3331" s="2">
        <f t="shared" ref="T3331:T3394" si="156">SUM(H3331:S3331)</f>
        <v>973</v>
      </c>
      <c r="U3331" s="3">
        <f t="shared" ref="U3331:U3394" si="157">T3331/12</f>
        <v>81.083333333333329</v>
      </c>
      <c r="V3331">
        <f t="shared" ref="V3331:V3394" si="158">AVERAGEIF(H3331:S3331,"&gt;0")</f>
        <v>88.454545454545453</v>
      </c>
    </row>
    <row r="3332" spans="1:22" x14ac:dyDescent="0.2">
      <c r="A3332" t="s">
        <v>67</v>
      </c>
      <c r="B3332">
        <v>2120055</v>
      </c>
      <c r="C3332">
        <v>1030640</v>
      </c>
      <c r="D3332">
        <v>980540</v>
      </c>
      <c r="E3332" t="s">
        <v>68</v>
      </c>
      <c r="F3332" t="s">
        <v>69</v>
      </c>
      <c r="G3332">
        <v>1996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34.5</v>
      </c>
      <c r="N3332" s="1">
        <v>68.5</v>
      </c>
      <c r="O3332" s="1">
        <v>45</v>
      </c>
      <c r="P3332" s="1">
        <v>51</v>
      </c>
      <c r="Q3332" s="1">
        <v>135</v>
      </c>
      <c r="R3332" s="1">
        <v>12.5</v>
      </c>
      <c r="S3332" s="1">
        <v>107</v>
      </c>
      <c r="T3332" s="2">
        <f t="shared" si="156"/>
        <v>453.5</v>
      </c>
      <c r="U3332" s="3">
        <f t="shared" si="157"/>
        <v>37.791666666666664</v>
      </c>
      <c r="V3332">
        <f t="shared" si="158"/>
        <v>64.785714285714292</v>
      </c>
    </row>
    <row r="3333" spans="1:22" x14ac:dyDescent="0.2">
      <c r="A3333" t="s">
        <v>67</v>
      </c>
      <c r="B3333">
        <v>2120055</v>
      </c>
      <c r="C3333">
        <v>1030640</v>
      </c>
      <c r="D3333">
        <v>980540</v>
      </c>
      <c r="E3333" t="s">
        <v>68</v>
      </c>
      <c r="F3333" t="s">
        <v>69</v>
      </c>
      <c r="G3333">
        <v>1971</v>
      </c>
      <c r="H3333" s="1">
        <v>126.5</v>
      </c>
      <c r="I3333" s="1">
        <v>119</v>
      </c>
      <c r="J3333" s="1">
        <v>97.5</v>
      </c>
      <c r="K3333" s="1">
        <v>100</v>
      </c>
      <c r="L3333" s="1">
        <v>174.5</v>
      </c>
      <c r="M3333" s="1">
        <v>56.5</v>
      </c>
      <c r="N3333" s="1">
        <v>32</v>
      </c>
      <c r="O3333" s="1">
        <v>87.5</v>
      </c>
      <c r="P3333" s="1">
        <v>64.5</v>
      </c>
      <c r="Q3333" s="1">
        <v>182.5</v>
      </c>
      <c r="R3333" s="1">
        <v>97</v>
      </c>
      <c r="S3333" s="1">
        <v>53.5</v>
      </c>
      <c r="T3333" s="2">
        <f t="shared" si="156"/>
        <v>1191</v>
      </c>
      <c r="U3333" s="3">
        <f t="shared" si="157"/>
        <v>99.25</v>
      </c>
      <c r="V3333">
        <f t="shared" si="158"/>
        <v>99.25</v>
      </c>
    </row>
    <row r="3334" spans="1:22" x14ac:dyDescent="0.2">
      <c r="A3334" t="s">
        <v>89</v>
      </c>
      <c r="B3334">
        <v>2120046</v>
      </c>
      <c r="C3334">
        <v>1037985</v>
      </c>
      <c r="D3334">
        <v>1001130</v>
      </c>
      <c r="E3334" t="s">
        <v>90</v>
      </c>
      <c r="F3334" t="s">
        <v>45</v>
      </c>
      <c r="G3334">
        <v>1952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173.1</v>
      </c>
      <c r="N3334" s="1">
        <v>84</v>
      </c>
      <c r="O3334" s="1">
        <v>50.3</v>
      </c>
      <c r="P3334" s="1">
        <v>80.099999999999994</v>
      </c>
      <c r="Q3334" s="1">
        <v>57.4</v>
      </c>
      <c r="R3334" s="1">
        <v>169</v>
      </c>
      <c r="S3334" s="1">
        <v>66.400000000000006</v>
      </c>
      <c r="T3334" s="2">
        <f t="shared" si="156"/>
        <v>680.3</v>
      </c>
      <c r="U3334" s="3">
        <f t="shared" si="157"/>
        <v>56.691666666666663</v>
      </c>
      <c r="V3334">
        <f t="shared" si="158"/>
        <v>97.185714285714283</v>
      </c>
    </row>
    <row r="3335" spans="1:22" x14ac:dyDescent="0.2">
      <c r="A3335" t="s">
        <v>116</v>
      </c>
      <c r="B3335">
        <v>2120559</v>
      </c>
      <c r="C3335">
        <v>1023950</v>
      </c>
      <c r="D3335">
        <v>1001550</v>
      </c>
      <c r="E3335" t="s">
        <v>50</v>
      </c>
      <c r="F3335" t="s">
        <v>93</v>
      </c>
      <c r="G3335">
        <v>1975</v>
      </c>
      <c r="H3335" s="1">
        <v>1.9</v>
      </c>
      <c r="I3335" s="1">
        <v>73.3</v>
      </c>
      <c r="J3335" s="1">
        <v>77</v>
      </c>
      <c r="K3335" s="1">
        <v>56.1</v>
      </c>
      <c r="L3335" s="1">
        <v>68.3</v>
      </c>
      <c r="M3335" s="1">
        <v>34.5</v>
      </c>
      <c r="N3335" s="1">
        <v>51.8</v>
      </c>
      <c r="O3335" s="1">
        <v>57.3</v>
      </c>
      <c r="P3335" s="1">
        <v>75.8</v>
      </c>
      <c r="Q3335" s="1">
        <v>136</v>
      </c>
      <c r="R3335" s="1">
        <v>79.400000000000006</v>
      </c>
      <c r="S3335" s="1">
        <v>93.8</v>
      </c>
      <c r="T3335" s="2">
        <f t="shared" si="156"/>
        <v>805.19999999999993</v>
      </c>
      <c r="U3335" s="3">
        <f t="shared" si="157"/>
        <v>67.099999999999994</v>
      </c>
      <c r="V3335">
        <f t="shared" si="158"/>
        <v>67.099999999999994</v>
      </c>
    </row>
    <row r="3336" spans="1:22" x14ac:dyDescent="0.2">
      <c r="A3336" t="s">
        <v>87</v>
      </c>
      <c r="B3336">
        <v>2120085</v>
      </c>
      <c r="C3336">
        <v>986200</v>
      </c>
      <c r="D3336">
        <v>995560</v>
      </c>
      <c r="E3336" t="s">
        <v>50</v>
      </c>
      <c r="F3336" t="s">
        <v>51</v>
      </c>
      <c r="G3336">
        <v>2018</v>
      </c>
      <c r="H3336" s="1">
        <v>50.8</v>
      </c>
      <c r="I3336" s="1">
        <v>19.3</v>
      </c>
      <c r="J3336" s="1">
        <v>99.1</v>
      </c>
      <c r="K3336" s="1">
        <v>193.1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0</v>
      </c>
      <c r="T3336" s="2">
        <f t="shared" si="156"/>
        <v>362.29999999999995</v>
      </c>
      <c r="U3336" s="3">
        <f t="shared" si="157"/>
        <v>30.191666666666663</v>
      </c>
      <c r="V3336">
        <f t="shared" si="158"/>
        <v>90.574999999999989</v>
      </c>
    </row>
    <row r="3337" spans="1:22" x14ac:dyDescent="0.2">
      <c r="A3337" t="s">
        <v>157</v>
      </c>
      <c r="B3337">
        <v>2120539</v>
      </c>
      <c r="C3337">
        <v>1054000</v>
      </c>
      <c r="D3337">
        <v>1038500</v>
      </c>
      <c r="E3337" t="s">
        <v>122</v>
      </c>
      <c r="F3337" t="s">
        <v>158</v>
      </c>
      <c r="G3337">
        <v>1990</v>
      </c>
      <c r="H3337" s="1">
        <v>12</v>
      </c>
      <c r="I3337" s="1">
        <v>61.1</v>
      </c>
      <c r="J3337" s="1">
        <v>68.400000000000006</v>
      </c>
      <c r="K3337" s="1">
        <v>107.6</v>
      </c>
      <c r="L3337" s="1">
        <v>186.8</v>
      </c>
      <c r="M3337" s="1">
        <v>148.19999999999999</v>
      </c>
      <c r="N3337" s="1">
        <v>129.5</v>
      </c>
      <c r="O3337" s="1">
        <v>130.19999999999999</v>
      </c>
      <c r="P3337" s="1">
        <v>42</v>
      </c>
      <c r="Q3337" s="1">
        <v>97.5</v>
      </c>
      <c r="R3337" s="1">
        <v>40.299999999999997</v>
      </c>
      <c r="S3337" s="1">
        <v>69.5</v>
      </c>
      <c r="T3337" s="2">
        <f t="shared" si="156"/>
        <v>1093.0999999999999</v>
      </c>
      <c r="U3337" s="3">
        <f t="shared" si="157"/>
        <v>91.091666666666654</v>
      </c>
      <c r="V3337">
        <f t="shared" si="158"/>
        <v>91.091666666666654</v>
      </c>
    </row>
    <row r="3338" spans="1:22" x14ac:dyDescent="0.2">
      <c r="A3338" t="s">
        <v>134</v>
      </c>
      <c r="B3338">
        <v>2120176</v>
      </c>
      <c r="C3338">
        <v>1044050</v>
      </c>
      <c r="D3338">
        <v>1001070</v>
      </c>
      <c r="E3338" t="s">
        <v>90</v>
      </c>
      <c r="F3338" t="s">
        <v>45</v>
      </c>
      <c r="G3338">
        <v>1994</v>
      </c>
      <c r="H3338" s="1">
        <v>10.1</v>
      </c>
      <c r="I3338" s="1">
        <v>23.2</v>
      </c>
      <c r="J3338" s="1">
        <v>44.2</v>
      </c>
      <c r="K3338" s="1">
        <v>22.1</v>
      </c>
      <c r="L3338" s="1">
        <v>28.9</v>
      </c>
      <c r="M3338" s="1">
        <v>9.6999999999999993</v>
      </c>
      <c r="N3338" s="1">
        <v>28.3</v>
      </c>
      <c r="O3338" s="1">
        <v>15.5</v>
      </c>
      <c r="P3338" s="1">
        <v>19</v>
      </c>
      <c r="Q3338" s="1">
        <v>25</v>
      </c>
      <c r="R3338" s="1">
        <v>18</v>
      </c>
      <c r="S3338" s="1">
        <v>2.6</v>
      </c>
      <c r="T3338" s="2">
        <f t="shared" si="156"/>
        <v>246.6</v>
      </c>
      <c r="U3338" s="3">
        <f t="shared" si="157"/>
        <v>20.55</v>
      </c>
      <c r="V3338">
        <f t="shared" si="158"/>
        <v>20.55</v>
      </c>
    </row>
    <row r="3339" spans="1:22" x14ac:dyDescent="0.2">
      <c r="A3339" t="s">
        <v>165</v>
      </c>
      <c r="B3339">
        <v>2401510</v>
      </c>
      <c r="C3339">
        <v>1064300</v>
      </c>
      <c r="D3339">
        <v>1020600</v>
      </c>
      <c r="E3339" t="s">
        <v>81</v>
      </c>
      <c r="F3339" t="s">
        <v>61</v>
      </c>
      <c r="G3339">
        <v>1969</v>
      </c>
      <c r="H3339" s="1">
        <v>53.5</v>
      </c>
      <c r="I3339" s="1">
        <v>20</v>
      </c>
      <c r="J3339" s="1">
        <v>2</v>
      </c>
      <c r="K3339" s="1">
        <v>165</v>
      </c>
      <c r="L3339" s="1">
        <v>73</v>
      </c>
      <c r="M3339" s="1">
        <v>43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2">
        <f t="shared" si="156"/>
        <v>356.5</v>
      </c>
      <c r="U3339" s="3">
        <f t="shared" si="157"/>
        <v>29.708333333333332</v>
      </c>
      <c r="V3339">
        <f t="shared" si="158"/>
        <v>59.416666666666664</v>
      </c>
    </row>
    <row r="3340" spans="1:22" x14ac:dyDescent="0.2">
      <c r="A3340" t="s">
        <v>140</v>
      </c>
      <c r="B3340">
        <v>2120141</v>
      </c>
      <c r="C3340">
        <v>1051680</v>
      </c>
      <c r="D3340">
        <v>1019820</v>
      </c>
      <c r="E3340" t="s">
        <v>141</v>
      </c>
      <c r="F3340" t="s">
        <v>102</v>
      </c>
      <c r="G3340">
        <v>2015</v>
      </c>
      <c r="H3340" s="1">
        <v>5.0999999999999996</v>
      </c>
      <c r="I3340" s="1">
        <v>35.799999999999997</v>
      </c>
      <c r="J3340" s="1">
        <v>36.200000000000003</v>
      </c>
      <c r="K3340" s="1">
        <v>43.4</v>
      </c>
      <c r="L3340" s="1">
        <v>0</v>
      </c>
      <c r="M3340" s="1">
        <v>0</v>
      </c>
      <c r="N3340" s="1">
        <v>0</v>
      </c>
      <c r="O3340" s="1">
        <v>52.1</v>
      </c>
      <c r="P3340" s="1">
        <v>15.9</v>
      </c>
      <c r="Q3340" s="1">
        <v>0</v>
      </c>
      <c r="R3340" s="1">
        <v>0</v>
      </c>
      <c r="S3340" s="1">
        <v>0</v>
      </c>
      <c r="T3340" s="2">
        <f t="shared" si="156"/>
        <v>188.5</v>
      </c>
      <c r="U3340" s="3">
        <f t="shared" si="157"/>
        <v>15.708333333333334</v>
      </c>
      <c r="V3340">
        <f t="shared" si="158"/>
        <v>31.416666666666668</v>
      </c>
    </row>
    <row r="3341" spans="1:22" x14ac:dyDescent="0.2">
      <c r="A3341" t="s">
        <v>284</v>
      </c>
      <c r="B3341">
        <v>2306039</v>
      </c>
      <c r="C3341">
        <v>1084049</v>
      </c>
      <c r="D3341">
        <v>963347</v>
      </c>
      <c r="E3341" t="s">
        <v>285</v>
      </c>
      <c r="F3341" t="s">
        <v>73</v>
      </c>
      <c r="G3341">
        <v>2015</v>
      </c>
      <c r="H3341" s="1">
        <v>92.7</v>
      </c>
      <c r="I3341" s="1">
        <v>170.6</v>
      </c>
      <c r="J3341" s="1">
        <v>258</v>
      </c>
      <c r="K3341" s="1">
        <v>276.60000000000002</v>
      </c>
      <c r="L3341" s="1">
        <v>46.1</v>
      </c>
      <c r="M3341" s="1">
        <v>55.4</v>
      </c>
      <c r="N3341" s="1">
        <v>68.900000000000006</v>
      </c>
      <c r="O3341" s="1">
        <v>12.9</v>
      </c>
      <c r="P3341" s="1">
        <v>82.9</v>
      </c>
      <c r="Q3341" s="1">
        <v>110.5</v>
      </c>
      <c r="R3341" s="1">
        <v>137.80000000000001</v>
      </c>
      <c r="S3341" s="1">
        <v>5</v>
      </c>
      <c r="T3341" s="2">
        <f t="shared" si="156"/>
        <v>1317.3999999999999</v>
      </c>
      <c r="U3341" s="3">
        <f t="shared" si="157"/>
        <v>109.78333333333332</v>
      </c>
      <c r="V3341">
        <f t="shared" si="158"/>
        <v>109.78333333333332</v>
      </c>
    </row>
    <row r="3342" spans="1:22" x14ac:dyDescent="0.2">
      <c r="A3342" t="s">
        <v>53</v>
      </c>
      <c r="B3342">
        <v>2120172</v>
      </c>
      <c r="C3342">
        <v>990160</v>
      </c>
      <c r="D3342">
        <v>987380</v>
      </c>
      <c r="E3342" t="s">
        <v>54</v>
      </c>
      <c r="F3342" t="s">
        <v>55</v>
      </c>
      <c r="G3342">
        <v>1967</v>
      </c>
      <c r="H3342" s="1">
        <v>16.399999999999999</v>
      </c>
      <c r="I3342" s="1">
        <v>28.9</v>
      </c>
      <c r="J3342" s="1">
        <v>49.6</v>
      </c>
      <c r="K3342" s="1">
        <v>73.099999999999994</v>
      </c>
      <c r="L3342" s="1">
        <v>103.3</v>
      </c>
      <c r="M3342" s="1">
        <v>92.7</v>
      </c>
      <c r="N3342" s="1">
        <v>69.2</v>
      </c>
      <c r="O3342" s="1">
        <v>54</v>
      </c>
      <c r="P3342" s="1">
        <v>48.4</v>
      </c>
      <c r="Q3342" s="1">
        <v>66.400000000000006</v>
      </c>
      <c r="R3342" s="1">
        <v>84.8</v>
      </c>
      <c r="S3342" s="1">
        <v>18.7</v>
      </c>
      <c r="T3342" s="2">
        <f t="shared" si="156"/>
        <v>705.5</v>
      </c>
      <c r="U3342" s="3">
        <f t="shared" si="157"/>
        <v>58.791666666666664</v>
      </c>
      <c r="V3342">
        <f t="shared" si="158"/>
        <v>58.791666666666664</v>
      </c>
    </row>
    <row r="3343" spans="1:22" x14ac:dyDescent="0.2">
      <c r="A3343" t="s">
        <v>88</v>
      </c>
      <c r="B3343">
        <v>2120525</v>
      </c>
      <c r="C3343">
        <v>1003730</v>
      </c>
      <c r="D3343">
        <v>987701</v>
      </c>
      <c r="E3343" t="s">
        <v>50</v>
      </c>
      <c r="F3343" t="s">
        <v>51</v>
      </c>
      <c r="G3343">
        <v>1966</v>
      </c>
      <c r="H3343" s="1">
        <v>0</v>
      </c>
      <c r="I3343" s="1">
        <v>27.5</v>
      </c>
      <c r="J3343" s="1">
        <v>42.5</v>
      </c>
      <c r="K3343" s="1">
        <v>47</v>
      </c>
      <c r="L3343" s="1">
        <v>48.5</v>
      </c>
      <c r="M3343" s="1">
        <v>53.9</v>
      </c>
      <c r="N3343" s="1">
        <v>32</v>
      </c>
      <c r="O3343" s="1">
        <v>16</v>
      </c>
      <c r="P3343" s="1">
        <v>40</v>
      </c>
      <c r="Q3343" s="1">
        <v>82.5</v>
      </c>
      <c r="R3343" s="1">
        <v>39</v>
      </c>
      <c r="S3343" s="1">
        <v>18</v>
      </c>
      <c r="T3343" s="2">
        <f t="shared" si="156"/>
        <v>446.9</v>
      </c>
      <c r="U3343" s="3">
        <f t="shared" si="157"/>
        <v>37.241666666666667</v>
      </c>
      <c r="V3343">
        <f t="shared" si="158"/>
        <v>40.627272727272725</v>
      </c>
    </row>
    <row r="3344" spans="1:22" x14ac:dyDescent="0.2">
      <c r="A3344" t="s">
        <v>44</v>
      </c>
      <c r="B3344">
        <v>2120026</v>
      </c>
      <c r="C3344">
        <v>1053180</v>
      </c>
      <c r="D3344">
        <v>1002950</v>
      </c>
      <c r="E3344" t="s">
        <v>22</v>
      </c>
      <c r="F3344" t="s">
        <v>45</v>
      </c>
      <c r="G3344">
        <v>1953</v>
      </c>
      <c r="H3344" s="1">
        <v>80</v>
      </c>
      <c r="I3344" s="1">
        <v>47</v>
      </c>
      <c r="J3344" s="1">
        <v>35.5</v>
      </c>
      <c r="K3344" s="1">
        <v>98</v>
      </c>
      <c r="L3344" s="1">
        <v>88</v>
      </c>
      <c r="M3344" s="1">
        <v>84</v>
      </c>
      <c r="N3344" s="1">
        <v>65</v>
      </c>
      <c r="O3344" s="1">
        <v>23</v>
      </c>
      <c r="P3344" s="1">
        <v>118</v>
      </c>
      <c r="Q3344" s="1">
        <v>216</v>
      </c>
      <c r="R3344" s="1">
        <v>170</v>
      </c>
      <c r="S3344" s="1">
        <v>42</v>
      </c>
      <c r="T3344" s="2">
        <f t="shared" si="156"/>
        <v>1066.5</v>
      </c>
      <c r="U3344" s="3">
        <f t="shared" si="157"/>
        <v>88.875</v>
      </c>
      <c r="V3344">
        <f t="shared" si="158"/>
        <v>88.875</v>
      </c>
    </row>
    <row r="3345" spans="1:22" x14ac:dyDescent="0.2">
      <c r="A3345" t="s">
        <v>49</v>
      </c>
      <c r="B3345">
        <v>2120630</v>
      </c>
      <c r="C3345">
        <v>992300</v>
      </c>
      <c r="D3345">
        <v>993700</v>
      </c>
      <c r="E3345" t="s">
        <v>50</v>
      </c>
      <c r="F3345" t="s">
        <v>51</v>
      </c>
      <c r="G3345">
        <v>1995</v>
      </c>
      <c r="H3345" s="1">
        <v>5.3</v>
      </c>
      <c r="I3345" s="1">
        <v>10.3</v>
      </c>
      <c r="J3345" s="1">
        <v>48.5</v>
      </c>
      <c r="K3345" s="1">
        <v>64</v>
      </c>
      <c r="L3345" s="1">
        <v>96.9</v>
      </c>
      <c r="M3345" s="1">
        <v>63.4</v>
      </c>
      <c r="N3345" s="1">
        <v>30.7</v>
      </c>
      <c r="O3345" s="1">
        <v>45.1</v>
      </c>
      <c r="P3345" s="1">
        <v>18.899999999999999</v>
      </c>
      <c r="Q3345" s="1">
        <v>49.9</v>
      </c>
      <c r="R3345" s="1">
        <v>95.5</v>
      </c>
      <c r="S3345" s="1">
        <v>89.6</v>
      </c>
      <c r="T3345" s="2">
        <f t="shared" si="156"/>
        <v>618.1</v>
      </c>
      <c r="U3345" s="3">
        <f t="shared" si="157"/>
        <v>51.508333333333333</v>
      </c>
      <c r="V3345">
        <f t="shared" si="158"/>
        <v>51.508333333333333</v>
      </c>
    </row>
    <row r="3346" spans="1:22" x14ac:dyDescent="0.2">
      <c r="A3346" t="s">
        <v>157</v>
      </c>
      <c r="B3346">
        <v>2120539</v>
      </c>
      <c r="C3346">
        <v>1054000</v>
      </c>
      <c r="D3346">
        <v>1038500</v>
      </c>
      <c r="E3346" t="s">
        <v>122</v>
      </c>
      <c r="F3346" t="s">
        <v>158</v>
      </c>
      <c r="G3346">
        <v>1970</v>
      </c>
      <c r="H3346" s="1">
        <v>64.099999999999994</v>
      </c>
      <c r="I3346" s="1">
        <v>47.6</v>
      </c>
      <c r="J3346" s="1">
        <v>21.5</v>
      </c>
      <c r="K3346" s="1">
        <v>56.5</v>
      </c>
      <c r="L3346" s="1">
        <v>102.7</v>
      </c>
      <c r="M3346" s="1">
        <v>102.2</v>
      </c>
      <c r="N3346" s="1">
        <v>110.5</v>
      </c>
      <c r="O3346" s="1">
        <v>68.400000000000006</v>
      </c>
      <c r="P3346" s="1">
        <v>79.5</v>
      </c>
      <c r="Q3346" s="1">
        <v>107.6</v>
      </c>
      <c r="R3346" s="1">
        <v>39.9</v>
      </c>
      <c r="S3346" s="1">
        <v>12.5</v>
      </c>
      <c r="T3346" s="2">
        <f t="shared" si="156"/>
        <v>813</v>
      </c>
      <c r="U3346" s="3">
        <f t="shared" si="157"/>
        <v>67.75</v>
      </c>
      <c r="V3346">
        <f t="shared" si="158"/>
        <v>67.75</v>
      </c>
    </row>
    <row r="3347" spans="1:22" x14ac:dyDescent="0.2">
      <c r="A3347" t="s">
        <v>260</v>
      </c>
      <c r="B3347">
        <v>2120691</v>
      </c>
      <c r="C3347">
        <v>1050916</v>
      </c>
      <c r="D3347">
        <v>996822</v>
      </c>
      <c r="E3347" t="s">
        <v>68</v>
      </c>
      <c r="F3347" t="s">
        <v>69</v>
      </c>
      <c r="G3347">
        <v>2016</v>
      </c>
      <c r="H3347" s="1">
        <v>20.9</v>
      </c>
      <c r="I3347" s="1">
        <v>24</v>
      </c>
      <c r="J3347" s="1">
        <v>82.6</v>
      </c>
      <c r="K3347" s="1">
        <v>171.8</v>
      </c>
      <c r="L3347" s="1">
        <v>73.8</v>
      </c>
      <c r="M3347" s="1">
        <v>68.7</v>
      </c>
      <c r="N3347" s="1">
        <v>51.6</v>
      </c>
      <c r="O3347" s="1">
        <v>64.2</v>
      </c>
      <c r="P3347" s="1">
        <v>80.599999999999994</v>
      </c>
      <c r="Q3347" s="1">
        <v>126.9</v>
      </c>
      <c r="R3347" s="1">
        <v>206.6</v>
      </c>
      <c r="S3347" s="1">
        <v>66.900000000000006</v>
      </c>
      <c r="T3347" s="2">
        <f t="shared" si="156"/>
        <v>1038.6000000000001</v>
      </c>
      <c r="U3347" s="3">
        <f t="shared" si="157"/>
        <v>86.550000000000011</v>
      </c>
      <c r="V3347">
        <f t="shared" si="158"/>
        <v>86.550000000000011</v>
      </c>
    </row>
    <row r="3348" spans="1:22" x14ac:dyDescent="0.2">
      <c r="A3348" t="s">
        <v>70</v>
      </c>
      <c r="B3348">
        <v>2401029</v>
      </c>
      <c r="C3348">
        <v>1113200</v>
      </c>
      <c r="D3348">
        <v>1050440</v>
      </c>
      <c r="E3348" t="s">
        <v>70</v>
      </c>
      <c r="F3348" t="s">
        <v>28</v>
      </c>
      <c r="G3348">
        <v>2006</v>
      </c>
      <c r="H3348" s="1">
        <v>0</v>
      </c>
      <c r="I3348" s="1">
        <v>5</v>
      </c>
      <c r="J3348" s="1">
        <v>74.5</v>
      </c>
      <c r="K3348" s="1">
        <v>162</v>
      </c>
      <c r="L3348" s="1">
        <v>224.5</v>
      </c>
      <c r="M3348" s="1">
        <v>29</v>
      </c>
      <c r="N3348" s="1">
        <v>30.5</v>
      </c>
      <c r="O3348" s="1">
        <v>10</v>
      </c>
      <c r="P3348" s="1">
        <v>49</v>
      </c>
      <c r="Q3348" s="1">
        <v>185.3</v>
      </c>
      <c r="R3348" s="1">
        <v>196</v>
      </c>
      <c r="S3348" s="1">
        <v>0</v>
      </c>
      <c r="T3348" s="2">
        <f t="shared" si="156"/>
        <v>965.8</v>
      </c>
      <c r="U3348" s="3">
        <f t="shared" si="157"/>
        <v>80.483333333333334</v>
      </c>
      <c r="V3348">
        <f t="shared" si="158"/>
        <v>96.58</v>
      </c>
    </row>
    <row r="3349" spans="1:22" x14ac:dyDescent="0.2">
      <c r="A3349" t="s">
        <v>96</v>
      </c>
      <c r="B3349">
        <v>2401055</v>
      </c>
      <c r="C3349">
        <v>1069875</v>
      </c>
      <c r="D3349">
        <v>1012800</v>
      </c>
      <c r="E3349" t="s">
        <v>83</v>
      </c>
      <c r="F3349" t="s">
        <v>84</v>
      </c>
      <c r="G3349">
        <v>1986</v>
      </c>
      <c r="H3349" s="1">
        <v>32</v>
      </c>
      <c r="I3349" s="1">
        <v>114</v>
      </c>
      <c r="J3349" s="1">
        <v>45</v>
      </c>
      <c r="K3349" s="1">
        <v>139</v>
      </c>
      <c r="L3349" s="1">
        <v>89</v>
      </c>
      <c r="M3349" s="1">
        <v>270</v>
      </c>
      <c r="N3349" s="1">
        <v>142</v>
      </c>
      <c r="O3349" s="1">
        <v>140</v>
      </c>
      <c r="P3349" s="1">
        <v>118</v>
      </c>
      <c r="Q3349" s="1">
        <v>150</v>
      </c>
      <c r="R3349" s="1">
        <v>116</v>
      </c>
      <c r="S3349" s="1">
        <v>50</v>
      </c>
      <c r="T3349" s="2">
        <f t="shared" si="156"/>
        <v>1405</v>
      </c>
      <c r="U3349" s="3">
        <f t="shared" si="157"/>
        <v>117.08333333333333</v>
      </c>
      <c r="V3349">
        <f t="shared" si="158"/>
        <v>117.08333333333333</v>
      </c>
    </row>
    <row r="3350" spans="1:22" x14ac:dyDescent="0.2">
      <c r="A3350" t="s">
        <v>124</v>
      </c>
      <c r="B3350">
        <v>2120077</v>
      </c>
      <c r="C3350">
        <v>1021800</v>
      </c>
      <c r="D3350">
        <v>1005320</v>
      </c>
      <c r="E3350" t="s">
        <v>50</v>
      </c>
      <c r="F3350" t="s">
        <v>93</v>
      </c>
      <c r="G3350">
        <v>2013</v>
      </c>
      <c r="H3350" s="1">
        <v>13.2</v>
      </c>
      <c r="I3350" s="1">
        <v>165</v>
      </c>
      <c r="J3350" s="1">
        <v>78.2</v>
      </c>
      <c r="K3350" s="1">
        <v>147.69999999999999</v>
      </c>
      <c r="L3350" s="1">
        <v>133.80000000000001</v>
      </c>
      <c r="M3350" s="1">
        <v>20.3</v>
      </c>
      <c r="N3350" s="1">
        <v>46.4</v>
      </c>
      <c r="O3350" s="1">
        <v>53.2</v>
      </c>
      <c r="P3350" s="1">
        <v>20.2</v>
      </c>
      <c r="Q3350" s="1">
        <v>107.8</v>
      </c>
      <c r="R3350" s="1">
        <v>205.9</v>
      </c>
      <c r="S3350" s="1">
        <v>75.5</v>
      </c>
      <c r="T3350" s="2">
        <f t="shared" si="156"/>
        <v>1067.1999999999998</v>
      </c>
      <c r="U3350" s="3">
        <f t="shared" si="157"/>
        <v>88.933333333333323</v>
      </c>
      <c r="V3350">
        <f t="shared" si="158"/>
        <v>88.933333333333323</v>
      </c>
    </row>
    <row r="3351" spans="1:22" x14ac:dyDescent="0.2">
      <c r="A3351" t="s">
        <v>226</v>
      </c>
      <c r="B3351">
        <v>2120180</v>
      </c>
      <c r="C3351">
        <v>1011130</v>
      </c>
      <c r="D3351">
        <v>955600</v>
      </c>
      <c r="E3351" t="s">
        <v>227</v>
      </c>
      <c r="F3351" t="s">
        <v>228</v>
      </c>
      <c r="G3351">
        <v>2017</v>
      </c>
      <c r="H3351" s="1">
        <v>135.80000000000001</v>
      </c>
      <c r="I3351" s="1">
        <v>28</v>
      </c>
      <c r="J3351" s="1">
        <v>329.7</v>
      </c>
      <c r="K3351" s="1">
        <v>107.2</v>
      </c>
      <c r="L3351" s="1">
        <v>153.6</v>
      </c>
      <c r="M3351" s="1">
        <v>58</v>
      </c>
      <c r="N3351" s="1">
        <v>0</v>
      </c>
      <c r="O3351" s="1">
        <v>0</v>
      </c>
      <c r="P3351" s="1">
        <v>40.700000000000003</v>
      </c>
      <c r="Q3351" s="1">
        <v>99.9</v>
      </c>
      <c r="R3351" s="1">
        <v>207.9</v>
      </c>
      <c r="S3351" s="1">
        <v>117.2</v>
      </c>
      <c r="T3351" s="2">
        <f t="shared" si="156"/>
        <v>1278.0000000000002</v>
      </c>
      <c r="U3351" s="3">
        <f t="shared" si="157"/>
        <v>106.50000000000001</v>
      </c>
      <c r="V3351">
        <f t="shared" si="158"/>
        <v>127.80000000000003</v>
      </c>
    </row>
    <row r="3352" spans="1:22" x14ac:dyDescent="0.2">
      <c r="A3352" t="s">
        <v>191</v>
      </c>
      <c r="B3352">
        <v>3509507</v>
      </c>
      <c r="C3352">
        <v>1100220</v>
      </c>
      <c r="D3352">
        <v>1134650</v>
      </c>
      <c r="E3352" t="s">
        <v>108</v>
      </c>
      <c r="F3352" t="s">
        <v>109</v>
      </c>
      <c r="G3352">
        <v>1996</v>
      </c>
      <c r="H3352" s="1">
        <v>13.3</v>
      </c>
      <c r="I3352" s="1">
        <v>44.2</v>
      </c>
      <c r="J3352" s="1">
        <v>97.4</v>
      </c>
      <c r="K3352" s="1">
        <v>101.7</v>
      </c>
      <c r="L3352" s="1">
        <v>129.9</v>
      </c>
      <c r="M3352" s="1">
        <v>185.1</v>
      </c>
      <c r="N3352" s="1">
        <v>272.8</v>
      </c>
      <c r="O3352" s="1">
        <v>152.69999999999999</v>
      </c>
      <c r="P3352" s="1">
        <v>115.6</v>
      </c>
      <c r="Q3352" s="1">
        <v>128.5</v>
      </c>
      <c r="R3352" s="1">
        <v>96.2</v>
      </c>
      <c r="S3352" s="1">
        <v>23.6</v>
      </c>
      <c r="T3352" s="2">
        <f t="shared" si="156"/>
        <v>1361</v>
      </c>
      <c r="U3352" s="3">
        <f t="shared" si="157"/>
        <v>113.41666666666667</v>
      </c>
      <c r="V3352">
        <f t="shared" si="158"/>
        <v>113.41666666666667</v>
      </c>
    </row>
    <row r="3353" spans="1:22" x14ac:dyDescent="0.2">
      <c r="A3353" t="s">
        <v>154</v>
      </c>
      <c r="B3353">
        <v>2120644</v>
      </c>
      <c r="C3353">
        <v>974200</v>
      </c>
      <c r="D3353">
        <v>925400</v>
      </c>
      <c r="E3353" t="s">
        <v>155</v>
      </c>
      <c r="F3353" t="s">
        <v>93</v>
      </c>
      <c r="G3353">
        <v>1998</v>
      </c>
      <c r="H3353" s="1">
        <v>16.399999999999999</v>
      </c>
      <c r="I3353" s="1">
        <v>7.4</v>
      </c>
      <c r="J3353" s="1">
        <v>77.7</v>
      </c>
      <c r="K3353" s="1">
        <v>116.8</v>
      </c>
      <c r="L3353" s="1">
        <v>78.900000000000006</v>
      </c>
      <c r="M3353" s="1">
        <v>0</v>
      </c>
      <c r="N3353" s="1">
        <v>0</v>
      </c>
      <c r="O3353" s="1">
        <v>0</v>
      </c>
      <c r="P3353" s="1">
        <v>35.6</v>
      </c>
      <c r="Q3353" s="1">
        <v>143.30000000000001</v>
      </c>
      <c r="R3353" s="1">
        <v>42</v>
      </c>
      <c r="S3353" s="1">
        <v>142.69999999999999</v>
      </c>
      <c r="T3353" s="2">
        <f t="shared" si="156"/>
        <v>660.80000000000018</v>
      </c>
      <c r="U3353" s="3">
        <f t="shared" si="157"/>
        <v>55.066666666666684</v>
      </c>
      <c r="V3353">
        <f t="shared" si="158"/>
        <v>73.422222222222246</v>
      </c>
    </row>
    <row r="3354" spans="1:22" x14ac:dyDescent="0.2">
      <c r="A3354" t="s">
        <v>67</v>
      </c>
      <c r="B3354">
        <v>2120055</v>
      </c>
      <c r="C3354">
        <v>1030640</v>
      </c>
      <c r="D3354">
        <v>980540</v>
      </c>
      <c r="E3354" t="s">
        <v>68</v>
      </c>
      <c r="F3354" t="s">
        <v>69</v>
      </c>
      <c r="G3354">
        <v>1981</v>
      </c>
      <c r="H3354" s="1">
        <v>0</v>
      </c>
      <c r="I3354" s="1">
        <v>9</v>
      </c>
      <c r="J3354" s="1">
        <v>27</v>
      </c>
      <c r="K3354" s="1">
        <v>93</v>
      </c>
      <c r="L3354" s="1">
        <v>171</v>
      </c>
      <c r="M3354" s="1">
        <v>86</v>
      </c>
      <c r="N3354" s="1">
        <v>18</v>
      </c>
      <c r="O3354" s="1">
        <v>62</v>
      </c>
      <c r="P3354" s="1">
        <v>45.5</v>
      </c>
      <c r="Q3354" s="1">
        <v>175</v>
      </c>
      <c r="R3354" s="1">
        <v>71.5</v>
      </c>
      <c r="S3354" s="1">
        <v>42</v>
      </c>
      <c r="T3354" s="2">
        <f t="shared" si="156"/>
        <v>800</v>
      </c>
      <c r="U3354" s="3">
        <f t="shared" si="157"/>
        <v>66.666666666666671</v>
      </c>
      <c r="V3354">
        <f t="shared" si="158"/>
        <v>72.727272727272734</v>
      </c>
    </row>
    <row r="3355" spans="1:22" x14ac:dyDescent="0.2">
      <c r="A3355" t="s">
        <v>163</v>
      </c>
      <c r="B3355">
        <v>2120060</v>
      </c>
      <c r="C3355">
        <v>980870</v>
      </c>
      <c r="D3355">
        <v>976070</v>
      </c>
      <c r="E3355" t="s">
        <v>39</v>
      </c>
      <c r="F3355" t="s">
        <v>40</v>
      </c>
      <c r="G3355">
        <v>2000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33</v>
      </c>
      <c r="N3355" s="1">
        <v>60.5</v>
      </c>
      <c r="O3355" s="1">
        <v>52</v>
      </c>
      <c r="P3355" s="1">
        <v>110</v>
      </c>
      <c r="Q3355" s="1">
        <v>132</v>
      </c>
      <c r="R3355" s="1">
        <v>87</v>
      </c>
      <c r="S3355" s="1">
        <v>191</v>
      </c>
      <c r="T3355" s="2">
        <f t="shared" si="156"/>
        <v>665.5</v>
      </c>
      <c r="U3355" s="3">
        <f t="shared" si="157"/>
        <v>55.458333333333336</v>
      </c>
      <c r="V3355">
        <f t="shared" si="158"/>
        <v>95.071428571428569</v>
      </c>
    </row>
    <row r="3356" spans="1:22" x14ac:dyDescent="0.2">
      <c r="A3356" t="s">
        <v>146</v>
      </c>
      <c r="B3356">
        <v>2120640</v>
      </c>
      <c r="C3356">
        <v>985690</v>
      </c>
      <c r="D3356">
        <v>941710</v>
      </c>
      <c r="E3356" t="s">
        <v>147</v>
      </c>
      <c r="F3356" t="s">
        <v>93</v>
      </c>
      <c r="G3356">
        <v>2006</v>
      </c>
      <c r="H3356" s="1">
        <v>42.3</v>
      </c>
      <c r="I3356" s="1">
        <v>20.8</v>
      </c>
      <c r="J3356" s="1">
        <v>125.1</v>
      </c>
      <c r="K3356" s="1">
        <v>162</v>
      </c>
      <c r="L3356" s="1">
        <v>82</v>
      </c>
      <c r="M3356" s="1">
        <v>50.1</v>
      </c>
      <c r="N3356" s="1">
        <v>22.2</v>
      </c>
      <c r="O3356" s="1">
        <v>16.3</v>
      </c>
      <c r="P3356" s="1">
        <v>59.5</v>
      </c>
      <c r="Q3356" s="1">
        <v>101</v>
      </c>
      <c r="R3356" s="1">
        <v>246.6</v>
      </c>
      <c r="S3356" s="1">
        <v>81.5</v>
      </c>
      <c r="T3356" s="2">
        <f t="shared" si="156"/>
        <v>1009.4</v>
      </c>
      <c r="U3356" s="3">
        <f t="shared" si="157"/>
        <v>84.11666666666666</v>
      </c>
      <c r="V3356">
        <f t="shared" si="158"/>
        <v>84.11666666666666</v>
      </c>
    </row>
    <row r="3357" spans="1:22" x14ac:dyDescent="0.2">
      <c r="A3357" t="s">
        <v>209</v>
      </c>
      <c r="B3357">
        <v>2401716</v>
      </c>
      <c r="C3357">
        <v>1074000</v>
      </c>
      <c r="D3357">
        <v>1026000</v>
      </c>
      <c r="E3357" t="s">
        <v>78</v>
      </c>
      <c r="F3357" t="s">
        <v>79</v>
      </c>
      <c r="G3357">
        <v>1961</v>
      </c>
      <c r="H3357" s="1">
        <v>120.8</v>
      </c>
      <c r="I3357" s="1">
        <v>44.7</v>
      </c>
      <c r="J3357" s="1">
        <v>79.099999999999994</v>
      </c>
      <c r="K3357" s="1">
        <v>27.9</v>
      </c>
      <c r="L3357" s="1">
        <v>8.6</v>
      </c>
      <c r="M3357" s="1">
        <v>28.7</v>
      </c>
      <c r="N3357" s="1">
        <v>16.2</v>
      </c>
      <c r="O3357" s="1">
        <v>11</v>
      </c>
      <c r="P3357" s="1">
        <v>8.5</v>
      </c>
      <c r="Q3357" s="1">
        <v>166.1</v>
      </c>
      <c r="R3357" s="1">
        <v>79.8</v>
      </c>
      <c r="S3357" s="1">
        <v>13.4</v>
      </c>
      <c r="T3357" s="2">
        <f t="shared" si="156"/>
        <v>604.79999999999995</v>
      </c>
      <c r="U3357" s="3">
        <f t="shared" si="157"/>
        <v>50.4</v>
      </c>
      <c r="V3357">
        <f t="shared" si="158"/>
        <v>50.4</v>
      </c>
    </row>
    <row r="3358" spans="1:22" x14ac:dyDescent="0.2">
      <c r="A3358" t="s">
        <v>121</v>
      </c>
      <c r="B3358">
        <v>2120027</v>
      </c>
      <c r="C3358">
        <v>1057200</v>
      </c>
      <c r="D3358">
        <v>1039700</v>
      </c>
      <c r="E3358" t="s">
        <v>122</v>
      </c>
      <c r="F3358" t="s">
        <v>93</v>
      </c>
      <c r="G3358">
        <v>1981</v>
      </c>
      <c r="H3358" s="1">
        <v>0</v>
      </c>
      <c r="I3358" s="1">
        <v>29</v>
      </c>
      <c r="J3358" s="1">
        <v>16</v>
      </c>
      <c r="K3358" s="1">
        <v>100</v>
      </c>
      <c r="L3358" s="1">
        <v>160</v>
      </c>
      <c r="M3358" s="1">
        <v>87</v>
      </c>
      <c r="N3358" s="1">
        <v>55</v>
      </c>
      <c r="O3358" s="1">
        <v>58</v>
      </c>
      <c r="P3358" s="1">
        <v>54</v>
      </c>
      <c r="Q3358" s="1">
        <v>90</v>
      </c>
      <c r="R3358" s="1">
        <v>67</v>
      </c>
      <c r="S3358" s="1">
        <v>25</v>
      </c>
      <c r="T3358" s="2">
        <f t="shared" si="156"/>
        <v>741</v>
      </c>
      <c r="U3358" s="3">
        <f t="shared" si="157"/>
        <v>61.75</v>
      </c>
      <c r="V3358">
        <f t="shared" si="158"/>
        <v>67.36363636363636</v>
      </c>
    </row>
    <row r="3359" spans="1:22" x14ac:dyDescent="0.2">
      <c r="A3359" t="s">
        <v>22</v>
      </c>
      <c r="B3359">
        <v>2120074</v>
      </c>
      <c r="C3359">
        <v>1047850</v>
      </c>
      <c r="D3359">
        <v>1007620</v>
      </c>
      <c r="E3359" t="s">
        <v>22</v>
      </c>
      <c r="F3359" t="s">
        <v>23</v>
      </c>
      <c r="G3359">
        <v>1961</v>
      </c>
      <c r="H3359" s="1">
        <v>22.4</v>
      </c>
      <c r="I3359" s="1">
        <v>5.6</v>
      </c>
      <c r="J3359" s="1">
        <v>101.5</v>
      </c>
      <c r="K3359" s="1">
        <v>78.099999999999994</v>
      </c>
      <c r="L3359" s="1">
        <v>12.8</v>
      </c>
      <c r="M3359" s="1">
        <v>147.80000000000001</v>
      </c>
      <c r="N3359" s="1">
        <v>26.2</v>
      </c>
      <c r="O3359" s="1">
        <v>125.1</v>
      </c>
      <c r="P3359" s="1">
        <v>115.1</v>
      </c>
      <c r="Q3359" s="1">
        <v>253.2</v>
      </c>
      <c r="R3359" s="1">
        <v>61.5</v>
      </c>
      <c r="S3359" s="1">
        <v>9.3000000000000007</v>
      </c>
      <c r="T3359" s="2">
        <f t="shared" si="156"/>
        <v>958.59999999999991</v>
      </c>
      <c r="U3359" s="3">
        <f t="shared" si="157"/>
        <v>79.883333333333326</v>
      </c>
      <c r="V3359">
        <f t="shared" si="158"/>
        <v>79.883333333333326</v>
      </c>
    </row>
    <row r="3360" spans="1:22" x14ac:dyDescent="0.2">
      <c r="A3360" t="s">
        <v>163</v>
      </c>
      <c r="B3360">
        <v>2120060</v>
      </c>
      <c r="C3360">
        <v>980870</v>
      </c>
      <c r="D3360">
        <v>976070</v>
      </c>
      <c r="E3360" t="s">
        <v>39</v>
      </c>
      <c r="F3360" t="s">
        <v>40</v>
      </c>
      <c r="G3360">
        <v>2011</v>
      </c>
      <c r="H3360" s="1">
        <v>22</v>
      </c>
      <c r="I3360" s="1">
        <v>127.5</v>
      </c>
      <c r="J3360" s="1">
        <v>146.30000000000001</v>
      </c>
      <c r="K3360" s="1">
        <v>301.89999999999998</v>
      </c>
      <c r="L3360" s="1">
        <v>127</v>
      </c>
      <c r="M3360" s="1">
        <v>32.799999999999997</v>
      </c>
      <c r="N3360" s="1">
        <v>70</v>
      </c>
      <c r="O3360" s="1">
        <v>32</v>
      </c>
      <c r="P3360" s="1">
        <v>67</v>
      </c>
      <c r="Q3360" s="1">
        <v>136</v>
      </c>
      <c r="R3360" s="1">
        <v>205</v>
      </c>
      <c r="S3360" s="1">
        <v>0</v>
      </c>
      <c r="T3360" s="2">
        <f t="shared" si="156"/>
        <v>1267.5</v>
      </c>
      <c r="U3360" s="3">
        <f t="shared" si="157"/>
        <v>105.625</v>
      </c>
      <c r="V3360">
        <f t="shared" si="158"/>
        <v>115.22727272727273</v>
      </c>
    </row>
    <row r="3361" spans="1:22" x14ac:dyDescent="0.2">
      <c r="A3361" t="s">
        <v>121</v>
      </c>
      <c r="B3361">
        <v>2120027</v>
      </c>
      <c r="C3361">
        <v>1057200</v>
      </c>
      <c r="D3361">
        <v>1039700</v>
      </c>
      <c r="E3361" t="s">
        <v>122</v>
      </c>
      <c r="F3361" t="s">
        <v>93</v>
      </c>
      <c r="G3361">
        <v>1998</v>
      </c>
      <c r="H3361" s="1">
        <v>1.6</v>
      </c>
      <c r="I3361" s="1">
        <v>11.8</v>
      </c>
      <c r="J3361" s="1">
        <v>78.099999999999994</v>
      </c>
      <c r="K3361" s="1">
        <v>27</v>
      </c>
      <c r="L3361" s="1">
        <v>138.4</v>
      </c>
      <c r="M3361" s="1">
        <v>57.1</v>
      </c>
      <c r="N3361" s="1">
        <v>147.69999999999999</v>
      </c>
      <c r="O3361" s="1">
        <v>48</v>
      </c>
      <c r="P3361" s="1">
        <v>31</v>
      </c>
      <c r="Q3361" s="1">
        <v>47.1</v>
      </c>
      <c r="R3361" s="1">
        <v>33.9</v>
      </c>
      <c r="S3361" s="1">
        <v>113.5</v>
      </c>
      <c r="T3361" s="2">
        <f t="shared" si="156"/>
        <v>735.2</v>
      </c>
      <c r="U3361" s="3">
        <f t="shared" si="157"/>
        <v>61.266666666666673</v>
      </c>
      <c r="V3361">
        <f t="shared" si="158"/>
        <v>61.266666666666673</v>
      </c>
    </row>
    <row r="3362" spans="1:22" x14ac:dyDescent="0.2">
      <c r="A3362" t="s">
        <v>226</v>
      </c>
      <c r="B3362">
        <v>2120180</v>
      </c>
      <c r="C3362">
        <v>1011130</v>
      </c>
      <c r="D3362">
        <v>955600</v>
      </c>
      <c r="E3362" t="s">
        <v>227</v>
      </c>
      <c r="F3362" t="s">
        <v>228</v>
      </c>
      <c r="G3362">
        <v>2016</v>
      </c>
      <c r="H3362" s="1">
        <v>6.7</v>
      </c>
      <c r="I3362" s="1">
        <v>70.5</v>
      </c>
      <c r="J3362" s="1">
        <v>101.2</v>
      </c>
      <c r="K3362" s="1">
        <v>134.69999999999999</v>
      </c>
      <c r="L3362" s="1">
        <v>67.8</v>
      </c>
      <c r="M3362" s="1">
        <v>44.3</v>
      </c>
      <c r="N3362" s="1">
        <v>34.299999999999997</v>
      </c>
      <c r="O3362" s="1">
        <v>10.7</v>
      </c>
      <c r="P3362" s="1">
        <v>69.7</v>
      </c>
      <c r="Q3362" s="1">
        <v>54.2</v>
      </c>
      <c r="R3362" s="1">
        <v>150.6</v>
      </c>
      <c r="S3362" s="1">
        <v>210.2</v>
      </c>
      <c r="T3362" s="2">
        <f t="shared" si="156"/>
        <v>954.90000000000009</v>
      </c>
      <c r="U3362" s="3">
        <f t="shared" si="157"/>
        <v>79.575000000000003</v>
      </c>
      <c r="V3362">
        <f t="shared" si="158"/>
        <v>79.575000000000003</v>
      </c>
    </row>
    <row r="3363" spans="1:22" x14ac:dyDescent="0.2">
      <c r="A3363" t="s">
        <v>114</v>
      </c>
      <c r="B3363">
        <v>2120637</v>
      </c>
      <c r="C3363">
        <v>973395</v>
      </c>
      <c r="D3363">
        <v>931870</v>
      </c>
      <c r="E3363" t="s">
        <v>115</v>
      </c>
      <c r="F3363" t="s">
        <v>93</v>
      </c>
      <c r="G3363">
        <v>2016</v>
      </c>
      <c r="H3363" s="1">
        <v>0.5</v>
      </c>
      <c r="I3363" s="1">
        <v>52.1</v>
      </c>
      <c r="J3363" s="1">
        <v>215.1</v>
      </c>
      <c r="K3363" s="1">
        <v>251.5</v>
      </c>
      <c r="L3363" s="1">
        <v>166.8</v>
      </c>
      <c r="M3363" s="1">
        <v>49</v>
      </c>
      <c r="N3363" s="1">
        <v>27.2</v>
      </c>
      <c r="O3363" s="1">
        <v>19.8</v>
      </c>
      <c r="P3363" s="1">
        <v>74.900000000000006</v>
      </c>
      <c r="Q3363" s="1">
        <v>256.3</v>
      </c>
      <c r="R3363" s="1">
        <v>86</v>
      </c>
      <c r="S3363" s="1">
        <v>185.2</v>
      </c>
      <c r="T3363" s="2">
        <f t="shared" si="156"/>
        <v>1384.4</v>
      </c>
      <c r="U3363" s="3">
        <f t="shared" si="157"/>
        <v>115.36666666666667</v>
      </c>
      <c r="V3363">
        <f t="shared" si="158"/>
        <v>115.36666666666667</v>
      </c>
    </row>
    <row r="3364" spans="1:22" x14ac:dyDescent="0.2">
      <c r="A3364" t="s">
        <v>178</v>
      </c>
      <c r="B3364">
        <v>2120194</v>
      </c>
      <c r="C3364">
        <v>1034300</v>
      </c>
      <c r="D3364">
        <v>1026400</v>
      </c>
      <c r="E3364" t="s">
        <v>36</v>
      </c>
      <c r="F3364" t="s">
        <v>179</v>
      </c>
      <c r="G3364">
        <v>2000</v>
      </c>
      <c r="H3364" s="1">
        <v>113.2</v>
      </c>
      <c r="I3364" s="1">
        <v>71.2</v>
      </c>
      <c r="J3364" s="1">
        <v>105.5</v>
      </c>
      <c r="K3364" s="1">
        <v>39.799999999999997</v>
      </c>
      <c r="L3364" s="1">
        <v>85.6</v>
      </c>
      <c r="M3364" s="1">
        <v>63.1</v>
      </c>
      <c r="N3364" s="1">
        <v>69</v>
      </c>
      <c r="O3364" s="1">
        <v>73.599999999999994</v>
      </c>
      <c r="P3364" s="1">
        <v>110.7</v>
      </c>
      <c r="Q3364" s="1">
        <v>63.3</v>
      </c>
      <c r="R3364" s="1">
        <v>79.3</v>
      </c>
      <c r="S3364" s="1">
        <v>30.3</v>
      </c>
      <c r="T3364" s="2">
        <f t="shared" si="156"/>
        <v>904.59999999999991</v>
      </c>
      <c r="U3364" s="3">
        <f t="shared" si="157"/>
        <v>75.383333333333326</v>
      </c>
      <c r="V3364">
        <f t="shared" si="158"/>
        <v>75.383333333333326</v>
      </c>
    </row>
    <row r="3365" spans="1:22" x14ac:dyDescent="0.2">
      <c r="A3365" t="s">
        <v>44</v>
      </c>
      <c r="B3365">
        <v>2120026</v>
      </c>
      <c r="C3365">
        <v>1053180</v>
      </c>
      <c r="D3365">
        <v>1002950</v>
      </c>
      <c r="E3365" t="s">
        <v>22</v>
      </c>
      <c r="F3365" t="s">
        <v>45</v>
      </c>
      <c r="G3365">
        <v>1957</v>
      </c>
      <c r="H3365" s="1">
        <v>49</v>
      </c>
      <c r="I3365" s="1">
        <v>28.9</v>
      </c>
      <c r="J3365" s="1">
        <v>91</v>
      </c>
      <c r="K3365" s="1">
        <v>77.3</v>
      </c>
      <c r="L3365" s="1">
        <v>104.1</v>
      </c>
      <c r="M3365" s="1">
        <v>65.5</v>
      </c>
      <c r="N3365" s="1">
        <v>89</v>
      </c>
      <c r="O3365" s="1">
        <v>85.8</v>
      </c>
      <c r="P3365" s="1">
        <v>29.6</v>
      </c>
      <c r="Q3365" s="1">
        <v>154.1</v>
      </c>
      <c r="R3365" s="1">
        <v>26.4</v>
      </c>
      <c r="S3365" s="1">
        <v>45.3</v>
      </c>
      <c r="T3365" s="2">
        <f t="shared" si="156"/>
        <v>845.99999999999989</v>
      </c>
      <c r="U3365" s="3">
        <f t="shared" si="157"/>
        <v>70.499999999999986</v>
      </c>
      <c r="V3365">
        <f t="shared" si="158"/>
        <v>70.499999999999986</v>
      </c>
    </row>
    <row r="3366" spans="1:22" x14ac:dyDescent="0.2">
      <c r="A3366" t="s">
        <v>88</v>
      </c>
      <c r="B3366">
        <v>2120525</v>
      </c>
      <c r="C3366">
        <v>1003730</v>
      </c>
      <c r="D3366">
        <v>987701</v>
      </c>
      <c r="E3366" t="s">
        <v>50</v>
      </c>
      <c r="F3366" t="s">
        <v>51</v>
      </c>
      <c r="G3366">
        <v>1960</v>
      </c>
      <c r="H3366" s="1">
        <v>4</v>
      </c>
      <c r="I3366" s="1">
        <v>20</v>
      </c>
      <c r="J3366" s="1">
        <v>60.5</v>
      </c>
      <c r="K3366" s="1">
        <v>71.099999999999994</v>
      </c>
      <c r="L3366" s="1">
        <v>66</v>
      </c>
      <c r="M3366" s="1">
        <v>25.5</v>
      </c>
      <c r="N3366" s="1">
        <v>35</v>
      </c>
      <c r="O3366" s="1">
        <v>25</v>
      </c>
      <c r="P3366" s="1">
        <v>24.5</v>
      </c>
      <c r="Q3366" s="1">
        <v>63</v>
      </c>
      <c r="R3366" s="1">
        <v>44</v>
      </c>
      <c r="S3366" s="1">
        <v>67.5</v>
      </c>
      <c r="T3366" s="2">
        <f t="shared" si="156"/>
        <v>506.1</v>
      </c>
      <c r="U3366" s="3">
        <f t="shared" si="157"/>
        <v>42.175000000000004</v>
      </c>
      <c r="V3366">
        <f t="shared" si="158"/>
        <v>42.175000000000004</v>
      </c>
    </row>
    <row r="3367" spans="1:22" x14ac:dyDescent="0.2">
      <c r="A3367" t="s">
        <v>299</v>
      </c>
      <c r="B3367">
        <v>2120548</v>
      </c>
      <c r="C3367">
        <v>1048900</v>
      </c>
      <c r="D3367">
        <v>1038800</v>
      </c>
      <c r="E3367" t="s">
        <v>122</v>
      </c>
      <c r="F3367" t="s">
        <v>158</v>
      </c>
      <c r="G3367">
        <v>2014</v>
      </c>
      <c r="H3367" s="1">
        <v>7</v>
      </c>
      <c r="I3367" s="1">
        <v>18.399999999999999</v>
      </c>
      <c r="J3367" s="1">
        <v>98.6</v>
      </c>
      <c r="K3367" s="1">
        <v>63.6</v>
      </c>
      <c r="L3367" s="1">
        <v>77</v>
      </c>
      <c r="M3367" s="1">
        <v>137</v>
      </c>
      <c r="N3367" s="1">
        <v>117.1</v>
      </c>
      <c r="O3367" s="1">
        <v>102.5</v>
      </c>
      <c r="P3367" s="1">
        <v>92.7</v>
      </c>
      <c r="Q3367" s="1">
        <v>96.7</v>
      </c>
      <c r="R3367" s="1">
        <v>60.8</v>
      </c>
      <c r="S3367" s="1">
        <v>50.2</v>
      </c>
      <c r="T3367" s="2">
        <f t="shared" si="156"/>
        <v>921.60000000000014</v>
      </c>
      <c r="U3367" s="3">
        <f t="shared" si="157"/>
        <v>76.800000000000011</v>
      </c>
      <c r="V3367">
        <f t="shared" si="158"/>
        <v>76.800000000000011</v>
      </c>
    </row>
    <row r="3368" spans="1:22" x14ac:dyDescent="0.2">
      <c r="A3368" t="s">
        <v>106</v>
      </c>
      <c r="B3368">
        <v>2120156</v>
      </c>
      <c r="C3368">
        <v>995500</v>
      </c>
      <c r="D3368">
        <v>994600</v>
      </c>
      <c r="E3368" t="s">
        <v>50</v>
      </c>
      <c r="F3368" t="s">
        <v>51</v>
      </c>
      <c r="G3368">
        <v>1998</v>
      </c>
      <c r="H3368" s="1">
        <v>0</v>
      </c>
      <c r="I3368" s="1">
        <v>16.600000000000001</v>
      </c>
      <c r="J3368" s="1">
        <v>35.799999999999997</v>
      </c>
      <c r="K3368" s="1">
        <v>28.7</v>
      </c>
      <c r="L3368" s="1">
        <v>39.9</v>
      </c>
      <c r="M3368" s="1">
        <v>33.799999999999997</v>
      </c>
      <c r="N3368" s="1">
        <v>38.4</v>
      </c>
      <c r="O3368" s="1">
        <v>50.9</v>
      </c>
      <c r="P3368" s="1">
        <v>30.5</v>
      </c>
      <c r="Q3368" s="1">
        <v>42.1</v>
      </c>
      <c r="R3368" s="1">
        <v>69</v>
      </c>
      <c r="S3368" s="1">
        <v>72.5</v>
      </c>
      <c r="T3368" s="2">
        <f t="shared" si="156"/>
        <v>458.20000000000005</v>
      </c>
      <c r="U3368" s="3">
        <f t="shared" si="157"/>
        <v>38.183333333333337</v>
      </c>
      <c r="V3368">
        <f t="shared" si="158"/>
        <v>41.654545454545456</v>
      </c>
    </row>
    <row r="3369" spans="1:22" x14ac:dyDescent="0.2">
      <c r="A3369" t="s">
        <v>110</v>
      </c>
      <c r="B3369">
        <v>2401054</v>
      </c>
      <c r="C3369">
        <v>1072825</v>
      </c>
      <c r="D3369">
        <v>1014162</v>
      </c>
      <c r="E3369" t="s">
        <v>83</v>
      </c>
      <c r="F3369" t="s">
        <v>84</v>
      </c>
      <c r="G3369">
        <v>1992</v>
      </c>
      <c r="H3369" s="1">
        <v>136</v>
      </c>
      <c r="I3369" s="1">
        <v>89</v>
      </c>
      <c r="J3369" s="1">
        <v>43</v>
      </c>
      <c r="K3369" s="1">
        <v>0</v>
      </c>
      <c r="L3369" s="1">
        <v>74</v>
      </c>
      <c r="M3369" s="1">
        <v>62</v>
      </c>
      <c r="N3369" s="1">
        <v>61</v>
      </c>
      <c r="O3369" s="1">
        <v>27</v>
      </c>
      <c r="P3369" s="1">
        <v>62</v>
      </c>
      <c r="Q3369" s="1">
        <v>75</v>
      </c>
      <c r="R3369" s="1">
        <v>147</v>
      </c>
      <c r="S3369" s="1">
        <v>86</v>
      </c>
      <c r="T3369" s="2">
        <f t="shared" si="156"/>
        <v>862</v>
      </c>
      <c r="U3369" s="3">
        <f t="shared" si="157"/>
        <v>71.833333333333329</v>
      </c>
      <c r="V3369">
        <f t="shared" si="158"/>
        <v>78.36363636363636</v>
      </c>
    </row>
    <row r="3370" spans="1:22" x14ac:dyDescent="0.2">
      <c r="A3370" t="s">
        <v>94</v>
      </c>
      <c r="B3370">
        <v>2401031</v>
      </c>
      <c r="C3370">
        <v>1109880</v>
      </c>
      <c r="D3370">
        <v>1040300</v>
      </c>
      <c r="E3370" t="s">
        <v>95</v>
      </c>
      <c r="F3370" t="s">
        <v>34</v>
      </c>
      <c r="G3370">
        <v>1984</v>
      </c>
      <c r="H3370" s="1">
        <v>117</v>
      </c>
      <c r="I3370" s="1">
        <v>117.5</v>
      </c>
      <c r="J3370" s="1">
        <v>86</v>
      </c>
      <c r="K3370" s="1">
        <v>125.5</v>
      </c>
      <c r="L3370" s="1">
        <v>168.5</v>
      </c>
      <c r="M3370" s="1">
        <v>97.5</v>
      </c>
      <c r="N3370" s="1">
        <v>65.5</v>
      </c>
      <c r="O3370" s="1">
        <v>43.5</v>
      </c>
      <c r="P3370" s="1">
        <v>123</v>
      </c>
      <c r="Q3370" s="1">
        <v>190</v>
      </c>
      <c r="R3370" s="1">
        <v>161.5</v>
      </c>
      <c r="S3370" s="1">
        <v>120.5</v>
      </c>
      <c r="T3370" s="2">
        <f t="shared" si="156"/>
        <v>1416</v>
      </c>
      <c r="U3370" s="3">
        <f t="shared" si="157"/>
        <v>118</v>
      </c>
      <c r="V3370">
        <f t="shared" si="158"/>
        <v>118</v>
      </c>
    </row>
    <row r="3371" spans="1:22" x14ac:dyDescent="0.2">
      <c r="A3371" t="s">
        <v>53</v>
      </c>
      <c r="B3371">
        <v>2120172</v>
      </c>
      <c r="C3371">
        <v>990160</v>
      </c>
      <c r="D3371">
        <v>987380</v>
      </c>
      <c r="E3371" t="s">
        <v>54</v>
      </c>
      <c r="F3371" t="s">
        <v>55</v>
      </c>
      <c r="G3371">
        <v>1999</v>
      </c>
      <c r="H3371" s="1">
        <v>35.1</v>
      </c>
      <c r="I3371" s="1">
        <v>24.4</v>
      </c>
      <c r="J3371" s="1">
        <v>63.8</v>
      </c>
      <c r="K3371" s="1">
        <v>66.8</v>
      </c>
      <c r="L3371" s="1">
        <v>65.900000000000006</v>
      </c>
      <c r="M3371" s="1">
        <v>30.4</v>
      </c>
      <c r="N3371" s="1">
        <v>47.9</v>
      </c>
      <c r="O3371" s="1">
        <v>65.3</v>
      </c>
      <c r="P3371" s="1">
        <v>133.4</v>
      </c>
      <c r="Q3371" s="1">
        <v>46.1</v>
      </c>
      <c r="R3371" s="1">
        <v>61.3</v>
      </c>
      <c r="S3371" s="1">
        <v>44.8</v>
      </c>
      <c r="T3371" s="2">
        <f t="shared" si="156"/>
        <v>685.19999999999993</v>
      </c>
      <c r="U3371" s="3">
        <f t="shared" si="157"/>
        <v>57.099999999999994</v>
      </c>
      <c r="V3371">
        <f t="shared" si="158"/>
        <v>57.099999999999994</v>
      </c>
    </row>
    <row r="3372" spans="1:22" x14ac:dyDescent="0.2">
      <c r="A3372" t="s">
        <v>52</v>
      </c>
      <c r="B3372">
        <v>2401051</v>
      </c>
      <c r="C3372">
        <v>1095650</v>
      </c>
      <c r="D3372">
        <v>1046980</v>
      </c>
      <c r="E3372" t="s">
        <v>47</v>
      </c>
      <c r="F3372" t="s">
        <v>25</v>
      </c>
      <c r="G3372">
        <v>1989</v>
      </c>
      <c r="H3372" s="1">
        <v>30</v>
      </c>
      <c r="I3372" s="1">
        <v>164.6</v>
      </c>
      <c r="J3372" s="1">
        <v>188.5</v>
      </c>
      <c r="K3372" s="1">
        <v>73.099999999999994</v>
      </c>
      <c r="L3372" s="1">
        <v>72.3</v>
      </c>
      <c r="M3372" s="1">
        <v>23.5</v>
      </c>
      <c r="N3372" s="1">
        <v>56.3</v>
      </c>
      <c r="O3372" s="1">
        <v>31.2</v>
      </c>
      <c r="P3372" s="1">
        <v>93.5</v>
      </c>
      <c r="Q3372" s="1">
        <v>73.8</v>
      </c>
      <c r="R3372" s="1">
        <v>140.6</v>
      </c>
      <c r="S3372" s="1">
        <v>50.3</v>
      </c>
      <c r="T3372" s="2">
        <f t="shared" si="156"/>
        <v>997.69999999999993</v>
      </c>
      <c r="U3372" s="3">
        <f t="shared" si="157"/>
        <v>83.141666666666666</v>
      </c>
      <c r="V3372">
        <f t="shared" si="158"/>
        <v>83.141666666666666</v>
      </c>
    </row>
    <row r="3373" spans="1:22" x14ac:dyDescent="0.2">
      <c r="A3373" t="s">
        <v>65</v>
      </c>
      <c r="B3373">
        <v>2401039</v>
      </c>
      <c r="C3373">
        <v>1078310</v>
      </c>
      <c r="D3373">
        <v>1051230</v>
      </c>
      <c r="E3373" t="s">
        <v>66</v>
      </c>
      <c r="F3373" t="s">
        <v>48</v>
      </c>
      <c r="G3373">
        <v>1989</v>
      </c>
      <c r="H3373" s="1">
        <v>0</v>
      </c>
      <c r="I3373" s="1">
        <v>0</v>
      </c>
      <c r="J3373" s="1">
        <v>0</v>
      </c>
      <c r="K3373" s="1">
        <v>9.1</v>
      </c>
      <c r="L3373" s="1">
        <v>86.9</v>
      </c>
      <c r="M3373" s="1">
        <v>70.099999999999994</v>
      </c>
      <c r="N3373" s="1">
        <v>91.3</v>
      </c>
      <c r="O3373" s="1">
        <v>67.900000000000006</v>
      </c>
      <c r="P3373" s="1">
        <v>52.8</v>
      </c>
      <c r="Q3373" s="1">
        <v>38.6</v>
      </c>
      <c r="R3373" s="1">
        <v>57.2</v>
      </c>
      <c r="S3373" s="1">
        <v>18.399999999999999</v>
      </c>
      <c r="T3373" s="2">
        <f t="shared" si="156"/>
        <v>492.29999999999995</v>
      </c>
      <c r="U3373" s="3">
        <f t="shared" si="157"/>
        <v>41.024999999999999</v>
      </c>
      <c r="V3373">
        <f t="shared" si="158"/>
        <v>54.699999999999996</v>
      </c>
    </row>
    <row r="3374" spans="1:22" x14ac:dyDescent="0.2">
      <c r="A3374" t="s">
        <v>41</v>
      </c>
      <c r="B3374">
        <v>2401518</v>
      </c>
      <c r="C3374">
        <v>1113740</v>
      </c>
      <c r="D3374">
        <v>1031620</v>
      </c>
      <c r="E3374" t="s">
        <v>42</v>
      </c>
      <c r="F3374" t="s">
        <v>34</v>
      </c>
      <c r="G3374">
        <v>1991</v>
      </c>
      <c r="H3374" s="1">
        <v>36.9</v>
      </c>
      <c r="I3374" s="1">
        <v>11.9</v>
      </c>
      <c r="J3374" s="1">
        <v>111</v>
      </c>
      <c r="K3374" s="1">
        <v>146.1</v>
      </c>
      <c r="L3374" s="1">
        <v>155.5</v>
      </c>
      <c r="M3374" s="1">
        <v>72.900000000000006</v>
      </c>
      <c r="N3374" s="1">
        <v>45.7</v>
      </c>
      <c r="O3374" s="1">
        <v>14.9</v>
      </c>
      <c r="P3374" s="1">
        <v>124.7</v>
      </c>
      <c r="Q3374" s="1">
        <v>85.7</v>
      </c>
      <c r="R3374" s="1">
        <v>93.8</v>
      </c>
      <c r="S3374" s="1">
        <v>36.799999999999997</v>
      </c>
      <c r="T3374" s="2">
        <f t="shared" si="156"/>
        <v>935.9</v>
      </c>
      <c r="U3374" s="3">
        <f t="shared" si="157"/>
        <v>77.99166666666666</v>
      </c>
      <c r="V3374">
        <f t="shared" si="158"/>
        <v>77.99166666666666</v>
      </c>
    </row>
    <row r="3375" spans="1:22" x14ac:dyDescent="0.2">
      <c r="A3375" t="s">
        <v>265</v>
      </c>
      <c r="B3375">
        <v>3509010</v>
      </c>
      <c r="C3375">
        <v>1092850</v>
      </c>
      <c r="D3375">
        <v>1121640</v>
      </c>
      <c r="E3375" t="s">
        <v>108</v>
      </c>
      <c r="F3375" t="s">
        <v>109</v>
      </c>
      <c r="G3375">
        <v>1990</v>
      </c>
      <c r="H3375" s="1">
        <v>7</v>
      </c>
      <c r="I3375" s="1">
        <v>41</v>
      </c>
      <c r="J3375" s="1">
        <v>110</v>
      </c>
      <c r="K3375" s="1">
        <v>149</v>
      </c>
      <c r="L3375" s="1">
        <v>175</v>
      </c>
      <c r="M3375" s="1">
        <v>108</v>
      </c>
      <c r="N3375" s="1">
        <v>157</v>
      </c>
      <c r="O3375" s="1">
        <v>199</v>
      </c>
      <c r="P3375" s="1">
        <v>95</v>
      </c>
      <c r="Q3375" s="1">
        <v>65</v>
      </c>
      <c r="R3375" s="1">
        <v>133</v>
      </c>
      <c r="S3375" s="1">
        <v>20</v>
      </c>
      <c r="T3375" s="2">
        <f t="shared" si="156"/>
        <v>1259</v>
      </c>
      <c r="U3375" s="3">
        <f t="shared" si="157"/>
        <v>104.91666666666667</v>
      </c>
      <c r="V3375">
        <f t="shared" si="158"/>
        <v>104.91666666666667</v>
      </c>
    </row>
    <row r="3376" spans="1:22" x14ac:dyDescent="0.2">
      <c r="A3376" t="s">
        <v>92</v>
      </c>
      <c r="B3376">
        <v>2120104</v>
      </c>
      <c r="C3376">
        <v>1040820</v>
      </c>
      <c r="D3376">
        <v>1017940</v>
      </c>
      <c r="E3376" t="s">
        <v>92</v>
      </c>
      <c r="F3376" t="s">
        <v>93</v>
      </c>
      <c r="G3376">
        <v>1981</v>
      </c>
      <c r="H3376" s="1">
        <v>24.5</v>
      </c>
      <c r="I3376" s="1">
        <v>26</v>
      </c>
      <c r="J3376" s="1">
        <v>50.5</v>
      </c>
      <c r="K3376" s="1">
        <v>184</v>
      </c>
      <c r="L3376" s="1">
        <v>162.5</v>
      </c>
      <c r="M3376" s="1">
        <v>74</v>
      </c>
      <c r="N3376" s="1">
        <v>26.5</v>
      </c>
      <c r="O3376" s="1">
        <v>59</v>
      </c>
      <c r="P3376" s="1">
        <v>66</v>
      </c>
      <c r="Q3376" s="1">
        <v>88.5</v>
      </c>
      <c r="R3376" s="1">
        <v>122.5</v>
      </c>
      <c r="S3376" s="1">
        <v>62.5</v>
      </c>
      <c r="T3376" s="2">
        <f t="shared" si="156"/>
        <v>946.5</v>
      </c>
      <c r="U3376" s="3">
        <f t="shared" si="157"/>
        <v>78.875</v>
      </c>
      <c r="V3376">
        <f t="shared" si="158"/>
        <v>78.875</v>
      </c>
    </row>
    <row r="3377" spans="1:22" x14ac:dyDescent="0.2">
      <c r="A3377" t="s">
        <v>119</v>
      </c>
      <c r="B3377">
        <v>2120113</v>
      </c>
      <c r="C3377">
        <v>1029965</v>
      </c>
      <c r="D3377">
        <v>1005600</v>
      </c>
      <c r="E3377" t="s">
        <v>120</v>
      </c>
      <c r="F3377" t="s">
        <v>93</v>
      </c>
      <c r="G3377">
        <v>1973</v>
      </c>
      <c r="H3377" s="1">
        <v>0</v>
      </c>
      <c r="I3377" s="1">
        <v>0</v>
      </c>
      <c r="J3377" s="1">
        <v>0</v>
      </c>
      <c r="K3377" s="1">
        <v>16.5</v>
      </c>
      <c r="L3377" s="1">
        <v>24.7</v>
      </c>
      <c r="M3377" s="1">
        <v>38.700000000000003</v>
      </c>
      <c r="N3377" s="1">
        <v>27.5</v>
      </c>
      <c r="O3377" s="1">
        <v>59</v>
      </c>
      <c r="P3377" s="1">
        <v>129</v>
      </c>
      <c r="Q3377" s="1">
        <v>81.5</v>
      </c>
      <c r="R3377" s="1">
        <v>119</v>
      </c>
      <c r="S3377" s="1">
        <v>111.5</v>
      </c>
      <c r="T3377" s="2">
        <f t="shared" si="156"/>
        <v>607.4</v>
      </c>
      <c r="U3377" s="3">
        <f t="shared" si="157"/>
        <v>50.616666666666667</v>
      </c>
      <c r="V3377">
        <f t="shared" si="158"/>
        <v>67.48888888888888</v>
      </c>
    </row>
    <row r="3378" spans="1:22" x14ac:dyDescent="0.2">
      <c r="A3378" t="s">
        <v>163</v>
      </c>
      <c r="B3378">
        <v>2120060</v>
      </c>
      <c r="C3378">
        <v>980870</v>
      </c>
      <c r="D3378">
        <v>976070</v>
      </c>
      <c r="E3378" t="s">
        <v>39</v>
      </c>
      <c r="F3378" t="s">
        <v>40</v>
      </c>
      <c r="G3378">
        <v>1995</v>
      </c>
      <c r="H3378" s="1">
        <v>29.4</v>
      </c>
      <c r="I3378" s="1">
        <v>40.9</v>
      </c>
      <c r="J3378" s="1">
        <v>202.3</v>
      </c>
      <c r="K3378" s="1">
        <v>222.3</v>
      </c>
      <c r="L3378" s="1">
        <v>212.7</v>
      </c>
      <c r="M3378" s="1">
        <v>96.3</v>
      </c>
      <c r="N3378" s="1">
        <v>55</v>
      </c>
      <c r="O3378" s="1">
        <v>110.9</v>
      </c>
      <c r="P3378" s="1">
        <v>53.9</v>
      </c>
      <c r="Q3378" s="1">
        <v>236.4</v>
      </c>
      <c r="R3378" s="1">
        <v>65.8</v>
      </c>
      <c r="S3378" s="1">
        <v>220.8</v>
      </c>
      <c r="T3378" s="2">
        <f t="shared" si="156"/>
        <v>1546.6999999999998</v>
      </c>
      <c r="U3378" s="3">
        <f t="shared" si="157"/>
        <v>128.89166666666665</v>
      </c>
      <c r="V3378">
        <f t="shared" si="158"/>
        <v>128.89166666666665</v>
      </c>
    </row>
    <row r="3379" spans="1:22" x14ac:dyDescent="0.2">
      <c r="A3379" t="s">
        <v>148</v>
      </c>
      <c r="B3379">
        <v>2306033</v>
      </c>
      <c r="C3379">
        <v>1056980</v>
      </c>
      <c r="D3379">
        <v>957820</v>
      </c>
      <c r="E3379" t="s">
        <v>149</v>
      </c>
      <c r="F3379" t="s">
        <v>150</v>
      </c>
      <c r="G3379">
        <v>1995</v>
      </c>
      <c r="H3379" s="1">
        <v>0</v>
      </c>
      <c r="I3379" s="1">
        <v>0</v>
      </c>
      <c r="J3379" s="1">
        <v>0</v>
      </c>
      <c r="K3379" s="1">
        <v>0</v>
      </c>
      <c r="L3379" s="1">
        <v>33.6</v>
      </c>
      <c r="M3379" s="1">
        <v>78.7</v>
      </c>
      <c r="N3379" s="1">
        <v>89.5</v>
      </c>
      <c r="O3379" s="1">
        <v>145.19999999999999</v>
      </c>
      <c r="P3379" s="1">
        <v>149</v>
      </c>
      <c r="Q3379" s="1">
        <v>270.7</v>
      </c>
      <c r="R3379" s="1">
        <v>82.7</v>
      </c>
      <c r="S3379" s="1">
        <v>150.69999999999999</v>
      </c>
      <c r="T3379" s="2">
        <f t="shared" si="156"/>
        <v>1000.1000000000001</v>
      </c>
      <c r="U3379" s="3">
        <f t="shared" si="157"/>
        <v>83.341666666666683</v>
      </c>
      <c r="V3379">
        <f t="shared" si="158"/>
        <v>125.01250000000002</v>
      </c>
    </row>
    <row r="3380" spans="1:22" x14ac:dyDescent="0.2">
      <c r="A3380" t="s">
        <v>211</v>
      </c>
      <c r="B3380">
        <v>2120652</v>
      </c>
      <c r="C3380">
        <v>1018150</v>
      </c>
      <c r="D3380">
        <v>967050</v>
      </c>
      <c r="E3380" t="s">
        <v>212</v>
      </c>
      <c r="F3380" t="s">
        <v>127</v>
      </c>
      <c r="G3380">
        <v>2018</v>
      </c>
      <c r="H3380" s="1">
        <v>67.8</v>
      </c>
      <c r="I3380" s="1">
        <v>96.6</v>
      </c>
      <c r="J3380" s="1">
        <v>83.5</v>
      </c>
      <c r="K3380" s="1">
        <v>184.6</v>
      </c>
      <c r="L3380" s="1">
        <v>218.5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2">
        <f t="shared" si="156"/>
        <v>651</v>
      </c>
      <c r="U3380" s="3">
        <f t="shared" si="157"/>
        <v>54.25</v>
      </c>
      <c r="V3380">
        <f t="shared" si="158"/>
        <v>130.19999999999999</v>
      </c>
    </row>
    <row r="3381" spans="1:22" x14ac:dyDescent="0.2">
      <c r="A3381" t="s">
        <v>138</v>
      </c>
      <c r="B3381">
        <v>2120166</v>
      </c>
      <c r="C3381">
        <v>1002150</v>
      </c>
      <c r="D3381">
        <v>977280</v>
      </c>
      <c r="E3381" t="s">
        <v>54</v>
      </c>
      <c r="F3381" t="s">
        <v>93</v>
      </c>
      <c r="G3381">
        <v>2017</v>
      </c>
      <c r="H3381" s="1">
        <v>110.2</v>
      </c>
      <c r="I3381" s="1">
        <v>79.099999999999994</v>
      </c>
      <c r="J3381" s="1">
        <v>99.7</v>
      </c>
      <c r="K3381" s="1">
        <v>34.799999999999997</v>
      </c>
      <c r="L3381" s="1">
        <v>74.900000000000006</v>
      </c>
      <c r="M3381" s="1">
        <v>40.4</v>
      </c>
      <c r="N3381" s="1">
        <v>8</v>
      </c>
      <c r="O3381" s="1">
        <v>57</v>
      </c>
      <c r="P3381" s="1">
        <v>10.7</v>
      </c>
      <c r="Q3381" s="1">
        <v>45</v>
      </c>
      <c r="R3381" s="1">
        <v>116</v>
      </c>
      <c r="S3381" s="1">
        <v>16.5</v>
      </c>
      <c r="T3381" s="2">
        <f t="shared" si="156"/>
        <v>692.30000000000007</v>
      </c>
      <c r="U3381" s="3">
        <f t="shared" si="157"/>
        <v>57.69166666666667</v>
      </c>
      <c r="V3381">
        <f t="shared" si="158"/>
        <v>57.69166666666667</v>
      </c>
    </row>
    <row r="3382" spans="1:22" x14ac:dyDescent="0.2">
      <c r="A3382" t="s">
        <v>112</v>
      </c>
      <c r="B3382">
        <v>2401052</v>
      </c>
      <c r="C3382">
        <v>1077060</v>
      </c>
      <c r="D3382">
        <v>1017125</v>
      </c>
      <c r="E3382" t="s">
        <v>83</v>
      </c>
      <c r="F3382" t="s">
        <v>84</v>
      </c>
      <c r="G3382">
        <v>1996</v>
      </c>
      <c r="H3382" s="1">
        <v>22</v>
      </c>
      <c r="I3382" s="1">
        <v>47</v>
      </c>
      <c r="J3382" s="1">
        <v>139</v>
      </c>
      <c r="K3382" s="1">
        <v>84</v>
      </c>
      <c r="L3382" s="1">
        <v>88</v>
      </c>
      <c r="M3382" s="1">
        <v>55</v>
      </c>
      <c r="N3382" s="1">
        <v>73</v>
      </c>
      <c r="O3382" s="1">
        <v>29</v>
      </c>
      <c r="P3382" s="1">
        <v>0</v>
      </c>
      <c r="Q3382" s="1">
        <v>203</v>
      </c>
      <c r="R3382" s="1">
        <v>85</v>
      </c>
      <c r="S3382" s="1">
        <v>64</v>
      </c>
      <c r="T3382" s="2">
        <f t="shared" si="156"/>
        <v>889</v>
      </c>
      <c r="U3382" s="3">
        <f t="shared" si="157"/>
        <v>74.083333333333329</v>
      </c>
      <c r="V3382">
        <f t="shared" si="158"/>
        <v>80.818181818181813</v>
      </c>
    </row>
    <row r="3383" spans="1:22" x14ac:dyDescent="0.2">
      <c r="A3383" t="s">
        <v>89</v>
      </c>
      <c r="B3383">
        <v>2120046</v>
      </c>
      <c r="C3383">
        <v>1037985</v>
      </c>
      <c r="D3383">
        <v>1001130</v>
      </c>
      <c r="E3383" t="s">
        <v>90</v>
      </c>
      <c r="F3383" t="s">
        <v>45</v>
      </c>
      <c r="G3383">
        <v>1954</v>
      </c>
      <c r="H3383" s="1">
        <v>29.1</v>
      </c>
      <c r="I3383" s="1">
        <v>31.7</v>
      </c>
      <c r="J3383" s="1">
        <v>42.9</v>
      </c>
      <c r="K3383" s="1">
        <v>92.2</v>
      </c>
      <c r="L3383" s="1">
        <v>55.7</v>
      </c>
      <c r="M3383" s="1">
        <v>81.5</v>
      </c>
      <c r="N3383" s="1">
        <v>62.5</v>
      </c>
      <c r="O3383" s="1">
        <v>83.5</v>
      </c>
      <c r="P3383" s="1">
        <v>196.3</v>
      </c>
      <c r="Q3383" s="1">
        <v>175.7</v>
      </c>
      <c r="R3383" s="1">
        <v>93.3</v>
      </c>
      <c r="S3383" s="1">
        <v>145</v>
      </c>
      <c r="T3383" s="2">
        <f t="shared" si="156"/>
        <v>1089.3999999999999</v>
      </c>
      <c r="U3383" s="3">
        <f t="shared" si="157"/>
        <v>90.783333333333317</v>
      </c>
      <c r="V3383">
        <f t="shared" si="158"/>
        <v>90.783333333333317</v>
      </c>
    </row>
    <row r="3384" spans="1:22" x14ac:dyDescent="0.2">
      <c r="A3384" t="s">
        <v>169</v>
      </c>
      <c r="B3384">
        <v>2120071</v>
      </c>
      <c r="C3384">
        <v>1026200</v>
      </c>
      <c r="D3384">
        <v>980750</v>
      </c>
      <c r="E3384" t="s">
        <v>68</v>
      </c>
      <c r="F3384" t="s">
        <v>69</v>
      </c>
      <c r="G3384">
        <v>1978</v>
      </c>
      <c r="H3384" s="1">
        <v>12</v>
      </c>
      <c r="I3384" s="1">
        <v>41</v>
      </c>
      <c r="J3384" s="1">
        <v>60</v>
      </c>
      <c r="K3384" s="1">
        <v>205</v>
      </c>
      <c r="L3384" s="1">
        <v>143</v>
      </c>
      <c r="M3384" s="1">
        <v>112</v>
      </c>
      <c r="N3384" s="1">
        <v>31</v>
      </c>
      <c r="O3384" s="1">
        <v>40</v>
      </c>
      <c r="P3384" s="1">
        <v>118</v>
      </c>
      <c r="Q3384" s="1">
        <v>137</v>
      </c>
      <c r="R3384" s="1">
        <v>98</v>
      </c>
      <c r="S3384" s="1">
        <v>59</v>
      </c>
      <c r="T3384" s="2">
        <f t="shared" si="156"/>
        <v>1056</v>
      </c>
      <c r="U3384" s="3">
        <f t="shared" si="157"/>
        <v>88</v>
      </c>
      <c r="V3384">
        <f t="shared" si="158"/>
        <v>88</v>
      </c>
    </row>
    <row r="3385" spans="1:22" x14ac:dyDescent="0.2">
      <c r="A3385" t="s">
        <v>101</v>
      </c>
      <c r="B3385">
        <v>2120633</v>
      </c>
      <c r="C3385">
        <v>1062200</v>
      </c>
      <c r="D3385">
        <v>1025740</v>
      </c>
      <c r="E3385" t="s">
        <v>81</v>
      </c>
      <c r="F3385" t="s">
        <v>102</v>
      </c>
      <c r="G3385">
        <v>1998</v>
      </c>
      <c r="H3385" s="1">
        <v>2</v>
      </c>
      <c r="I3385" s="1">
        <v>10.3</v>
      </c>
      <c r="J3385" s="1">
        <v>165.6</v>
      </c>
      <c r="K3385" s="1">
        <v>25.8</v>
      </c>
      <c r="L3385" s="1">
        <v>96.1</v>
      </c>
      <c r="M3385" s="1">
        <v>43.9</v>
      </c>
      <c r="N3385" s="1">
        <v>94.8</v>
      </c>
      <c r="O3385" s="1">
        <v>29.1</v>
      </c>
      <c r="P3385" s="1">
        <v>18.399999999999999</v>
      </c>
      <c r="Q3385" s="1">
        <v>32.1</v>
      </c>
      <c r="R3385" s="1">
        <v>58.9</v>
      </c>
      <c r="S3385" s="1">
        <v>77.599999999999994</v>
      </c>
      <c r="T3385" s="2">
        <f t="shared" si="156"/>
        <v>654.6</v>
      </c>
      <c r="U3385" s="3">
        <f t="shared" si="157"/>
        <v>54.550000000000004</v>
      </c>
      <c r="V3385">
        <f t="shared" si="158"/>
        <v>54.550000000000004</v>
      </c>
    </row>
    <row r="3386" spans="1:22" x14ac:dyDescent="0.2">
      <c r="A3386" t="s">
        <v>74</v>
      </c>
      <c r="B3386">
        <v>2123502</v>
      </c>
      <c r="C3386">
        <v>1007762</v>
      </c>
      <c r="D3386">
        <v>928174</v>
      </c>
      <c r="E3386" t="s">
        <v>75</v>
      </c>
      <c r="F3386" t="s">
        <v>76</v>
      </c>
      <c r="G3386">
        <v>2001</v>
      </c>
      <c r="H3386" s="1">
        <v>8.1</v>
      </c>
      <c r="I3386" s="1">
        <v>146.80000000000001</v>
      </c>
      <c r="J3386" s="1">
        <v>212.4</v>
      </c>
      <c r="K3386" s="1">
        <v>38.1</v>
      </c>
      <c r="L3386" s="1">
        <v>94.6</v>
      </c>
      <c r="M3386" s="1">
        <v>52.6</v>
      </c>
      <c r="N3386" s="1">
        <v>21.6</v>
      </c>
      <c r="O3386" s="1">
        <v>17.8</v>
      </c>
      <c r="P3386" s="1">
        <v>80.3</v>
      </c>
      <c r="Q3386" s="1">
        <v>142.1</v>
      </c>
      <c r="R3386" s="1">
        <v>68.2</v>
      </c>
      <c r="S3386" s="1">
        <v>118.8</v>
      </c>
      <c r="T3386" s="2">
        <f t="shared" si="156"/>
        <v>1001.4</v>
      </c>
      <c r="U3386" s="3">
        <f t="shared" si="157"/>
        <v>83.45</v>
      </c>
      <c r="V3386">
        <f t="shared" si="158"/>
        <v>83.45</v>
      </c>
    </row>
    <row r="3387" spans="1:22" x14ac:dyDescent="0.2">
      <c r="A3387" t="s">
        <v>67</v>
      </c>
      <c r="B3387">
        <v>2120055</v>
      </c>
      <c r="C3387">
        <v>1030640</v>
      </c>
      <c r="D3387">
        <v>980540</v>
      </c>
      <c r="E3387" t="s">
        <v>68</v>
      </c>
      <c r="F3387" t="s">
        <v>69</v>
      </c>
      <c r="G3387">
        <v>2010</v>
      </c>
      <c r="H3387" s="1">
        <v>12</v>
      </c>
      <c r="I3387" s="1">
        <v>21</v>
      </c>
      <c r="J3387" s="1">
        <v>8</v>
      </c>
      <c r="K3387" s="1">
        <v>226</v>
      </c>
      <c r="L3387" s="1">
        <v>285</v>
      </c>
      <c r="M3387" s="1">
        <v>152</v>
      </c>
      <c r="N3387" s="1">
        <v>249</v>
      </c>
      <c r="O3387" s="1">
        <v>66</v>
      </c>
      <c r="P3387" s="1">
        <v>125</v>
      </c>
      <c r="Q3387" s="1">
        <v>121</v>
      </c>
      <c r="R3387" s="1">
        <v>110</v>
      </c>
      <c r="S3387" s="1">
        <v>172</v>
      </c>
      <c r="T3387" s="2">
        <f t="shared" si="156"/>
        <v>1547</v>
      </c>
      <c r="U3387" s="3">
        <f t="shared" si="157"/>
        <v>128.91666666666666</v>
      </c>
      <c r="V3387">
        <f t="shared" si="158"/>
        <v>128.91666666666666</v>
      </c>
    </row>
    <row r="3388" spans="1:22" x14ac:dyDescent="0.2">
      <c r="A3388" t="s">
        <v>148</v>
      </c>
      <c r="B3388">
        <v>2306033</v>
      </c>
      <c r="C3388">
        <v>1056980</v>
      </c>
      <c r="D3388">
        <v>957820</v>
      </c>
      <c r="E3388" t="s">
        <v>149</v>
      </c>
      <c r="F3388" t="s">
        <v>150</v>
      </c>
      <c r="G3388">
        <v>2014</v>
      </c>
      <c r="H3388" s="1">
        <v>193.3</v>
      </c>
      <c r="I3388" s="1">
        <v>83.2</v>
      </c>
      <c r="J3388" s="1">
        <v>171.6</v>
      </c>
      <c r="K3388" s="1">
        <v>140.6</v>
      </c>
      <c r="L3388" s="1">
        <v>210.6</v>
      </c>
      <c r="M3388" s="1">
        <v>95.1</v>
      </c>
      <c r="N3388" s="1">
        <v>24.9</v>
      </c>
      <c r="O3388" s="1">
        <v>27.5</v>
      </c>
      <c r="P3388" s="1">
        <v>82.2</v>
      </c>
      <c r="Q3388" s="1">
        <v>229.5</v>
      </c>
      <c r="R3388" s="1">
        <v>161</v>
      </c>
      <c r="S3388" s="1">
        <v>226.9</v>
      </c>
      <c r="T3388" s="2">
        <f t="shared" si="156"/>
        <v>1646.4</v>
      </c>
      <c r="U3388" s="3">
        <f t="shared" si="157"/>
        <v>137.20000000000002</v>
      </c>
      <c r="V3388">
        <f t="shared" si="158"/>
        <v>137.20000000000002</v>
      </c>
    </row>
    <row r="3389" spans="1:22" x14ac:dyDescent="0.2">
      <c r="A3389" t="s">
        <v>103</v>
      </c>
      <c r="B3389">
        <v>2120111</v>
      </c>
      <c r="C3389">
        <v>1010630</v>
      </c>
      <c r="D3389">
        <v>1005770</v>
      </c>
      <c r="E3389" t="s">
        <v>50</v>
      </c>
      <c r="F3389" t="s">
        <v>93</v>
      </c>
      <c r="G3389">
        <v>1990</v>
      </c>
      <c r="H3389" s="1">
        <v>195.5</v>
      </c>
      <c r="I3389" s="1">
        <v>72</v>
      </c>
      <c r="J3389" s="1">
        <v>125</v>
      </c>
      <c r="K3389" s="1">
        <v>124</v>
      </c>
      <c r="L3389" s="1">
        <v>144</v>
      </c>
      <c r="M3389" s="1">
        <v>35</v>
      </c>
      <c r="N3389" s="1">
        <v>34</v>
      </c>
      <c r="O3389" s="1">
        <v>41</v>
      </c>
      <c r="P3389" s="1">
        <v>27</v>
      </c>
      <c r="Q3389" s="1">
        <v>119</v>
      </c>
      <c r="R3389" s="1">
        <v>183</v>
      </c>
      <c r="S3389" s="1">
        <v>0</v>
      </c>
      <c r="T3389" s="2">
        <f t="shared" si="156"/>
        <v>1099.5</v>
      </c>
      <c r="U3389" s="3">
        <f t="shared" si="157"/>
        <v>91.625</v>
      </c>
      <c r="V3389">
        <f t="shared" si="158"/>
        <v>99.954545454545453</v>
      </c>
    </row>
    <row r="3390" spans="1:22" x14ac:dyDescent="0.2">
      <c r="A3390" t="s">
        <v>154</v>
      </c>
      <c r="B3390">
        <v>2120644</v>
      </c>
      <c r="C3390">
        <v>974200</v>
      </c>
      <c r="D3390">
        <v>925400</v>
      </c>
      <c r="E3390" t="s">
        <v>155</v>
      </c>
      <c r="F3390" t="s">
        <v>93</v>
      </c>
      <c r="G3390">
        <v>2000</v>
      </c>
      <c r="H3390" s="1">
        <v>7.9</v>
      </c>
      <c r="I3390" s="1">
        <v>74</v>
      </c>
      <c r="J3390" s="1">
        <v>97.4</v>
      </c>
      <c r="K3390" s="1">
        <v>101</v>
      </c>
      <c r="L3390" s="1">
        <v>212.4</v>
      </c>
      <c r="M3390" s="1">
        <v>157</v>
      </c>
      <c r="N3390" s="1">
        <v>1.4</v>
      </c>
      <c r="O3390" s="1">
        <v>9.1</v>
      </c>
      <c r="P3390" s="1">
        <v>93.6</v>
      </c>
      <c r="Q3390" s="1">
        <v>110.3</v>
      </c>
      <c r="R3390" s="1">
        <v>43.6</v>
      </c>
      <c r="S3390" s="1">
        <v>36.700000000000003</v>
      </c>
      <c r="T3390" s="2">
        <f t="shared" si="156"/>
        <v>944.40000000000009</v>
      </c>
      <c r="U3390" s="3">
        <f t="shared" si="157"/>
        <v>78.7</v>
      </c>
      <c r="V3390">
        <f t="shared" si="158"/>
        <v>78.7</v>
      </c>
    </row>
    <row r="3391" spans="1:22" x14ac:dyDescent="0.2">
      <c r="A3391" t="s">
        <v>163</v>
      </c>
      <c r="B3391">
        <v>2120060</v>
      </c>
      <c r="C3391">
        <v>980870</v>
      </c>
      <c r="D3391">
        <v>976070</v>
      </c>
      <c r="E3391" t="s">
        <v>39</v>
      </c>
      <c r="F3391" t="s">
        <v>40</v>
      </c>
      <c r="G3391">
        <v>1979</v>
      </c>
      <c r="H3391" s="1">
        <v>25</v>
      </c>
      <c r="I3391" s="1">
        <v>21</v>
      </c>
      <c r="J3391" s="1">
        <v>78</v>
      </c>
      <c r="K3391" s="1">
        <v>117</v>
      </c>
      <c r="L3391" s="1">
        <v>94</v>
      </c>
      <c r="M3391" s="1">
        <v>88</v>
      </c>
      <c r="N3391" s="1">
        <v>43</v>
      </c>
      <c r="O3391" s="1">
        <v>59</v>
      </c>
      <c r="P3391" s="1">
        <v>116</v>
      </c>
      <c r="Q3391" s="1">
        <v>276</v>
      </c>
      <c r="R3391" s="1">
        <v>259</v>
      </c>
      <c r="S3391" s="1">
        <v>77</v>
      </c>
      <c r="T3391" s="2">
        <f t="shared" si="156"/>
        <v>1253</v>
      </c>
      <c r="U3391" s="3">
        <f t="shared" si="157"/>
        <v>104.41666666666667</v>
      </c>
      <c r="V3391">
        <f t="shared" si="158"/>
        <v>104.41666666666667</v>
      </c>
    </row>
    <row r="3392" spans="1:22" x14ac:dyDescent="0.2">
      <c r="A3392" t="s">
        <v>49</v>
      </c>
      <c r="B3392">
        <v>2120630</v>
      </c>
      <c r="C3392">
        <v>992300</v>
      </c>
      <c r="D3392">
        <v>993700</v>
      </c>
      <c r="E3392" t="s">
        <v>50</v>
      </c>
      <c r="F3392" t="s">
        <v>51</v>
      </c>
      <c r="G3392">
        <v>2017</v>
      </c>
      <c r="H3392" s="1">
        <v>18.100000000000001</v>
      </c>
      <c r="I3392" s="1">
        <v>50.5</v>
      </c>
      <c r="J3392" s="1">
        <v>146.80000000000001</v>
      </c>
      <c r="K3392" s="1">
        <v>48.3</v>
      </c>
      <c r="L3392" s="1">
        <v>107.2</v>
      </c>
      <c r="M3392" s="1">
        <v>120.7</v>
      </c>
      <c r="N3392" s="1">
        <v>53.2</v>
      </c>
      <c r="O3392" s="1">
        <v>74.599999999999994</v>
      </c>
      <c r="P3392" s="1">
        <v>25</v>
      </c>
      <c r="Q3392" s="1">
        <v>50.8</v>
      </c>
      <c r="R3392" s="1">
        <v>73.8</v>
      </c>
      <c r="S3392" s="1">
        <v>43.2</v>
      </c>
      <c r="T3392" s="2">
        <f t="shared" si="156"/>
        <v>812.19999999999993</v>
      </c>
      <c r="U3392" s="3">
        <f t="shared" si="157"/>
        <v>67.683333333333323</v>
      </c>
      <c r="V3392">
        <f t="shared" si="158"/>
        <v>67.683333333333323</v>
      </c>
    </row>
    <row r="3393" spans="1:22" x14ac:dyDescent="0.2">
      <c r="A3393" t="s">
        <v>181</v>
      </c>
      <c r="B3393">
        <v>2120636</v>
      </c>
      <c r="C3393">
        <v>967800</v>
      </c>
      <c r="D3393">
        <v>924000</v>
      </c>
      <c r="E3393" t="s">
        <v>155</v>
      </c>
      <c r="F3393" t="s">
        <v>93</v>
      </c>
      <c r="G3393">
        <v>1997</v>
      </c>
      <c r="H3393" s="1">
        <v>65.5</v>
      </c>
      <c r="I3393" s="1">
        <v>19</v>
      </c>
      <c r="J3393" s="1">
        <v>106.1</v>
      </c>
      <c r="K3393" s="1">
        <v>66.7</v>
      </c>
      <c r="L3393" s="1">
        <v>110.6</v>
      </c>
      <c r="M3393" s="1">
        <v>179.5</v>
      </c>
      <c r="N3393" s="1">
        <v>3.2</v>
      </c>
      <c r="O3393" s="1">
        <v>1.3</v>
      </c>
      <c r="P3393" s="1">
        <v>24</v>
      </c>
      <c r="Q3393" s="1">
        <v>103.9</v>
      </c>
      <c r="R3393" s="1">
        <v>60.9</v>
      </c>
      <c r="S3393" s="1">
        <v>59.6</v>
      </c>
      <c r="T3393" s="2">
        <f t="shared" si="156"/>
        <v>800.3</v>
      </c>
      <c r="U3393" s="3">
        <f t="shared" si="157"/>
        <v>66.691666666666663</v>
      </c>
      <c r="V3393">
        <f t="shared" si="158"/>
        <v>66.691666666666663</v>
      </c>
    </row>
    <row r="3394" spans="1:22" x14ac:dyDescent="0.2">
      <c r="A3394" t="s">
        <v>24</v>
      </c>
      <c r="B3394">
        <v>2401531</v>
      </c>
      <c r="C3394">
        <v>1102290</v>
      </c>
      <c r="D3394">
        <v>1040620</v>
      </c>
      <c r="E3394" t="s">
        <v>24</v>
      </c>
      <c r="F3394" t="s">
        <v>25</v>
      </c>
      <c r="G3394">
        <v>1995</v>
      </c>
      <c r="H3394" s="1">
        <v>0.4</v>
      </c>
      <c r="I3394" s="1">
        <v>86.7</v>
      </c>
      <c r="J3394" s="1">
        <v>269.39999999999998</v>
      </c>
      <c r="K3394" s="1">
        <v>142.4</v>
      </c>
      <c r="L3394" s="1">
        <v>76</v>
      </c>
      <c r="M3394" s="1">
        <v>65.2</v>
      </c>
      <c r="N3394" s="1">
        <v>48.9</v>
      </c>
      <c r="O3394" s="1">
        <v>183.4</v>
      </c>
      <c r="P3394" s="1">
        <v>86.3</v>
      </c>
      <c r="Q3394" s="1">
        <v>193.9</v>
      </c>
      <c r="R3394" s="1">
        <v>202.6</v>
      </c>
      <c r="S3394" s="1">
        <v>150.19999999999999</v>
      </c>
      <c r="T3394" s="2">
        <f t="shared" si="156"/>
        <v>1505.3999999999999</v>
      </c>
      <c r="U3394" s="3">
        <f t="shared" si="157"/>
        <v>125.44999999999999</v>
      </c>
      <c r="V3394">
        <f t="shared" si="158"/>
        <v>125.44999999999999</v>
      </c>
    </row>
    <row r="3395" spans="1:22" x14ac:dyDescent="0.2">
      <c r="A3395" t="s">
        <v>70</v>
      </c>
      <c r="B3395">
        <v>2401029</v>
      </c>
      <c r="C3395">
        <v>1113200</v>
      </c>
      <c r="D3395">
        <v>1050440</v>
      </c>
      <c r="E3395" t="s">
        <v>70</v>
      </c>
      <c r="F3395" t="s">
        <v>28</v>
      </c>
      <c r="G3395">
        <v>1982</v>
      </c>
      <c r="H3395" s="1">
        <v>84</v>
      </c>
      <c r="I3395" s="1">
        <v>83</v>
      </c>
      <c r="J3395" s="1">
        <v>112</v>
      </c>
      <c r="K3395" s="1">
        <v>135</v>
      </c>
      <c r="L3395" s="1">
        <v>83</v>
      </c>
      <c r="M3395" s="1">
        <v>0</v>
      </c>
      <c r="N3395" s="1">
        <v>47</v>
      </c>
      <c r="O3395" s="1">
        <v>0</v>
      </c>
      <c r="P3395" s="1">
        <v>51</v>
      </c>
      <c r="Q3395" s="1">
        <v>173</v>
      </c>
      <c r="R3395" s="1">
        <v>97</v>
      </c>
      <c r="S3395" s="1">
        <v>26</v>
      </c>
      <c r="T3395" s="2">
        <f t="shared" ref="T3395:T3458" si="159">SUM(H3395:S3395)</f>
        <v>891</v>
      </c>
      <c r="U3395" s="3">
        <f t="shared" ref="U3395:U3458" si="160">T3395/12</f>
        <v>74.25</v>
      </c>
      <c r="V3395">
        <f t="shared" ref="V3395:V3458" si="161">AVERAGEIF(H3395:S3395,"&gt;0")</f>
        <v>89.1</v>
      </c>
    </row>
    <row r="3396" spans="1:22" x14ac:dyDescent="0.2">
      <c r="A3396" t="s">
        <v>140</v>
      </c>
      <c r="B3396">
        <v>2120141</v>
      </c>
      <c r="C3396">
        <v>1051680</v>
      </c>
      <c r="D3396">
        <v>1019820</v>
      </c>
      <c r="E3396" t="s">
        <v>141</v>
      </c>
      <c r="F3396" t="s">
        <v>102</v>
      </c>
      <c r="G3396">
        <v>2016</v>
      </c>
      <c r="H3396" s="1">
        <v>43.5</v>
      </c>
      <c r="I3396" s="1">
        <v>16.2</v>
      </c>
      <c r="J3396" s="1">
        <v>85.8</v>
      </c>
      <c r="K3396" s="1">
        <v>43.1</v>
      </c>
      <c r="L3396" s="1">
        <v>42.9</v>
      </c>
      <c r="M3396" s="1">
        <v>44.3</v>
      </c>
      <c r="N3396" s="1">
        <v>56</v>
      </c>
      <c r="O3396" s="1">
        <v>63.7</v>
      </c>
      <c r="P3396" s="1">
        <v>36.5</v>
      </c>
      <c r="Q3396" s="1">
        <v>100</v>
      </c>
      <c r="R3396" s="1">
        <v>76.599999999999994</v>
      </c>
      <c r="S3396" s="1">
        <v>85.8</v>
      </c>
      <c r="T3396" s="2">
        <f t="shared" si="159"/>
        <v>694.4</v>
      </c>
      <c r="U3396" s="3">
        <f t="shared" si="160"/>
        <v>57.866666666666667</v>
      </c>
      <c r="V3396">
        <f t="shared" si="161"/>
        <v>57.866666666666667</v>
      </c>
    </row>
    <row r="3397" spans="1:22" x14ac:dyDescent="0.2">
      <c r="A3397" t="s">
        <v>183</v>
      </c>
      <c r="B3397">
        <v>2120641</v>
      </c>
      <c r="C3397">
        <v>988200</v>
      </c>
      <c r="D3397">
        <v>948800</v>
      </c>
      <c r="E3397" t="s">
        <v>184</v>
      </c>
      <c r="F3397" t="s">
        <v>137</v>
      </c>
      <c r="G3397">
        <v>2017</v>
      </c>
      <c r="H3397" s="1">
        <v>98.9</v>
      </c>
      <c r="I3397" s="1">
        <v>37.4</v>
      </c>
      <c r="J3397" s="1">
        <v>305.39999999999998</v>
      </c>
      <c r="K3397" s="1">
        <v>94.9</v>
      </c>
      <c r="L3397" s="1">
        <v>254.5</v>
      </c>
      <c r="M3397" s="1">
        <v>55.8</v>
      </c>
      <c r="N3397" s="1">
        <v>23.6</v>
      </c>
      <c r="O3397" s="1">
        <v>31.6</v>
      </c>
      <c r="P3397" s="1">
        <v>88.3</v>
      </c>
      <c r="Q3397" s="1">
        <v>83.2</v>
      </c>
      <c r="R3397" s="1">
        <v>185.1</v>
      </c>
      <c r="S3397" s="1">
        <v>146.4</v>
      </c>
      <c r="T3397" s="2">
        <f t="shared" si="159"/>
        <v>1405.1</v>
      </c>
      <c r="U3397" s="3">
        <f t="shared" si="160"/>
        <v>117.09166666666665</v>
      </c>
      <c r="V3397">
        <f t="shared" si="161"/>
        <v>117.09166666666665</v>
      </c>
    </row>
    <row r="3398" spans="1:22" x14ac:dyDescent="0.2">
      <c r="A3398" t="s">
        <v>67</v>
      </c>
      <c r="B3398">
        <v>2120055</v>
      </c>
      <c r="C3398">
        <v>1030640</v>
      </c>
      <c r="D3398">
        <v>980540</v>
      </c>
      <c r="E3398" t="s">
        <v>68</v>
      </c>
      <c r="F3398" t="s">
        <v>69</v>
      </c>
      <c r="G3398">
        <v>2013</v>
      </c>
      <c r="H3398" s="1">
        <v>13</v>
      </c>
      <c r="I3398" s="1">
        <v>106</v>
      </c>
      <c r="J3398" s="1">
        <v>134</v>
      </c>
      <c r="K3398" s="1">
        <v>179</v>
      </c>
      <c r="L3398" s="1">
        <v>234</v>
      </c>
      <c r="M3398" s="1">
        <v>45</v>
      </c>
      <c r="N3398" s="1">
        <v>27</v>
      </c>
      <c r="O3398" s="1">
        <v>20.7</v>
      </c>
      <c r="P3398" s="1">
        <v>39.5</v>
      </c>
      <c r="Q3398" s="1">
        <v>105</v>
      </c>
      <c r="R3398" s="1">
        <v>154</v>
      </c>
      <c r="S3398" s="1">
        <v>165</v>
      </c>
      <c r="T3398" s="2">
        <f t="shared" si="159"/>
        <v>1222.2</v>
      </c>
      <c r="U3398" s="3">
        <f t="shared" si="160"/>
        <v>101.85000000000001</v>
      </c>
      <c r="V3398">
        <f t="shared" si="161"/>
        <v>101.85000000000001</v>
      </c>
    </row>
    <row r="3399" spans="1:22" x14ac:dyDescent="0.2">
      <c r="A3399" t="s">
        <v>97</v>
      </c>
      <c r="B3399">
        <v>2120631</v>
      </c>
      <c r="C3399">
        <v>1021250</v>
      </c>
      <c r="D3399">
        <v>977080</v>
      </c>
      <c r="E3399" t="s">
        <v>98</v>
      </c>
      <c r="F3399" t="s">
        <v>69</v>
      </c>
      <c r="G3399">
        <v>1971</v>
      </c>
      <c r="H3399" s="1">
        <v>72.599999999999994</v>
      </c>
      <c r="I3399" s="1">
        <v>55.4</v>
      </c>
      <c r="J3399" s="1">
        <v>173.8</v>
      </c>
      <c r="K3399" s="1">
        <v>76.3</v>
      </c>
      <c r="L3399" s="1">
        <v>118.6</v>
      </c>
      <c r="M3399" s="1">
        <v>50.1</v>
      </c>
      <c r="N3399" s="1">
        <v>41.2</v>
      </c>
      <c r="O3399" s="1">
        <v>67.400000000000006</v>
      </c>
      <c r="P3399" s="1">
        <v>44.4</v>
      </c>
      <c r="Q3399" s="1">
        <v>128.80000000000001</v>
      </c>
      <c r="R3399" s="1">
        <v>97</v>
      </c>
      <c r="S3399" s="1">
        <v>50.1</v>
      </c>
      <c r="T3399" s="2">
        <f t="shared" si="159"/>
        <v>975.70000000000016</v>
      </c>
      <c r="U3399" s="3">
        <f t="shared" si="160"/>
        <v>81.308333333333351</v>
      </c>
      <c r="V3399">
        <f t="shared" si="161"/>
        <v>81.308333333333351</v>
      </c>
    </row>
    <row r="3400" spans="1:22" x14ac:dyDescent="0.2">
      <c r="A3400" t="s">
        <v>145</v>
      </c>
      <c r="B3400">
        <v>2401028</v>
      </c>
      <c r="C3400">
        <v>1077715</v>
      </c>
      <c r="D3400">
        <v>1040005</v>
      </c>
      <c r="E3400" t="s">
        <v>66</v>
      </c>
      <c r="F3400" t="s">
        <v>48</v>
      </c>
      <c r="G3400">
        <v>1974</v>
      </c>
      <c r="H3400" s="1">
        <v>26</v>
      </c>
      <c r="I3400" s="1">
        <v>95.6</v>
      </c>
      <c r="J3400" s="1">
        <v>64</v>
      </c>
      <c r="K3400" s="1">
        <v>90.4</v>
      </c>
      <c r="L3400" s="1">
        <v>97.8</v>
      </c>
      <c r="M3400" s="1">
        <v>50.3</v>
      </c>
      <c r="N3400" s="1">
        <v>28.6</v>
      </c>
      <c r="O3400" s="1">
        <v>16</v>
      </c>
      <c r="P3400" s="1">
        <v>68.900000000000006</v>
      </c>
      <c r="Q3400" s="1">
        <v>93.6</v>
      </c>
      <c r="R3400" s="1">
        <v>103.7</v>
      </c>
      <c r="S3400" s="1">
        <v>11.9</v>
      </c>
      <c r="T3400" s="2">
        <f t="shared" si="159"/>
        <v>746.80000000000007</v>
      </c>
      <c r="U3400" s="3">
        <f t="shared" si="160"/>
        <v>62.233333333333341</v>
      </c>
      <c r="V3400">
        <f t="shared" si="161"/>
        <v>62.233333333333341</v>
      </c>
    </row>
    <row r="3401" spans="1:22" x14ac:dyDescent="0.2">
      <c r="A3401" t="s">
        <v>180</v>
      </c>
      <c r="B3401">
        <v>3509508</v>
      </c>
      <c r="C3401">
        <v>1112430</v>
      </c>
      <c r="D3401">
        <v>1129290</v>
      </c>
      <c r="E3401" t="s">
        <v>108</v>
      </c>
      <c r="F3401" t="s">
        <v>109</v>
      </c>
      <c r="G3401">
        <v>1986</v>
      </c>
      <c r="H3401" s="1">
        <v>8.9</v>
      </c>
      <c r="I3401" s="1">
        <v>0</v>
      </c>
      <c r="J3401" s="1">
        <v>55.9</v>
      </c>
      <c r="K3401" s="1">
        <v>139</v>
      </c>
      <c r="L3401" s="1">
        <v>77.599999999999994</v>
      </c>
      <c r="M3401" s="1">
        <v>80.5</v>
      </c>
      <c r="N3401" s="1">
        <v>57.3</v>
      </c>
      <c r="O3401" s="1">
        <v>22.1</v>
      </c>
      <c r="P3401" s="1">
        <v>64.2</v>
      </c>
      <c r="Q3401" s="1">
        <v>235</v>
      </c>
      <c r="R3401" s="1">
        <v>76</v>
      </c>
      <c r="S3401" s="1">
        <v>1.5</v>
      </c>
      <c r="T3401" s="2">
        <f t="shared" si="159"/>
        <v>818</v>
      </c>
      <c r="U3401" s="3">
        <f t="shared" si="160"/>
        <v>68.166666666666671</v>
      </c>
      <c r="V3401">
        <f t="shared" si="161"/>
        <v>74.36363636363636</v>
      </c>
    </row>
    <row r="3402" spans="1:22" x14ac:dyDescent="0.2">
      <c r="A3402" t="s">
        <v>271</v>
      </c>
      <c r="B3402">
        <v>2401068</v>
      </c>
      <c r="C3402">
        <v>1132840</v>
      </c>
      <c r="D3402">
        <v>1040390</v>
      </c>
      <c r="E3402" t="s">
        <v>272</v>
      </c>
      <c r="F3402" t="s">
        <v>34</v>
      </c>
      <c r="G3402">
        <v>2016</v>
      </c>
      <c r="H3402" s="1">
        <v>18.3</v>
      </c>
      <c r="I3402" s="1">
        <v>139.80000000000001</v>
      </c>
      <c r="J3402" s="1">
        <v>285.5</v>
      </c>
      <c r="K3402" s="1">
        <v>347.3</v>
      </c>
      <c r="L3402" s="1">
        <v>262.5</v>
      </c>
      <c r="M3402" s="1">
        <v>73.3</v>
      </c>
      <c r="N3402" s="1">
        <v>189.8</v>
      </c>
      <c r="O3402" s="1">
        <v>34.5</v>
      </c>
      <c r="P3402" s="1">
        <v>220.3</v>
      </c>
      <c r="Q3402" s="1">
        <v>247</v>
      </c>
      <c r="R3402" s="1">
        <v>260.2</v>
      </c>
      <c r="S3402" s="1">
        <v>354.8</v>
      </c>
      <c r="T3402" s="2">
        <f t="shared" si="159"/>
        <v>2433.3000000000002</v>
      </c>
      <c r="U3402" s="3">
        <f t="shared" si="160"/>
        <v>202.77500000000001</v>
      </c>
      <c r="V3402">
        <f t="shared" si="161"/>
        <v>202.77500000000001</v>
      </c>
    </row>
    <row r="3403" spans="1:22" x14ac:dyDescent="0.2">
      <c r="A3403" t="s">
        <v>134</v>
      </c>
      <c r="B3403">
        <v>2120176</v>
      </c>
      <c r="C3403">
        <v>1044050</v>
      </c>
      <c r="D3403">
        <v>1001070</v>
      </c>
      <c r="E3403" t="s">
        <v>90</v>
      </c>
      <c r="F3403" t="s">
        <v>45</v>
      </c>
      <c r="G3403">
        <v>1988</v>
      </c>
      <c r="H3403" s="1">
        <v>23</v>
      </c>
      <c r="I3403" s="1">
        <v>0</v>
      </c>
      <c r="J3403" s="1">
        <v>0.5</v>
      </c>
      <c r="K3403" s="1">
        <v>11</v>
      </c>
      <c r="L3403" s="1">
        <v>12</v>
      </c>
      <c r="M3403" s="1">
        <v>20.5</v>
      </c>
      <c r="N3403" s="1">
        <v>10.3</v>
      </c>
      <c r="O3403" s="1">
        <v>30.3</v>
      </c>
      <c r="P3403" s="1">
        <v>14.4</v>
      </c>
      <c r="Q3403" s="1">
        <v>68</v>
      </c>
      <c r="R3403" s="1">
        <v>43</v>
      </c>
      <c r="S3403" s="1">
        <v>219</v>
      </c>
      <c r="T3403" s="2">
        <f t="shared" si="159"/>
        <v>452</v>
      </c>
      <c r="U3403" s="3">
        <f t="shared" si="160"/>
        <v>37.666666666666664</v>
      </c>
      <c r="V3403">
        <f t="shared" si="161"/>
        <v>41.090909090909093</v>
      </c>
    </row>
    <row r="3404" spans="1:22" x14ac:dyDescent="0.2">
      <c r="A3404" t="s">
        <v>94</v>
      </c>
      <c r="B3404">
        <v>2401031</v>
      </c>
      <c r="C3404">
        <v>1109880</v>
      </c>
      <c r="D3404">
        <v>1040300</v>
      </c>
      <c r="E3404" t="s">
        <v>95</v>
      </c>
      <c r="F3404" t="s">
        <v>34</v>
      </c>
      <c r="G3404">
        <v>1965</v>
      </c>
      <c r="H3404" s="1">
        <v>40</v>
      </c>
      <c r="I3404" s="1">
        <v>66</v>
      </c>
      <c r="J3404" s="1">
        <v>52</v>
      </c>
      <c r="K3404" s="1">
        <v>326</v>
      </c>
      <c r="L3404" s="1">
        <v>178.5</v>
      </c>
      <c r="M3404" s="1">
        <v>9</v>
      </c>
      <c r="N3404" s="1">
        <v>12.5</v>
      </c>
      <c r="O3404" s="1">
        <v>64</v>
      </c>
      <c r="P3404" s="1">
        <v>21</v>
      </c>
      <c r="Q3404" s="1">
        <v>191.5</v>
      </c>
      <c r="R3404" s="1">
        <v>248</v>
      </c>
      <c r="S3404" s="1">
        <v>104</v>
      </c>
      <c r="T3404" s="2">
        <f t="shared" si="159"/>
        <v>1312.5</v>
      </c>
      <c r="U3404" s="3">
        <f t="shared" si="160"/>
        <v>109.375</v>
      </c>
      <c r="V3404">
        <f t="shared" si="161"/>
        <v>109.375</v>
      </c>
    </row>
    <row r="3405" spans="1:22" x14ac:dyDescent="0.2">
      <c r="A3405" t="s">
        <v>44</v>
      </c>
      <c r="B3405">
        <v>2120026</v>
      </c>
      <c r="C3405">
        <v>1053180</v>
      </c>
      <c r="D3405">
        <v>1002950</v>
      </c>
      <c r="E3405" t="s">
        <v>22</v>
      </c>
      <c r="F3405" t="s">
        <v>45</v>
      </c>
      <c r="G3405">
        <v>1995</v>
      </c>
      <c r="H3405" s="1">
        <v>17.899999999999999</v>
      </c>
      <c r="I3405" s="1">
        <v>53.4</v>
      </c>
      <c r="J3405" s="1">
        <v>46.7</v>
      </c>
      <c r="K3405" s="1">
        <v>67</v>
      </c>
      <c r="L3405" s="1">
        <v>112.4</v>
      </c>
      <c r="M3405" s="1">
        <v>72.7</v>
      </c>
      <c r="N3405" s="1">
        <v>83.6</v>
      </c>
      <c r="O3405" s="1">
        <v>122</v>
      </c>
      <c r="P3405" s="1">
        <v>89.7</v>
      </c>
      <c r="Q3405" s="1">
        <v>93.5</v>
      </c>
      <c r="R3405" s="1">
        <v>65.3</v>
      </c>
      <c r="S3405" s="1">
        <v>120.3</v>
      </c>
      <c r="T3405" s="2">
        <f t="shared" si="159"/>
        <v>944.49999999999989</v>
      </c>
      <c r="U3405" s="3">
        <f t="shared" si="160"/>
        <v>78.708333333333329</v>
      </c>
      <c r="V3405">
        <f t="shared" si="161"/>
        <v>78.708333333333329</v>
      </c>
    </row>
    <row r="3406" spans="1:22" x14ac:dyDescent="0.2">
      <c r="A3406" t="s">
        <v>148</v>
      </c>
      <c r="B3406">
        <v>2306033</v>
      </c>
      <c r="C3406">
        <v>1056980</v>
      </c>
      <c r="D3406">
        <v>957820</v>
      </c>
      <c r="E3406" t="s">
        <v>149</v>
      </c>
      <c r="F3406" t="s">
        <v>150</v>
      </c>
      <c r="G3406">
        <v>2016</v>
      </c>
      <c r="H3406" s="1">
        <v>21.6</v>
      </c>
      <c r="I3406" s="1">
        <v>132.1</v>
      </c>
      <c r="J3406" s="1">
        <v>101</v>
      </c>
      <c r="K3406" s="1">
        <v>159.30000000000001</v>
      </c>
      <c r="L3406" s="1">
        <v>177.8</v>
      </c>
      <c r="M3406" s="1">
        <v>28.6</v>
      </c>
      <c r="N3406" s="1">
        <v>17.5</v>
      </c>
      <c r="O3406" s="1">
        <v>2.6</v>
      </c>
      <c r="P3406" s="1">
        <v>53.7</v>
      </c>
      <c r="Q3406" s="1">
        <v>236.8</v>
      </c>
      <c r="R3406" s="1">
        <v>168.3</v>
      </c>
      <c r="S3406" s="1">
        <v>123.4</v>
      </c>
      <c r="T3406" s="2">
        <f t="shared" si="159"/>
        <v>1222.7</v>
      </c>
      <c r="U3406" s="3">
        <f t="shared" si="160"/>
        <v>101.89166666666667</v>
      </c>
      <c r="V3406">
        <f t="shared" si="161"/>
        <v>101.89166666666667</v>
      </c>
    </row>
    <row r="3407" spans="1:22" x14ac:dyDescent="0.2">
      <c r="A3407" t="s">
        <v>123</v>
      </c>
      <c r="B3407">
        <v>2401035</v>
      </c>
      <c r="C3407">
        <v>1076620</v>
      </c>
      <c r="D3407">
        <v>1019050</v>
      </c>
      <c r="E3407" t="s">
        <v>83</v>
      </c>
      <c r="F3407" t="s">
        <v>84</v>
      </c>
      <c r="G3407">
        <v>1995</v>
      </c>
      <c r="H3407" s="1">
        <v>35.700000000000003</v>
      </c>
      <c r="I3407" s="1">
        <v>39.5</v>
      </c>
      <c r="J3407" s="1">
        <v>153</v>
      </c>
      <c r="K3407" s="1">
        <v>51.8</v>
      </c>
      <c r="L3407" s="1">
        <v>69.3</v>
      </c>
      <c r="M3407" s="1">
        <v>39.5</v>
      </c>
      <c r="N3407" s="1">
        <v>74.5</v>
      </c>
      <c r="O3407" s="1">
        <v>122.5</v>
      </c>
      <c r="P3407" s="1">
        <v>19.600000000000001</v>
      </c>
      <c r="Q3407" s="1">
        <v>64.5</v>
      </c>
      <c r="R3407" s="1">
        <v>50.5</v>
      </c>
      <c r="S3407" s="1">
        <v>115.8</v>
      </c>
      <c r="T3407" s="2">
        <f t="shared" si="159"/>
        <v>836.19999999999993</v>
      </c>
      <c r="U3407" s="3">
        <f t="shared" si="160"/>
        <v>69.683333333333323</v>
      </c>
      <c r="V3407">
        <f t="shared" si="161"/>
        <v>69.683333333333323</v>
      </c>
    </row>
    <row r="3408" spans="1:22" x14ac:dyDescent="0.2">
      <c r="A3408" t="s">
        <v>22</v>
      </c>
      <c r="B3408">
        <v>2120074</v>
      </c>
      <c r="C3408">
        <v>1047850</v>
      </c>
      <c r="D3408">
        <v>1007620</v>
      </c>
      <c r="E3408" t="s">
        <v>22</v>
      </c>
      <c r="F3408" t="s">
        <v>23</v>
      </c>
      <c r="G3408">
        <v>2012</v>
      </c>
      <c r="H3408" s="1">
        <v>69.7</v>
      </c>
      <c r="I3408" s="1">
        <v>47.6</v>
      </c>
      <c r="J3408" s="1">
        <v>109.8</v>
      </c>
      <c r="K3408" s="1">
        <v>192.3</v>
      </c>
      <c r="L3408" s="1">
        <v>100.3</v>
      </c>
      <c r="M3408" s="1">
        <v>53.1</v>
      </c>
      <c r="N3408" s="1">
        <v>110.5</v>
      </c>
      <c r="O3408" s="1">
        <v>58.7</v>
      </c>
      <c r="P3408" s="1">
        <v>28.9</v>
      </c>
      <c r="Q3408" s="1">
        <v>176.8</v>
      </c>
      <c r="R3408" s="1">
        <v>87.9</v>
      </c>
      <c r="S3408" s="1">
        <v>22.6</v>
      </c>
      <c r="T3408" s="2">
        <f t="shared" si="159"/>
        <v>1058.2</v>
      </c>
      <c r="U3408" s="3">
        <f t="shared" si="160"/>
        <v>88.183333333333337</v>
      </c>
      <c r="V3408">
        <f t="shared" si="161"/>
        <v>88.183333333333337</v>
      </c>
    </row>
    <row r="3409" spans="1:22" x14ac:dyDescent="0.2">
      <c r="A3409" t="s">
        <v>140</v>
      </c>
      <c r="B3409">
        <v>2120141</v>
      </c>
      <c r="C3409">
        <v>1051680</v>
      </c>
      <c r="D3409">
        <v>1019820</v>
      </c>
      <c r="E3409" t="s">
        <v>141</v>
      </c>
      <c r="F3409" t="s">
        <v>102</v>
      </c>
      <c r="G3409">
        <v>1986</v>
      </c>
      <c r="H3409" s="1">
        <v>62</v>
      </c>
      <c r="I3409" s="1">
        <v>146</v>
      </c>
      <c r="J3409" s="1">
        <v>99</v>
      </c>
      <c r="K3409" s="1">
        <v>47</v>
      </c>
      <c r="L3409" s="1">
        <v>126</v>
      </c>
      <c r="M3409" s="1">
        <v>120</v>
      </c>
      <c r="N3409" s="1">
        <v>52</v>
      </c>
      <c r="O3409" s="1">
        <v>41</v>
      </c>
      <c r="P3409" s="1">
        <v>90</v>
      </c>
      <c r="Q3409" s="1">
        <v>293</v>
      </c>
      <c r="R3409" s="1">
        <v>100</v>
      </c>
      <c r="S3409" s="1">
        <v>9</v>
      </c>
      <c r="T3409" s="2">
        <f t="shared" si="159"/>
        <v>1185</v>
      </c>
      <c r="U3409" s="3">
        <f t="shared" si="160"/>
        <v>98.75</v>
      </c>
      <c r="V3409">
        <f t="shared" si="161"/>
        <v>98.75</v>
      </c>
    </row>
    <row r="3410" spans="1:22" x14ac:dyDescent="0.2">
      <c r="A3410" t="s">
        <v>67</v>
      </c>
      <c r="B3410">
        <v>2120055</v>
      </c>
      <c r="C3410">
        <v>1030640</v>
      </c>
      <c r="D3410">
        <v>980540</v>
      </c>
      <c r="E3410" t="s">
        <v>68</v>
      </c>
      <c r="F3410" t="s">
        <v>69</v>
      </c>
      <c r="G3410">
        <v>1993</v>
      </c>
      <c r="H3410" s="1">
        <v>68.900000000000006</v>
      </c>
      <c r="I3410" s="1">
        <v>82.5</v>
      </c>
      <c r="J3410" s="1">
        <v>169.5</v>
      </c>
      <c r="K3410" s="1">
        <v>183</v>
      </c>
      <c r="L3410" s="1">
        <v>145</v>
      </c>
      <c r="M3410" s="1">
        <v>33.5</v>
      </c>
      <c r="N3410" s="1">
        <v>60</v>
      </c>
      <c r="O3410" s="1">
        <v>13.5</v>
      </c>
      <c r="P3410" s="1">
        <v>104</v>
      </c>
      <c r="Q3410" s="1">
        <v>69.5</v>
      </c>
      <c r="R3410" s="1">
        <v>209.5</v>
      </c>
      <c r="S3410" s="1">
        <v>116.5</v>
      </c>
      <c r="T3410" s="2">
        <f t="shared" si="159"/>
        <v>1255.4000000000001</v>
      </c>
      <c r="U3410" s="3">
        <f t="shared" si="160"/>
        <v>104.61666666666667</v>
      </c>
      <c r="V3410">
        <f t="shared" si="161"/>
        <v>104.61666666666667</v>
      </c>
    </row>
    <row r="3411" spans="1:22" x14ac:dyDescent="0.2">
      <c r="A3411" t="s">
        <v>24</v>
      </c>
      <c r="B3411">
        <v>2401531</v>
      </c>
      <c r="C3411">
        <v>1102290</v>
      </c>
      <c r="D3411">
        <v>1040620</v>
      </c>
      <c r="E3411" t="s">
        <v>24</v>
      </c>
      <c r="F3411" t="s">
        <v>25</v>
      </c>
      <c r="G3411">
        <v>2002</v>
      </c>
      <c r="H3411" s="1">
        <v>0</v>
      </c>
      <c r="I3411" s="1">
        <v>115</v>
      </c>
      <c r="J3411" s="1">
        <v>243</v>
      </c>
      <c r="K3411" s="1">
        <v>355</v>
      </c>
      <c r="L3411" s="1">
        <v>79.400000000000006</v>
      </c>
      <c r="M3411" s="1">
        <v>35.5</v>
      </c>
      <c r="N3411" s="1">
        <v>20.8</v>
      </c>
      <c r="O3411" s="1">
        <v>41.8</v>
      </c>
      <c r="P3411" s="1">
        <v>59.5</v>
      </c>
      <c r="Q3411" s="1">
        <v>61.8</v>
      </c>
      <c r="R3411" s="1">
        <v>55.3</v>
      </c>
      <c r="S3411" s="1">
        <v>50.4</v>
      </c>
      <c r="T3411" s="2">
        <f t="shared" si="159"/>
        <v>1117.5</v>
      </c>
      <c r="U3411" s="3">
        <f t="shared" si="160"/>
        <v>93.125</v>
      </c>
      <c r="V3411">
        <f t="shared" si="161"/>
        <v>101.59090909090909</v>
      </c>
    </row>
    <row r="3412" spans="1:22" x14ac:dyDescent="0.2">
      <c r="A3412" t="s">
        <v>292</v>
      </c>
      <c r="B3412">
        <v>2306516</v>
      </c>
      <c r="C3412">
        <v>1046310</v>
      </c>
      <c r="D3412">
        <v>971945</v>
      </c>
      <c r="E3412" t="s">
        <v>293</v>
      </c>
      <c r="F3412" t="s">
        <v>23</v>
      </c>
      <c r="G3412">
        <v>2013</v>
      </c>
      <c r="H3412" s="1">
        <v>259</v>
      </c>
      <c r="I3412" s="1">
        <v>348.9</v>
      </c>
      <c r="J3412" s="1">
        <v>253.5</v>
      </c>
      <c r="K3412" s="1">
        <v>223.4</v>
      </c>
      <c r="L3412" s="1">
        <v>244.5</v>
      </c>
      <c r="M3412" s="1">
        <v>54.4</v>
      </c>
      <c r="N3412" s="1">
        <v>7.9</v>
      </c>
      <c r="O3412" s="1">
        <v>81.900000000000006</v>
      </c>
      <c r="P3412" s="1">
        <v>67.400000000000006</v>
      </c>
      <c r="Q3412" s="1">
        <v>258.39999999999998</v>
      </c>
      <c r="R3412" s="1">
        <v>399.6</v>
      </c>
      <c r="S3412" s="1">
        <v>270.2</v>
      </c>
      <c r="T3412" s="2">
        <f t="shared" si="159"/>
        <v>2469.1</v>
      </c>
      <c r="U3412" s="3">
        <f t="shared" si="160"/>
        <v>205.75833333333333</v>
      </c>
      <c r="V3412">
        <f t="shared" si="161"/>
        <v>205.75833333333333</v>
      </c>
    </row>
    <row r="3413" spans="1:22" x14ac:dyDescent="0.2">
      <c r="A3413" t="s">
        <v>135</v>
      </c>
      <c r="B3413">
        <v>2120635</v>
      </c>
      <c r="C3413">
        <v>990700</v>
      </c>
      <c r="D3413">
        <v>963500</v>
      </c>
      <c r="E3413" t="s">
        <v>136</v>
      </c>
      <c r="F3413" t="s">
        <v>137</v>
      </c>
      <c r="G3413">
        <v>1988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11.4</v>
      </c>
      <c r="O3413" s="1">
        <v>110.4</v>
      </c>
      <c r="P3413" s="1">
        <v>161.19999999999999</v>
      </c>
      <c r="Q3413" s="1">
        <v>151.6</v>
      </c>
      <c r="R3413" s="1">
        <v>296.3</v>
      </c>
      <c r="S3413" s="1">
        <v>233.9</v>
      </c>
      <c r="T3413" s="2">
        <f t="shared" si="159"/>
        <v>964.80000000000007</v>
      </c>
      <c r="U3413" s="3">
        <f t="shared" si="160"/>
        <v>80.400000000000006</v>
      </c>
      <c r="V3413">
        <f t="shared" si="161"/>
        <v>160.80000000000001</v>
      </c>
    </row>
    <row r="3414" spans="1:22" x14ac:dyDescent="0.2">
      <c r="A3414" t="s">
        <v>70</v>
      </c>
      <c r="B3414">
        <v>2401029</v>
      </c>
      <c r="C3414">
        <v>1113200</v>
      </c>
      <c r="D3414">
        <v>1050440</v>
      </c>
      <c r="E3414" t="s">
        <v>70</v>
      </c>
      <c r="F3414" t="s">
        <v>28</v>
      </c>
      <c r="G3414">
        <v>1989</v>
      </c>
      <c r="H3414" s="1">
        <v>31.1</v>
      </c>
      <c r="I3414" s="1">
        <v>29.6</v>
      </c>
      <c r="J3414" s="1">
        <v>123.6</v>
      </c>
      <c r="K3414" s="1">
        <v>17.8</v>
      </c>
      <c r="L3414" s="1">
        <v>59.7</v>
      </c>
      <c r="M3414" s="1">
        <v>54.3</v>
      </c>
      <c r="N3414" s="1">
        <v>11</v>
      </c>
      <c r="O3414" s="1">
        <v>0</v>
      </c>
      <c r="P3414" s="1">
        <v>27.2</v>
      </c>
      <c r="Q3414" s="1">
        <v>38.1</v>
      </c>
      <c r="R3414" s="1">
        <v>29.9</v>
      </c>
      <c r="S3414" s="1">
        <v>20.7</v>
      </c>
      <c r="T3414" s="2">
        <f t="shared" si="159"/>
        <v>443</v>
      </c>
      <c r="U3414" s="3">
        <f t="shared" si="160"/>
        <v>36.916666666666664</v>
      </c>
      <c r="V3414">
        <f t="shared" si="161"/>
        <v>40.272727272727273</v>
      </c>
    </row>
    <row r="3415" spans="1:22" x14ac:dyDescent="0.2">
      <c r="A3415" t="s">
        <v>128</v>
      </c>
      <c r="B3415">
        <v>2120181</v>
      </c>
      <c r="C3415">
        <v>969200</v>
      </c>
      <c r="D3415">
        <v>917550</v>
      </c>
      <c r="E3415" t="s">
        <v>129</v>
      </c>
      <c r="F3415" t="s">
        <v>93</v>
      </c>
      <c r="G3415">
        <v>2010</v>
      </c>
      <c r="H3415" s="1">
        <v>32.9</v>
      </c>
      <c r="I3415" s="1">
        <v>21.7</v>
      </c>
      <c r="J3415" s="1">
        <v>51.7</v>
      </c>
      <c r="K3415" s="1">
        <v>507.1</v>
      </c>
      <c r="L3415" s="1">
        <v>232.7</v>
      </c>
      <c r="M3415" s="1">
        <v>75</v>
      </c>
      <c r="N3415" s="1">
        <v>190.6</v>
      </c>
      <c r="O3415" s="1">
        <v>17</v>
      </c>
      <c r="P3415" s="1">
        <v>67.3</v>
      </c>
      <c r="Q3415" s="1">
        <v>70.400000000000006</v>
      </c>
      <c r="R3415" s="1">
        <v>112.4</v>
      </c>
      <c r="S3415" s="1">
        <v>49.1</v>
      </c>
      <c r="T3415" s="2">
        <f t="shared" si="159"/>
        <v>1427.8999999999999</v>
      </c>
      <c r="U3415" s="3">
        <f t="shared" si="160"/>
        <v>118.99166666666666</v>
      </c>
      <c r="V3415">
        <f t="shared" si="161"/>
        <v>118.99166666666666</v>
      </c>
    </row>
    <row r="3416" spans="1:22" x14ac:dyDescent="0.2">
      <c r="A3416" t="s">
        <v>165</v>
      </c>
      <c r="B3416">
        <v>2401510</v>
      </c>
      <c r="C3416">
        <v>1064300</v>
      </c>
      <c r="D3416">
        <v>1020600</v>
      </c>
      <c r="E3416" t="s">
        <v>81</v>
      </c>
      <c r="F3416" t="s">
        <v>61</v>
      </c>
      <c r="G3416">
        <v>1961</v>
      </c>
      <c r="H3416" s="1">
        <v>55</v>
      </c>
      <c r="I3416" s="1">
        <v>10</v>
      </c>
      <c r="J3416" s="1">
        <v>70</v>
      </c>
      <c r="K3416" s="1">
        <v>74</v>
      </c>
      <c r="L3416" s="1">
        <v>18.5</v>
      </c>
      <c r="M3416" s="1">
        <v>54.5</v>
      </c>
      <c r="N3416" s="1">
        <v>44</v>
      </c>
      <c r="O3416" s="1">
        <v>29.5</v>
      </c>
      <c r="P3416" s="1">
        <v>18.5</v>
      </c>
      <c r="Q3416" s="1">
        <v>162.5</v>
      </c>
      <c r="R3416" s="1">
        <v>70.5</v>
      </c>
      <c r="S3416" s="1">
        <v>8</v>
      </c>
      <c r="T3416" s="2">
        <f t="shared" si="159"/>
        <v>615</v>
      </c>
      <c r="U3416" s="3">
        <f t="shared" si="160"/>
        <v>51.25</v>
      </c>
      <c r="V3416">
        <f t="shared" si="161"/>
        <v>51.25</v>
      </c>
    </row>
    <row r="3417" spans="1:22" x14ac:dyDescent="0.2">
      <c r="A3417" t="s">
        <v>157</v>
      </c>
      <c r="B3417">
        <v>2120539</v>
      </c>
      <c r="C3417">
        <v>1054000</v>
      </c>
      <c r="D3417">
        <v>1038500</v>
      </c>
      <c r="E3417" t="s">
        <v>122</v>
      </c>
      <c r="F3417" t="s">
        <v>158</v>
      </c>
      <c r="G3417">
        <v>1947</v>
      </c>
      <c r="H3417" s="1">
        <v>36.799999999999997</v>
      </c>
      <c r="I3417" s="1">
        <v>9.6999999999999993</v>
      </c>
      <c r="J3417" s="1">
        <v>3.7</v>
      </c>
      <c r="K3417" s="1">
        <v>41.2</v>
      </c>
      <c r="L3417" s="1">
        <v>69.5</v>
      </c>
      <c r="M3417" s="1">
        <v>101.3</v>
      </c>
      <c r="N3417" s="1">
        <v>127.2</v>
      </c>
      <c r="O3417" s="1">
        <v>72.599999999999994</v>
      </c>
      <c r="P3417" s="1">
        <v>35.700000000000003</v>
      </c>
      <c r="Q3417" s="1">
        <v>77.3</v>
      </c>
      <c r="R3417" s="1">
        <v>7.4</v>
      </c>
      <c r="S3417" s="1">
        <v>0</v>
      </c>
      <c r="T3417" s="2">
        <f t="shared" si="159"/>
        <v>582.4</v>
      </c>
      <c r="U3417" s="3">
        <f t="shared" si="160"/>
        <v>48.533333333333331</v>
      </c>
      <c r="V3417">
        <f t="shared" si="161"/>
        <v>52.945454545454545</v>
      </c>
    </row>
    <row r="3418" spans="1:22" x14ac:dyDescent="0.2">
      <c r="A3418" t="s">
        <v>70</v>
      </c>
      <c r="B3418">
        <v>2401029</v>
      </c>
      <c r="C3418">
        <v>1113200</v>
      </c>
      <c r="D3418">
        <v>1050440</v>
      </c>
      <c r="E3418" t="s">
        <v>70</v>
      </c>
      <c r="F3418" t="s">
        <v>28</v>
      </c>
      <c r="G3418">
        <v>1964</v>
      </c>
      <c r="H3418" s="1">
        <v>7</v>
      </c>
      <c r="I3418" s="1">
        <v>63.5</v>
      </c>
      <c r="J3418" s="1">
        <v>37</v>
      </c>
      <c r="K3418" s="1">
        <v>167</v>
      </c>
      <c r="L3418" s="1">
        <v>135.5</v>
      </c>
      <c r="M3418" s="1">
        <v>87.5</v>
      </c>
      <c r="N3418" s="1">
        <v>36.5</v>
      </c>
      <c r="O3418" s="1">
        <v>18</v>
      </c>
      <c r="P3418" s="1">
        <v>39.5</v>
      </c>
      <c r="Q3418" s="1">
        <v>132</v>
      </c>
      <c r="R3418" s="1">
        <v>79.5</v>
      </c>
      <c r="S3418" s="1">
        <v>33</v>
      </c>
      <c r="T3418" s="2">
        <f t="shared" si="159"/>
        <v>836</v>
      </c>
      <c r="U3418" s="3">
        <f t="shared" si="160"/>
        <v>69.666666666666671</v>
      </c>
      <c r="V3418">
        <f t="shared" si="161"/>
        <v>69.666666666666671</v>
      </c>
    </row>
    <row r="3419" spans="1:22" x14ac:dyDescent="0.2">
      <c r="A3419" t="s">
        <v>215</v>
      </c>
      <c r="B3419">
        <v>2120184</v>
      </c>
      <c r="C3419">
        <v>978500</v>
      </c>
      <c r="D3419">
        <v>959200</v>
      </c>
      <c r="E3419" t="s">
        <v>136</v>
      </c>
      <c r="F3419" t="s">
        <v>137</v>
      </c>
      <c r="G3419">
        <v>2014</v>
      </c>
      <c r="H3419" s="1">
        <v>199.3</v>
      </c>
      <c r="I3419" s="1">
        <v>285.8</v>
      </c>
      <c r="J3419" s="1">
        <v>404.8</v>
      </c>
      <c r="K3419" s="1">
        <v>144.69999999999999</v>
      </c>
      <c r="L3419" s="1">
        <v>251.9</v>
      </c>
      <c r="M3419" s="1">
        <v>61.8</v>
      </c>
      <c r="N3419" s="1">
        <v>15.4</v>
      </c>
      <c r="O3419" s="1">
        <v>26.7</v>
      </c>
      <c r="P3419" s="1">
        <v>80.400000000000006</v>
      </c>
      <c r="Q3419" s="1">
        <v>259.60000000000002</v>
      </c>
      <c r="R3419" s="1">
        <v>277.2</v>
      </c>
      <c r="S3419" s="1">
        <v>258</v>
      </c>
      <c r="T3419" s="2">
        <f t="shared" si="159"/>
        <v>2265.6000000000004</v>
      </c>
      <c r="U3419" s="3">
        <f t="shared" si="160"/>
        <v>188.80000000000004</v>
      </c>
      <c r="V3419">
        <f t="shared" si="161"/>
        <v>188.80000000000004</v>
      </c>
    </row>
    <row r="3420" spans="1:22" x14ac:dyDescent="0.2">
      <c r="A3420" t="s">
        <v>22</v>
      </c>
      <c r="B3420">
        <v>2120074</v>
      </c>
      <c r="C3420">
        <v>1047850</v>
      </c>
      <c r="D3420">
        <v>1007620</v>
      </c>
      <c r="E3420" t="s">
        <v>22</v>
      </c>
      <c r="F3420" t="s">
        <v>23</v>
      </c>
      <c r="G3420">
        <v>1942</v>
      </c>
      <c r="H3420" s="1">
        <v>0</v>
      </c>
      <c r="I3420" s="1">
        <v>145.6</v>
      </c>
      <c r="J3420" s="1">
        <v>58.8</v>
      </c>
      <c r="K3420" s="1">
        <v>156.1</v>
      </c>
      <c r="L3420" s="1">
        <v>114.4</v>
      </c>
      <c r="M3420" s="1">
        <v>0.1</v>
      </c>
      <c r="N3420" s="1">
        <v>0</v>
      </c>
      <c r="O3420" s="1">
        <v>5.4</v>
      </c>
      <c r="P3420" s="1">
        <v>21.1</v>
      </c>
      <c r="Q3420" s="1">
        <v>148.80000000000001</v>
      </c>
      <c r="R3420" s="1">
        <v>86.1</v>
      </c>
      <c r="S3420" s="1">
        <v>0</v>
      </c>
      <c r="T3420" s="2">
        <f t="shared" si="159"/>
        <v>736.4</v>
      </c>
      <c r="U3420" s="3">
        <f t="shared" si="160"/>
        <v>61.366666666666667</v>
      </c>
      <c r="V3420">
        <f t="shared" si="161"/>
        <v>81.822222222222223</v>
      </c>
    </row>
    <row r="3421" spans="1:22" x14ac:dyDescent="0.2">
      <c r="A3421" t="s">
        <v>253</v>
      </c>
      <c r="B3421">
        <v>2120187</v>
      </c>
      <c r="C3421">
        <v>1049890</v>
      </c>
      <c r="D3421">
        <v>1031100</v>
      </c>
      <c r="E3421" t="s">
        <v>254</v>
      </c>
      <c r="F3421" t="s">
        <v>64</v>
      </c>
      <c r="G3421">
        <v>2016</v>
      </c>
      <c r="H3421" s="1">
        <v>12.8</v>
      </c>
      <c r="I3421" s="1">
        <v>15.4</v>
      </c>
      <c r="J3421" s="1">
        <v>35.299999999999997</v>
      </c>
      <c r="K3421" s="1">
        <v>98.3</v>
      </c>
      <c r="L3421" s="1">
        <v>55.6</v>
      </c>
      <c r="M3421" s="1">
        <v>51.5</v>
      </c>
      <c r="N3421" s="1">
        <v>72.8</v>
      </c>
      <c r="O3421" s="1">
        <v>51.2</v>
      </c>
      <c r="P3421" s="1">
        <v>99.3</v>
      </c>
      <c r="Q3421" s="1">
        <v>54.6</v>
      </c>
      <c r="R3421" s="1">
        <v>95.5</v>
      </c>
      <c r="S3421" s="1">
        <v>35.299999999999997</v>
      </c>
      <c r="T3421" s="2">
        <f t="shared" si="159"/>
        <v>677.59999999999991</v>
      </c>
      <c r="U3421" s="3">
        <f t="shared" si="160"/>
        <v>56.466666666666661</v>
      </c>
      <c r="V3421">
        <f t="shared" si="161"/>
        <v>56.466666666666661</v>
      </c>
    </row>
    <row r="3422" spans="1:22" x14ac:dyDescent="0.2">
      <c r="A3422" t="s">
        <v>44</v>
      </c>
      <c r="B3422">
        <v>2120026</v>
      </c>
      <c r="C3422">
        <v>1053180</v>
      </c>
      <c r="D3422">
        <v>1002950</v>
      </c>
      <c r="E3422" t="s">
        <v>22</v>
      </c>
      <c r="F3422" t="s">
        <v>45</v>
      </c>
      <c r="G3422">
        <v>2003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136.5</v>
      </c>
      <c r="O3422" s="1">
        <v>0</v>
      </c>
      <c r="P3422" s="1">
        <v>78.5</v>
      </c>
      <c r="Q3422" s="1">
        <v>0</v>
      </c>
      <c r="R3422" s="1">
        <v>78.5</v>
      </c>
      <c r="S3422" s="1">
        <v>0</v>
      </c>
      <c r="T3422" s="2">
        <f t="shared" si="159"/>
        <v>293.5</v>
      </c>
      <c r="U3422" s="3">
        <f t="shared" si="160"/>
        <v>24.458333333333332</v>
      </c>
      <c r="V3422">
        <f t="shared" si="161"/>
        <v>97.833333333333329</v>
      </c>
    </row>
    <row r="3423" spans="1:22" x14ac:dyDescent="0.2">
      <c r="A3423" t="s">
        <v>87</v>
      </c>
      <c r="B3423">
        <v>2120085</v>
      </c>
      <c r="C3423">
        <v>986200</v>
      </c>
      <c r="D3423">
        <v>995560</v>
      </c>
      <c r="E3423" t="s">
        <v>50</v>
      </c>
      <c r="F3423" t="s">
        <v>51</v>
      </c>
      <c r="G3423">
        <v>1994</v>
      </c>
      <c r="H3423" s="1">
        <v>153.5</v>
      </c>
      <c r="I3423" s="1">
        <v>200</v>
      </c>
      <c r="J3423" s="1">
        <v>143.5</v>
      </c>
      <c r="K3423" s="1">
        <v>94.3</v>
      </c>
      <c r="L3423" s="1">
        <v>119.8</v>
      </c>
      <c r="M3423" s="1">
        <v>145.5</v>
      </c>
      <c r="N3423" s="1">
        <v>183</v>
      </c>
      <c r="O3423" s="1">
        <v>164.7</v>
      </c>
      <c r="P3423" s="1">
        <v>91.4</v>
      </c>
      <c r="Q3423" s="1">
        <v>72.599999999999994</v>
      </c>
      <c r="R3423" s="1">
        <v>99.3</v>
      </c>
      <c r="S3423" s="1">
        <v>50.6</v>
      </c>
      <c r="T3423" s="2">
        <f t="shared" si="159"/>
        <v>1518.1999999999998</v>
      </c>
      <c r="U3423" s="3">
        <f t="shared" si="160"/>
        <v>126.51666666666665</v>
      </c>
      <c r="V3423">
        <f t="shared" si="161"/>
        <v>126.51666666666665</v>
      </c>
    </row>
    <row r="3424" spans="1:22" x14ac:dyDescent="0.2">
      <c r="A3424" t="s">
        <v>103</v>
      </c>
      <c r="B3424">
        <v>2120111</v>
      </c>
      <c r="C3424">
        <v>1010630</v>
      </c>
      <c r="D3424">
        <v>1005770</v>
      </c>
      <c r="E3424" t="s">
        <v>50</v>
      </c>
      <c r="F3424" t="s">
        <v>93</v>
      </c>
      <c r="G3424">
        <v>1987</v>
      </c>
      <c r="H3424" s="1">
        <v>25</v>
      </c>
      <c r="I3424" s="1">
        <v>60</v>
      </c>
      <c r="J3424" s="1">
        <v>91</v>
      </c>
      <c r="K3424" s="1">
        <v>100</v>
      </c>
      <c r="L3424" s="1">
        <v>154</v>
      </c>
      <c r="M3424" s="1">
        <v>14</v>
      </c>
      <c r="N3424" s="1">
        <v>81</v>
      </c>
      <c r="O3424" s="1">
        <v>53</v>
      </c>
      <c r="P3424" s="1">
        <v>41</v>
      </c>
      <c r="Q3424" s="1">
        <v>260</v>
      </c>
      <c r="R3424" s="1">
        <v>130</v>
      </c>
      <c r="S3424" s="1">
        <v>27</v>
      </c>
      <c r="T3424" s="2">
        <f t="shared" si="159"/>
        <v>1036</v>
      </c>
      <c r="U3424" s="3">
        <f t="shared" si="160"/>
        <v>86.333333333333329</v>
      </c>
      <c r="V3424">
        <f t="shared" si="161"/>
        <v>86.333333333333329</v>
      </c>
    </row>
    <row r="3425" spans="1:22" x14ac:dyDescent="0.2">
      <c r="A3425" t="s">
        <v>103</v>
      </c>
      <c r="B3425">
        <v>2120111</v>
      </c>
      <c r="C3425">
        <v>1010630</v>
      </c>
      <c r="D3425">
        <v>1005770</v>
      </c>
      <c r="E3425" t="s">
        <v>50</v>
      </c>
      <c r="F3425" t="s">
        <v>93</v>
      </c>
      <c r="G3425">
        <v>1958</v>
      </c>
      <c r="H3425" s="1">
        <v>75.8</v>
      </c>
      <c r="I3425" s="1">
        <v>65.5</v>
      </c>
      <c r="J3425" s="1">
        <v>41.9</v>
      </c>
      <c r="K3425" s="1">
        <v>54.5</v>
      </c>
      <c r="L3425" s="1">
        <v>53.8</v>
      </c>
      <c r="M3425" s="1">
        <v>32.6</v>
      </c>
      <c r="N3425" s="1">
        <v>29.4</v>
      </c>
      <c r="O3425" s="1">
        <v>68.3</v>
      </c>
      <c r="P3425" s="1">
        <v>41.2</v>
      </c>
      <c r="Q3425" s="1">
        <v>146.80000000000001</v>
      </c>
      <c r="R3425" s="1">
        <v>233.8</v>
      </c>
      <c r="S3425" s="1">
        <v>117.9</v>
      </c>
      <c r="T3425" s="2">
        <f t="shared" si="159"/>
        <v>961.49999999999989</v>
      </c>
      <c r="U3425" s="3">
        <f t="shared" si="160"/>
        <v>80.124999999999986</v>
      </c>
      <c r="V3425">
        <f t="shared" si="161"/>
        <v>80.124999999999986</v>
      </c>
    </row>
    <row r="3426" spans="1:22" x14ac:dyDescent="0.2">
      <c r="A3426" t="s">
        <v>159</v>
      </c>
      <c r="B3426">
        <v>2120058</v>
      </c>
      <c r="C3426">
        <v>1000000</v>
      </c>
      <c r="D3426">
        <v>1000000</v>
      </c>
      <c r="E3426" t="s">
        <v>50</v>
      </c>
      <c r="F3426" t="s">
        <v>160</v>
      </c>
      <c r="G3426">
        <v>1998</v>
      </c>
      <c r="H3426" s="1">
        <v>0.7</v>
      </c>
      <c r="I3426" s="1">
        <v>8.3000000000000007</v>
      </c>
      <c r="J3426" s="1">
        <v>0</v>
      </c>
      <c r="K3426" s="1">
        <v>0.9</v>
      </c>
      <c r="L3426" s="1">
        <v>182.2</v>
      </c>
      <c r="M3426" s="1">
        <v>43.5</v>
      </c>
      <c r="N3426" s="1">
        <v>10.5</v>
      </c>
      <c r="O3426" s="1">
        <v>78.400000000000006</v>
      </c>
      <c r="P3426" s="1">
        <v>84.8</v>
      </c>
      <c r="Q3426" s="1">
        <v>65.599999999999994</v>
      </c>
      <c r="R3426" s="1">
        <v>129</v>
      </c>
      <c r="S3426" s="1">
        <v>94.1</v>
      </c>
      <c r="T3426" s="2">
        <f t="shared" si="159"/>
        <v>698</v>
      </c>
      <c r="U3426" s="3">
        <f t="shared" si="160"/>
        <v>58.166666666666664</v>
      </c>
      <c r="V3426">
        <f t="shared" si="161"/>
        <v>63.454545454545453</v>
      </c>
    </row>
    <row r="3427" spans="1:22" x14ac:dyDescent="0.2">
      <c r="A3427" t="s">
        <v>80</v>
      </c>
      <c r="B3427">
        <v>2401116</v>
      </c>
      <c r="C3427">
        <v>1000000</v>
      </c>
      <c r="D3427">
        <v>1000000</v>
      </c>
      <c r="E3427" t="s">
        <v>162</v>
      </c>
      <c r="F3427" t="s">
        <v>239</v>
      </c>
      <c r="G3427">
        <v>2017</v>
      </c>
      <c r="H3427" s="1">
        <v>41.4</v>
      </c>
      <c r="I3427" s="1">
        <v>20.7</v>
      </c>
      <c r="J3427" s="1">
        <v>157.30000000000001</v>
      </c>
      <c r="K3427" s="1">
        <v>57</v>
      </c>
      <c r="L3427" s="1">
        <v>85</v>
      </c>
      <c r="M3427" s="1">
        <v>93</v>
      </c>
      <c r="N3427" s="1">
        <v>58</v>
      </c>
      <c r="O3427" s="1">
        <v>31</v>
      </c>
      <c r="P3427" s="1">
        <v>17</v>
      </c>
      <c r="Q3427" s="1">
        <v>66</v>
      </c>
      <c r="R3427" s="1">
        <v>27</v>
      </c>
      <c r="S3427" s="1">
        <v>71</v>
      </c>
      <c r="T3427" s="2">
        <f t="shared" si="159"/>
        <v>724.4</v>
      </c>
      <c r="U3427" s="3">
        <f t="shared" si="160"/>
        <v>60.366666666666667</v>
      </c>
      <c r="V3427">
        <f t="shared" si="161"/>
        <v>60.366666666666667</v>
      </c>
    </row>
    <row r="3428" spans="1:22" x14ac:dyDescent="0.2">
      <c r="A3428" t="s">
        <v>92</v>
      </c>
      <c r="B3428">
        <v>2120104</v>
      </c>
      <c r="C3428">
        <v>1040820</v>
      </c>
      <c r="D3428">
        <v>1017940</v>
      </c>
      <c r="E3428" t="s">
        <v>92</v>
      </c>
      <c r="F3428" t="s">
        <v>93</v>
      </c>
      <c r="G3428">
        <v>1976</v>
      </c>
      <c r="H3428" s="1">
        <v>18.600000000000001</v>
      </c>
      <c r="I3428" s="1">
        <v>19.100000000000001</v>
      </c>
      <c r="J3428" s="1">
        <v>85.3</v>
      </c>
      <c r="K3428" s="1">
        <v>59.9</v>
      </c>
      <c r="L3428" s="1">
        <v>56.7</v>
      </c>
      <c r="M3428" s="1">
        <v>65.5</v>
      </c>
      <c r="N3428" s="1">
        <v>30.9</v>
      </c>
      <c r="O3428" s="1">
        <v>52</v>
      </c>
      <c r="P3428" s="1">
        <v>54.5</v>
      </c>
      <c r="Q3428" s="1">
        <v>185</v>
      </c>
      <c r="R3428" s="1">
        <v>121.5</v>
      </c>
      <c r="S3428" s="1">
        <v>60</v>
      </c>
      <c r="T3428" s="2">
        <f t="shared" si="159"/>
        <v>809</v>
      </c>
      <c r="U3428" s="3">
        <f t="shared" si="160"/>
        <v>67.416666666666671</v>
      </c>
      <c r="V3428">
        <f t="shared" si="161"/>
        <v>67.416666666666671</v>
      </c>
    </row>
    <row r="3429" spans="1:22" x14ac:dyDescent="0.2">
      <c r="A3429" t="s">
        <v>96</v>
      </c>
      <c r="B3429">
        <v>2401055</v>
      </c>
      <c r="C3429">
        <v>1069875</v>
      </c>
      <c r="D3429">
        <v>1012800</v>
      </c>
      <c r="E3429" t="s">
        <v>83</v>
      </c>
      <c r="F3429" t="s">
        <v>84</v>
      </c>
      <c r="G3429">
        <v>1979</v>
      </c>
      <c r="H3429" s="1">
        <v>0</v>
      </c>
      <c r="I3429" s="1">
        <v>36</v>
      </c>
      <c r="J3429" s="1">
        <v>111</v>
      </c>
      <c r="K3429" s="1">
        <v>173</v>
      </c>
      <c r="L3429" s="1">
        <v>146</v>
      </c>
      <c r="M3429" s="1">
        <v>114</v>
      </c>
      <c r="N3429" s="1">
        <v>99</v>
      </c>
      <c r="O3429" s="1">
        <v>54</v>
      </c>
      <c r="P3429" s="1">
        <v>35</v>
      </c>
      <c r="Q3429" s="1">
        <v>77</v>
      </c>
      <c r="R3429" s="1">
        <v>98</v>
      </c>
      <c r="S3429" s="1">
        <v>61</v>
      </c>
      <c r="T3429" s="2">
        <f t="shared" si="159"/>
        <v>1004</v>
      </c>
      <c r="U3429" s="3">
        <f t="shared" si="160"/>
        <v>83.666666666666671</v>
      </c>
      <c r="V3429">
        <f t="shared" si="161"/>
        <v>91.272727272727266</v>
      </c>
    </row>
    <row r="3430" spans="1:22" x14ac:dyDescent="0.2">
      <c r="A3430" t="s">
        <v>139</v>
      </c>
      <c r="B3430">
        <v>3509509</v>
      </c>
      <c r="C3430">
        <v>1112800</v>
      </c>
      <c r="D3430">
        <v>1133900</v>
      </c>
      <c r="E3430" t="s">
        <v>108</v>
      </c>
      <c r="F3430" t="s">
        <v>109</v>
      </c>
      <c r="G3430">
        <v>1991</v>
      </c>
      <c r="H3430" s="1">
        <v>6.3</v>
      </c>
      <c r="I3430" s="1">
        <v>16.8</v>
      </c>
      <c r="J3430" s="1">
        <v>99.4</v>
      </c>
      <c r="K3430" s="1">
        <v>133</v>
      </c>
      <c r="L3430" s="1">
        <v>127.3</v>
      </c>
      <c r="M3430" s="1">
        <v>119.9</v>
      </c>
      <c r="N3430" s="1">
        <v>139.19999999999999</v>
      </c>
      <c r="O3430" s="1">
        <v>235.6</v>
      </c>
      <c r="P3430" s="1">
        <v>72.599999999999994</v>
      </c>
      <c r="Q3430" s="1">
        <v>84.5</v>
      </c>
      <c r="R3430" s="1">
        <v>139.30000000000001</v>
      </c>
      <c r="S3430" s="1">
        <v>39.9</v>
      </c>
      <c r="T3430" s="2">
        <f t="shared" si="159"/>
        <v>1213.8000000000002</v>
      </c>
      <c r="U3430" s="3">
        <f t="shared" si="160"/>
        <v>101.15000000000002</v>
      </c>
      <c r="V3430">
        <f t="shared" si="161"/>
        <v>101.15000000000002</v>
      </c>
    </row>
    <row r="3431" spans="1:22" x14ac:dyDescent="0.2">
      <c r="A3431" t="s">
        <v>65</v>
      </c>
      <c r="B3431">
        <v>2401039</v>
      </c>
      <c r="C3431">
        <v>1078310</v>
      </c>
      <c r="D3431">
        <v>1051230</v>
      </c>
      <c r="E3431" t="s">
        <v>66</v>
      </c>
      <c r="F3431" t="s">
        <v>48</v>
      </c>
      <c r="G3431">
        <v>1995</v>
      </c>
      <c r="H3431" s="1">
        <v>0</v>
      </c>
      <c r="I3431" s="1">
        <v>0</v>
      </c>
      <c r="J3431" s="1">
        <v>151.4</v>
      </c>
      <c r="K3431" s="1">
        <v>118.4</v>
      </c>
      <c r="L3431" s="1">
        <v>96.5</v>
      </c>
      <c r="M3431" s="1">
        <v>123.1</v>
      </c>
      <c r="N3431" s="1">
        <v>103</v>
      </c>
      <c r="O3431" s="1">
        <v>69.7</v>
      </c>
      <c r="P3431" s="1">
        <v>70.400000000000006</v>
      </c>
      <c r="Q3431" s="1">
        <v>89</v>
      </c>
      <c r="R3431" s="1">
        <v>55.5</v>
      </c>
      <c r="S3431" s="1">
        <v>73.099999999999994</v>
      </c>
      <c r="T3431" s="2">
        <f t="shared" si="159"/>
        <v>950.1</v>
      </c>
      <c r="U3431" s="3">
        <f t="shared" si="160"/>
        <v>79.174999999999997</v>
      </c>
      <c r="V3431">
        <f t="shared" si="161"/>
        <v>95.01</v>
      </c>
    </row>
    <row r="3432" spans="1:22" x14ac:dyDescent="0.2">
      <c r="A3432" t="s">
        <v>157</v>
      </c>
      <c r="B3432">
        <v>2120539</v>
      </c>
      <c r="C3432">
        <v>1054000</v>
      </c>
      <c r="D3432">
        <v>1038500</v>
      </c>
      <c r="E3432" t="s">
        <v>122</v>
      </c>
      <c r="F3432" t="s">
        <v>158</v>
      </c>
      <c r="G3432">
        <v>1957</v>
      </c>
      <c r="H3432" s="1">
        <v>0</v>
      </c>
      <c r="I3432" s="1">
        <v>7.6</v>
      </c>
      <c r="J3432" s="1">
        <v>53.8</v>
      </c>
      <c r="K3432" s="1">
        <v>75.3</v>
      </c>
      <c r="L3432" s="1">
        <v>179.4</v>
      </c>
      <c r="M3432" s="1">
        <v>104.8</v>
      </c>
      <c r="N3432" s="1">
        <v>103.7</v>
      </c>
      <c r="O3432" s="1">
        <v>106.5</v>
      </c>
      <c r="P3432" s="1">
        <v>46.5</v>
      </c>
      <c r="Q3432" s="1">
        <v>95.3</v>
      </c>
      <c r="R3432" s="1">
        <v>21.9</v>
      </c>
      <c r="S3432" s="1">
        <v>9.5</v>
      </c>
      <c r="T3432" s="2">
        <f t="shared" si="159"/>
        <v>804.3</v>
      </c>
      <c r="U3432" s="3">
        <f t="shared" si="160"/>
        <v>67.024999999999991</v>
      </c>
      <c r="V3432">
        <f t="shared" si="161"/>
        <v>73.11818181818181</v>
      </c>
    </row>
    <row r="3433" spans="1:22" x14ac:dyDescent="0.2">
      <c r="A3433" t="s">
        <v>49</v>
      </c>
      <c r="B3433">
        <v>2120630</v>
      </c>
      <c r="C3433">
        <v>992300</v>
      </c>
      <c r="D3433">
        <v>993700</v>
      </c>
      <c r="E3433" t="s">
        <v>50</v>
      </c>
      <c r="F3433" t="s">
        <v>51</v>
      </c>
      <c r="G3433">
        <v>2015</v>
      </c>
      <c r="H3433" s="1">
        <v>19.2</v>
      </c>
      <c r="I3433" s="1">
        <v>39.9</v>
      </c>
      <c r="J3433" s="1">
        <v>62.7</v>
      </c>
      <c r="K3433" s="1">
        <v>27.1</v>
      </c>
      <c r="L3433" s="1">
        <v>38.799999999999997</v>
      </c>
      <c r="M3433" s="1">
        <v>137.6</v>
      </c>
      <c r="N3433" s="1">
        <v>65.599999999999994</v>
      </c>
      <c r="O3433" s="1">
        <v>43.4</v>
      </c>
      <c r="P3433" s="1">
        <v>35.5</v>
      </c>
      <c r="Q3433" s="1">
        <v>21.1</v>
      </c>
      <c r="R3433" s="1">
        <v>22.2</v>
      </c>
      <c r="S3433" s="1">
        <v>4.2</v>
      </c>
      <c r="T3433" s="2">
        <f t="shared" si="159"/>
        <v>517.30000000000007</v>
      </c>
      <c r="U3433" s="3">
        <f t="shared" si="160"/>
        <v>43.108333333333341</v>
      </c>
      <c r="V3433">
        <f t="shared" si="161"/>
        <v>43.108333333333341</v>
      </c>
    </row>
    <row r="3434" spans="1:22" x14ac:dyDescent="0.2">
      <c r="A3434" t="s">
        <v>91</v>
      </c>
      <c r="B3434">
        <v>2120033</v>
      </c>
      <c r="C3434">
        <v>1065130</v>
      </c>
      <c r="D3434">
        <v>1015270</v>
      </c>
      <c r="E3434" t="s">
        <v>81</v>
      </c>
      <c r="F3434" t="s">
        <v>31</v>
      </c>
      <c r="G3434">
        <v>1958</v>
      </c>
      <c r="H3434" s="1">
        <v>8.5</v>
      </c>
      <c r="I3434" s="1">
        <v>29.1</v>
      </c>
      <c r="J3434" s="1">
        <v>35.9</v>
      </c>
      <c r="K3434" s="1">
        <v>64.3</v>
      </c>
      <c r="L3434" s="1">
        <v>74.3</v>
      </c>
      <c r="M3434" s="1">
        <v>69.8</v>
      </c>
      <c r="N3434" s="1">
        <v>46.5</v>
      </c>
      <c r="O3434" s="1">
        <v>52.6</v>
      </c>
      <c r="P3434" s="1">
        <v>14.2</v>
      </c>
      <c r="Q3434" s="1">
        <v>105.9</v>
      </c>
      <c r="R3434" s="1">
        <v>120.3</v>
      </c>
      <c r="S3434" s="1">
        <v>35.4</v>
      </c>
      <c r="T3434" s="2">
        <f t="shared" si="159"/>
        <v>656.8</v>
      </c>
      <c r="U3434" s="3">
        <f t="shared" si="160"/>
        <v>54.733333333333327</v>
      </c>
      <c r="V3434">
        <f t="shared" si="161"/>
        <v>54.733333333333327</v>
      </c>
    </row>
    <row r="3435" spans="1:22" x14ac:dyDescent="0.2">
      <c r="A3435" t="s">
        <v>49</v>
      </c>
      <c r="B3435">
        <v>2120630</v>
      </c>
      <c r="C3435">
        <v>992300</v>
      </c>
      <c r="D3435">
        <v>993700</v>
      </c>
      <c r="E3435" t="s">
        <v>50</v>
      </c>
      <c r="F3435" t="s">
        <v>51</v>
      </c>
      <c r="G3435">
        <v>1998</v>
      </c>
      <c r="H3435" s="1">
        <v>3.9</v>
      </c>
      <c r="I3435" s="1">
        <v>10.5</v>
      </c>
      <c r="J3435" s="1">
        <v>55.6</v>
      </c>
      <c r="K3435" s="1">
        <v>20.7</v>
      </c>
      <c r="L3435" s="1">
        <v>166.6</v>
      </c>
      <c r="M3435" s="1">
        <v>56.8</v>
      </c>
      <c r="N3435" s="1">
        <v>69.5</v>
      </c>
      <c r="O3435" s="1">
        <v>45</v>
      </c>
      <c r="P3435" s="1">
        <v>27</v>
      </c>
      <c r="Q3435" s="1">
        <v>56.2</v>
      </c>
      <c r="R3435" s="1">
        <v>58.6</v>
      </c>
      <c r="S3435" s="1">
        <v>122.2</v>
      </c>
      <c r="T3435" s="2">
        <f t="shared" si="159"/>
        <v>692.6</v>
      </c>
      <c r="U3435" s="3">
        <f t="shared" si="160"/>
        <v>57.716666666666669</v>
      </c>
      <c r="V3435">
        <f t="shared" si="161"/>
        <v>57.716666666666669</v>
      </c>
    </row>
    <row r="3436" spans="1:22" x14ac:dyDescent="0.2">
      <c r="A3436" t="s">
        <v>65</v>
      </c>
      <c r="B3436">
        <v>2401039</v>
      </c>
      <c r="C3436">
        <v>1078310</v>
      </c>
      <c r="D3436">
        <v>1051230</v>
      </c>
      <c r="E3436" t="s">
        <v>66</v>
      </c>
      <c r="F3436" t="s">
        <v>48</v>
      </c>
      <c r="G3436">
        <v>1972</v>
      </c>
      <c r="H3436" s="1">
        <v>70.2</v>
      </c>
      <c r="I3436" s="1">
        <v>22.9</v>
      </c>
      <c r="J3436" s="1">
        <v>67.900000000000006</v>
      </c>
      <c r="K3436" s="1">
        <v>203.4</v>
      </c>
      <c r="L3436" s="1">
        <v>66.099999999999994</v>
      </c>
      <c r="M3436" s="1">
        <v>68.2</v>
      </c>
      <c r="N3436" s="1">
        <v>76.2</v>
      </c>
      <c r="O3436" s="1">
        <v>59.8</v>
      </c>
      <c r="P3436" s="1">
        <v>39.5</v>
      </c>
      <c r="Q3436" s="1">
        <v>35.6</v>
      </c>
      <c r="R3436" s="1">
        <v>70.900000000000006</v>
      </c>
      <c r="S3436" s="1">
        <v>13.6</v>
      </c>
      <c r="T3436" s="2">
        <f t="shared" si="159"/>
        <v>794.3</v>
      </c>
      <c r="U3436" s="3">
        <f t="shared" si="160"/>
        <v>66.191666666666663</v>
      </c>
      <c r="V3436">
        <f t="shared" si="161"/>
        <v>66.191666666666663</v>
      </c>
    </row>
    <row r="3437" spans="1:22" x14ac:dyDescent="0.2">
      <c r="A3437" t="s">
        <v>264</v>
      </c>
      <c r="B3437">
        <v>2120075</v>
      </c>
      <c r="C3437">
        <v>1014937</v>
      </c>
      <c r="D3437">
        <v>970678</v>
      </c>
      <c r="E3437" t="s">
        <v>264</v>
      </c>
      <c r="F3437" t="s">
        <v>118</v>
      </c>
      <c r="G3437">
        <v>2016</v>
      </c>
      <c r="H3437" s="1">
        <v>24.5</v>
      </c>
      <c r="I3437" s="1">
        <v>9.1</v>
      </c>
      <c r="J3437" s="1">
        <v>15</v>
      </c>
      <c r="K3437" s="1">
        <v>101.5</v>
      </c>
      <c r="L3437" s="1">
        <v>78</v>
      </c>
      <c r="M3437" s="1">
        <v>25.5</v>
      </c>
      <c r="N3437" s="1">
        <v>62.2</v>
      </c>
      <c r="O3437" s="1">
        <v>11</v>
      </c>
      <c r="P3437" s="1">
        <v>79.099999999999994</v>
      </c>
      <c r="Q3437" s="1">
        <v>64.2</v>
      </c>
      <c r="R3437" s="1">
        <v>81.5</v>
      </c>
      <c r="S3437" s="1">
        <v>20.5</v>
      </c>
      <c r="T3437" s="2">
        <f t="shared" si="159"/>
        <v>572.09999999999991</v>
      </c>
      <c r="U3437" s="3">
        <f t="shared" si="160"/>
        <v>47.67499999999999</v>
      </c>
      <c r="V3437">
        <f t="shared" si="161"/>
        <v>47.67499999999999</v>
      </c>
    </row>
    <row r="3438" spans="1:22" x14ac:dyDescent="0.2">
      <c r="A3438" t="s">
        <v>87</v>
      </c>
      <c r="B3438">
        <v>2120085</v>
      </c>
      <c r="C3438">
        <v>986200</v>
      </c>
      <c r="D3438">
        <v>995560</v>
      </c>
      <c r="E3438" t="s">
        <v>50</v>
      </c>
      <c r="F3438" t="s">
        <v>51</v>
      </c>
      <c r="G3438">
        <v>1980</v>
      </c>
      <c r="H3438" s="1">
        <v>53.1</v>
      </c>
      <c r="I3438" s="1">
        <v>64.2</v>
      </c>
      <c r="J3438" s="1">
        <v>54</v>
      </c>
      <c r="K3438" s="1">
        <v>133.69999999999999</v>
      </c>
      <c r="L3438" s="1">
        <v>88.5</v>
      </c>
      <c r="M3438" s="1">
        <v>302.10000000000002</v>
      </c>
      <c r="N3438" s="1">
        <v>115.6</v>
      </c>
      <c r="O3438" s="1">
        <v>149.69999999999999</v>
      </c>
      <c r="P3438" s="1">
        <v>111.4</v>
      </c>
      <c r="Q3438" s="1">
        <v>156.19999999999999</v>
      </c>
      <c r="R3438" s="1">
        <v>69.2</v>
      </c>
      <c r="S3438" s="1">
        <v>60</v>
      </c>
      <c r="T3438" s="2">
        <f t="shared" si="159"/>
        <v>1357.7000000000003</v>
      </c>
      <c r="U3438" s="3">
        <f t="shared" si="160"/>
        <v>113.14166666666669</v>
      </c>
      <c r="V3438">
        <f t="shared" si="161"/>
        <v>113.14166666666669</v>
      </c>
    </row>
    <row r="3439" spans="1:22" x14ac:dyDescent="0.2">
      <c r="A3439" t="s">
        <v>134</v>
      </c>
      <c r="B3439">
        <v>2120176</v>
      </c>
      <c r="C3439">
        <v>1044050</v>
      </c>
      <c r="D3439">
        <v>1001070</v>
      </c>
      <c r="E3439" t="s">
        <v>90</v>
      </c>
      <c r="F3439" t="s">
        <v>45</v>
      </c>
      <c r="G3439">
        <v>1997</v>
      </c>
      <c r="H3439" s="1">
        <v>24.6</v>
      </c>
      <c r="I3439" s="1">
        <v>4.5</v>
      </c>
      <c r="J3439" s="1">
        <v>12.1</v>
      </c>
      <c r="K3439" s="1">
        <v>25</v>
      </c>
      <c r="L3439" s="1">
        <v>8.1</v>
      </c>
      <c r="M3439" s="1">
        <v>22.7</v>
      </c>
      <c r="N3439" s="1">
        <v>21.1</v>
      </c>
      <c r="O3439" s="1">
        <v>2.2999999999999998</v>
      </c>
      <c r="P3439" s="1">
        <v>6.5</v>
      </c>
      <c r="Q3439" s="1">
        <v>8.6999999999999993</v>
      </c>
      <c r="R3439" s="1">
        <v>26.2</v>
      </c>
      <c r="S3439" s="1">
        <v>0</v>
      </c>
      <c r="T3439" s="2">
        <f t="shared" si="159"/>
        <v>161.79999999999998</v>
      </c>
      <c r="U3439" s="3">
        <f t="shared" si="160"/>
        <v>13.483333333333333</v>
      </c>
      <c r="V3439">
        <f t="shared" si="161"/>
        <v>14.709090909090907</v>
      </c>
    </row>
    <row r="3440" spans="1:22" x14ac:dyDescent="0.2">
      <c r="A3440" t="s">
        <v>196</v>
      </c>
      <c r="B3440">
        <v>2401514</v>
      </c>
      <c r="C3440">
        <v>1114150</v>
      </c>
      <c r="D3440">
        <v>131690</v>
      </c>
      <c r="E3440" t="s">
        <v>42</v>
      </c>
      <c r="F3440" t="s">
        <v>34</v>
      </c>
      <c r="G3440">
        <v>1962</v>
      </c>
      <c r="H3440" s="1">
        <v>28</v>
      </c>
      <c r="I3440" s="1">
        <v>41</v>
      </c>
      <c r="J3440" s="1">
        <v>111.6</v>
      </c>
      <c r="K3440" s="1">
        <v>120</v>
      </c>
      <c r="L3440" s="1">
        <v>156.6</v>
      </c>
      <c r="M3440" s="1">
        <v>133.5</v>
      </c>
      <c r="N3440" s="1">
        <v>19</v>
      </c>
      <c r="O3440" s="1">
        <v>43.1</v>
      </c>
      <c r="P3440" s="1">
        <v>47.7</v>
      </c>
      <c r="Q3440" s="1">
        <v>169.2</v>
      </c>
      <c r="R3440" s="1">
        <v>153</v>
      </c>
      <c r="S3440" s="1">
        <v>17</v>
      </c>
      <c r="T3440" s="2">
        <f t="shared" si="159"/>
        <v>1039.7</v>
      </c>
      <c r="U3440" s="3">
        <f t="shared" si="160"/>
        <v>86.641666666666666</v>
      </c>
      <c r="V3440">
        <f t="shared" si="161"/>
        <v>86.641666666666666</v>
      </c>
    </row>
    <row r="3441" spans="1:22" x14ac:dyDescent="0.2">
      <c r="A3441" t="s">
        <v>94</v>
      </c>
      <c r="B3441">
        <v>2401031</v>
      </c>
      <c r="C3441">
        <v>1109880</v>
      </c>
      <c r="D3441">
        <v>1040300</v>
      </c>
      <c r="E3441" t="s">
        <v>95</v>
      </c>
      <c r="F3441" t="s">
        <v>34</v>
      </c>
      <c r="G3441">
        <v>1974</v>
      </c>
      <c r="H3441" s="1">
        <v>39</v>
      </c>
      <c r="I3441" s="1">
        <v>183</v>
      </c>
      <c r="J3441" s="1">
        <v>237.5</v>
      </c>
      <c r="K3441" s="1">
        <v>287.5</v>
      </c>
      <c r="L3441" s="1">
        <v>176.5</v>
      </c>
      <c r="M3441" s="1">
        <v>66.5</v>
      </c>
      <c r="N3441" s="1">
        <v>20</v>
      </c>
      <c r="O3441" s="1">
        <v>28.5</v>
      </c>
      <c r="P3441" s="1">
        <v>175.5</v>
      </c>
      <c r="Q3441" s="1">
        <v>342</v>
      </c>
      <c r="R3441" s="1">
        <v>323</v>
      </c>
      <c r="S3441" s="1">
        <v>47.5</v>
      </c>
      <c r="T3441" s="2">
        <f t="shared" si="159"/>
        <v>1926.5</v>
      </c>
      <c r="U3441" s="3">
        <f t="shared" si="160"/>
        <v>160.54166666666666</v>
      </c>
      <c r="V3441">
        <f t="shared" si="161"/>
        <v>160.54166666666666</v>
      </c>
    </row>
    <row r="3442" spans="1:22" x14ac:dyDescent="0.2">
      <c r="A3442" t="s">
        <v>88</v>
      </c>
      <c r="B3442">
        <v>2120525</v>
      </c>
      <c r="C3442">
        <v>1003730</v>
      </c>
      <c r="D3442">
        <v>987701</v>
      </c>
      <c r="E3442" t="s">
        <v>50</v>
      </c>
      <c r="F3442" t="s">
        <v>51</v>
      </c>
      <c r="G3442">
        <v>1983</v>
      </c>
      <c r="H3442" s="1">
        <v>5.0999999999999996</v>
      </c>
      <c r="I3442" s="1">
        <v>46.8</v>
      </c>
      <c r="J3442" s="1">
        <v>63.5</v>
      </c>
      <c r="K3442" s="1">
        <v>129.19999999999999</v>
      </c>
      <c r="L3442" s="1">
        <v>50.8</v>
      </c>
      <c r="M3442" s="1">
        <v>39.4</v>
      </c>
      <c r="N3442" s="1">
        <v>44.3</v>
      </c>
      <c r="O3442" s="1">
        <v>45.3</v>
      </c>
      <c r="P3442" s="1">
        <v>32.799999999999997</v>
      </c>
      <c r="Q3442" s="1">
        <v>89.5</v>
      </c>
      <c r="R3442" s="1">
        <v>79.8</v>
      </c>
      <c r="S3442" s="1">
        <v>40.9</v>
      </c>
      <c r="T3442" s="2">
        <f t="shared" si="159"/>
        <v>667.4</v>
      </c>
      <c r="U3442" s="3">
        <f t="shared" si="160"/>
        <v>55.616666666666667</v>
      </c>
      <c r="V3442">
        <f t="shared" si="161"/>
        <v>55.616666666666667</v>
      </c>
    </row>
    <row r="3443" spans="1:22" x14ac:dyDescent="0.2">
      <c r="A3443" t="s">
        <v>35</v>
      </c>
      <c r="B3443">
        <v>3506029</v>
      </c>
      <c r="C3443">
        <v>1031460</v>
      </c>
      <c r="D3443">
        <v>1031172</v>
      </c>
      <c r="E3443" t="s">
        <v>36</v>
      </c>
      <c r="F3443" t="s">
        <v>37</v>
      </c>
      <c r="G3443">
        <v>1955</v>
      </c>
      <c r="H3443" s="1">
        <v>44</v>
      </c>
      <c r="I3443" s="1">
        <v>75</v>
      </c>
      <c r="J3443" s="1">
        <v>55</v>
      </c>
      <c r="K3443" s="1">
        <v>140</v>
      </c>
      <c r="L3443" s="1">
        <v>35</v>
      </c>
      <c r="M3443" s="1">
        <v>18</v>
      </c>
      <c r="N3443" s="1">
        <v>84</v>
      </c>
      <c r="O3443" s="1">
        <v>15</v>
      </c>
      <c r="P3443" s="1">
        <v>86</v>
      </c>
      <c r="Q3443" s="1">
        <v>101</v>
      </c>
      <c r="R3443" s="1">
        <v>125</v>
      </c>
      <c r="S3443" s="1">
        <v>89</v>
      </c>
      <c r="T3443" s="2">
        <f t="shared" si="159"/>
        <v>867</v>
      </c>
      <c r="U3443" s="3">
        <f t="shared" si="160"/>
        <v>72.25</v>
      </c>
      <c r="V3443">
        <f t="shared" si="161"/>
        <v>72.25</v>
      </c>
    </row>
    <row r="3444" spans="1:22" x14ac:dyDescent="0.2">
      <c r="A3444" t="s">
        <v>260</v>
      </c>
      <c r="B3444">
        <v>2120691</v>
      </c>
      <c r="C3444">
        <v>1050916</v>
      </c>
      <c r="D3444">
        <v>996822</v>
      </c>
      <c r="E3444" t="s">
        <v>68</v>
      </c>
      <c r="F3444" t="s">
        <v>69</v>
      </c>
      <c r="G3444">
        <v>2018</v>
      </c>
      <c r="H3444" s="1">
        <v>33.6</v>
      </c>
      <c r="I3444" s="1">
        <v>123.9</v>
      </c>
      <c r="J3444" s="1">
        <v>96.6</v>
      </c>
      <c r="K3444" s="1">
        <v>153.5</v>
      </c>
      <c r="L3444" s="1">
        <v>27.6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2">
        <f t="shared" si="159"/>
        <v>435.20000000000005</v>
      </c>
      <c r="U3444" s="3">
        <f t="shared" si="160"/>
        <v>36.266666666666673</v>
      </c>
      <c r="V3444">
        <f t="shared" si="161"/>
        <v>87.04</v>
      </c>
    </row>
    <row r="3445" spans="1:22" x14ac:dyDescent="0.2">
      <c r="A3445" t="s">
        <v>24</v>
      </c>
      <c r="B3445">
        <v>2401531</v>
      </c>
      <c r="C3445">
        <v>1102290</v>
      </c>
      <c r="D3445">
        <v>1040620</v>
      </c>
      <c r="E3445" t="s">
        <v>24</v>
      </c>
      <c r="F3445" t="s">
        <v>25</v>
      </c>
      <c r="G3445">
        <v>1964</v>
      </c>
      <c r="H3445" s="1">
        <v>40</v>
      </c>
      <c r="I3445" s="1">
        <v>101.5</v>
      </c>
      <c r="J3445" s="1">
        <v>62.5</v>
      </c>
      <c r="K3445" s="1">
        <v>277.5</v>
      </c>
      <c r="L3445" s="1">
        <v>203</v>
      </c>
      <c r="M3445" s="1">
        <v>201</v>
      </c>
      <c r="N3445" s="1">
        <v>76.5</v>
      </c>
      <c r="O3445" s="1">
        <v>98.5</v>
      </c>
      <c r="P3445" s="1">
        <v>110</v>
      </c>
      <c r="Q3445" s="1">
        <v>183</v>
      </c>
      <c r="R3445" s="1">
        <v>226</v>
      </c>
      <c r="S3445" s="1">
        <v>93</v>
      </c>
      <c r="T3445" s="2">
        <f t="shared" si="159"/>
        <v>1672.5</v>
      </c>
      <c r="U3445" s="3">
        <f t="shared" si="160"/>
        <v>139.375</v>
      </c>
      <c r="V3445">
        <f t="shared" si="161"/>
        <v>139.375</v>
      </c>
    </row>
    <row r="3446" spans="1:22" x14ac:dyDescent="0.2">
      <c r="A3446" t="s">
        <v>94</v>
      </c>
      <c r="B3446">
        <v>2401031</v>
      </c>
      <c r="C3446">
        <v>1109880</v>
      </c>
      <c r="D3446">
        <v>1040300</v>
      </c>
      <c r="E3446" t="s">
        <v>95</v>
      </c>
      <c r="F3446" t="s">
        <v>34</v>
      </c>
      <c r="G3446">
        <v>2002</v>
      </c>
      <c r="H3446" s="1">
        <v>0.7</v>
      </c>
      <c r="I3446" s="1">
        <v>38.200000000000003</v>
      </c>
      <c r="J3446" s="1">
        <v>182.5</v>
      </c>
      <c r="K3446" s="1">
        <v>252.3</v>
      </c>
      <c r="L3446" s="1">
        <v>112.6</v>
      </c>
      <c r="M3446" s="1">
        <v>63</v>
      </c>
      <c r="N3446" s="1">
        <v>46.4</v>
      </c>
      <c r="O3446" s="1">
        <v>36.200000000000003</v>
      </c>
      <c r="P3446" s="1">
        <v>76</v>
      </c>
      <c r="Q3446" s="1">
        <v>120.6</v>
      </c>
      <c r="R3446" s="1">
        <v>50</v>
      </c>
      <c r="S3446" s="1">
        <v>140.4</v>
      </c>
      <c r="T3446" s="2">
        <f t="shared" si="159"/>
        <v>1118.9000000000001</v>
      </c>
      <c r="U3446" s="3">
        <f t="shared" si="160"/>
        <v>93.241666666666674</v>
      </c>
      <c r="V3446">
        <f t="shared" si="161"/>
        <v>93.241666666666674</v>
      </c>
    </row>
    <row r="3447" spans="1:22" x14ac:dyDescent="0.2">
      <c r="A3447" t="s">
        <v>114</v>
      </c>
      <c r="B3447">
        <v>2120637</v>
      </c>
      <c r="C3447">
        <v>973395</v>
      </c>
      <c r="D3447">
        <v>931870</v>
      </c>
      <c r="E3447" t="s">
        <v>115</v>
      </c>
      <c r="F3447" t="s">
        <v>93</v>
      </c>
      <c r="G3447">
        <v>1989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30</v>
      </c>
      <c r="N3447" s="1">
        <v>33.799999999999997</v>
      </c>
      <c r="O3447" s="1">
        <v>0</v>
      </c>
      <c r="P3447" s="1">
        <v>85.4</v>
      </c>
      <c r="Q3447" s="1">
        <v>29.7</v>
      </c>
      <c r="R3447" s="1">
        <v>89</v>
      </c>
      <c r="S3447" s="1">
        <v>10</v>
      </c>
      <c r="T3447" s="2">
        <f t="shared" si="159"/>
        <v>277.89999999999998</v>
      </c>
      <c r="U3447" s="3">
        <f t="shared" si="160"/>
        <v>23.158333333333331</v>
      </c>
      <c r="V3447">
        <f t="shared" si="161"/>
        <v>46.316666666666663</v>
      </c>
    </row>
    <row r="3448" spans="1:22" x14ac:dyDescent="0.2">
      <c r="A3448" t="s">
        <v>180</v>
      </c>
      <c r="B3448">
        <v>3509508</v>
      </c>
      <c r="C3448">
        <v>1112430</v>
      </c>
      <c r="D3448">
        <v>1129290</v>
      </c>
      <c r="E3448" t="s">
        <v>108</v>
      </c>
      <c r="F3448" t="s">
        <v>109</v>
      </c>
      <c r="G3448">
        <v>1979</v>
      </c>
      <c r="H3448" s="1">
        <v>10.8</v>
      </c>
      <c r="I3448" s="1">
        <v>22.4</v>
      </c>
      <c r="J3448" s="1">
        <v>84.6</v>
      </c>
      <c r="K3448" s="1">
        <v>171.9</v>
      </c>
      <c r="L3448" s="1">
        <v>61.7</v>
      </c>
      <c r="M3448" s="1">
        <v>158.30000000000001</v>
      </c>
      <c r="N3448" s="1">
        <v>98</v>
      </c>
      <c r="O3448" s="1">
        <v>118</v>
      </c>
      <c r="P3448" s="1">
        <v>45.6</v>
      </c>
      <c r="Q3448" s="1">
        <v>148.4</v>
      </c>
      <c r="R3448" s="1">
        <v>254</v>
      </c>
      <c r="S3448" s="1">
        <v>43</v>
      </c>
      <c r="T3448" s="2">
        <f t="shared" si="159"/>
        <v>1216.7</v>
      </c>
      <c r="U3448" s="3">
        <f t="shared" si="160"/>
        <v>101.39166666666667</v>
      </c>
      <c r="V3448">
        <f t="shared" si="161"/>
        <v>101.39166666666667</v>
      </c>
    </row>
    <row r="3449" spans="1:22" x14ac:dyDescent="0.2">
      <c r="A3449" t="s">
        <v>123</v>
      </c>
      <c r="B3449">
        <v>2401035</v>
      </c>
      <c r="C3449">
        <v>1076620</v>
      </c>
      <c r="D3449">
        <v>1019050</v>
      </c>
      <c r="E3449" t="s">
        <v>83</v>
      </c>
      <c r="F3449" t="s">
        <v>84</v>
      </c>
      <c r="G3449">
        <v>1994</v>
      </c>
      <c r="H3449" s="1">
        <v>130.80000000000001</v>
      </c>
      <c r="I3449" s="1">
        <v>50.5</v>
      </c>
      <c r="J3449" s="1">
        <v>67.3</v>
      </c>
      <c r="K3449" s="1">
        <v>102.7</v>
      </c>
      <c r="L3449" s="1">
        <v>89.2</v>
      </c>
      <c r="M3449" s="1">
        <v>39.200000000000003</v>
      </c>
      <c r="N3449" s="1">
        <v>39.799999999999997</v>
      </c>
      <c r="O3449" s="1">
        <v>26.9</v>
      </c>
      <c r="P3449" s="1">
        <v>53.5</v>
      </c>
      <c r="Q3449" s="1">
        <v>100.9</v>
      </c>
      <c r="R3449" s="1">
        <v>135</v>
      </c>
      <c r="S3449" s="1">
        <v>4</v>
      </c>
      <c r="T3449" s="2">
        <f t="shared" si="159"/>
        <v>839.8</v>
      </c>
      <c r="U3449" s="3">
        <f t="shared" si="160"/>
        <v>69.983333333333334</v>
      </c>
      <c r="V3449">
        <f t="shared" si="161"/>
        <v>69.983333333333334</v>
      </c>
    </row>
    <row r="3450" spans="1:22" x14ac:dyDescent="0.2">
      <c r="A3450" t="s">
        <v>78</v>
      </c>
      <c r="B3450">
        <v>2401521</v>
      </c>
      <c r="C3450">
        <v>1071880</v>
      </c>
      <c r="D3450">
        <v>1025020</v>
      </c>
      <c r="E3450" t="s">
        <v>78</v>
      </c>
      <c r="F3450" t="s">
        <v>79</v>
      </c>
      <c r="G3450">
        <v>1979</v>
      </c>
      <c r="H3450" s="1">
        <v>19.5</v>
      </c>
      <c r="I3450" s="1">
        <v>25.8</v>
      </c>
      <c r="J3450" s="1">
        <v>84.9</v>
      </c>
      <c r="K3450" s="1">
        <v>124.6</v>
      </c>
      <c r="L3450" s="1">
        <v>96.9</v>
      </c>
      <c r="M3450" s="1">
        <v>77.599999999999994</v>
      </c>
      <c r="N3450" s="1">
        <v>24.7</v>
      </c>
      <c r="O3450" s="1">
        <v>66.3</v>
      </c>
      <c r="P3450" s="1">
        <v>27.7</v>
      </c>
      <c r="Q3450" s="1">
        <v>201.6</v>
      </c>
      <c r="R3450" s="1">
        <v>122.5</v>
      </c>
      <c r="S3450" s="1">
        <v>44.1</v>
      </c>
      <c r="T3450" s="2">
        <f t="shared" si="159"/>
        <v>916.2</v>
      </c>
      <c r="U3450" s="3">
        <f t="shared" si="160"/>
        <v>76.350000000000009</v>
      </c>
      <c r="V3450">
        <f t="shared" si="161"/>
        <v>76.350000000000009</v>
      </c>
    </row>
    <row r="3451" spans="1:22" x14ac:dyDescent="0.2">
      <c r="A3451" t="s">
        <v>154</v>
      </c>
      <c r="B3451">
        <v>2120644</v>
      </c>
      <c r="C3451">
        <v>974200</v>
      </c>
      <c r="D3451">
        <v>925400</v>
      </c>
      <c r="E3451" t="s">
        <v>155</v>
      </c>
      <c r="F3451" t="s">
        <v>93</v>
      </c>
      <c r="G3451">
        <v>2017</v>
      </c>
      <c r="H3451" s="1">
        <v>21.5</v>
      </c>
      <c r="I3451" s="1">
        <v>34.9</v>
      </c>
      <c r="J3451" s="1">
        <v>203.1</v>
      </c>
      <c r="K3451" s="1">
        <v>103.3</v>
      </c>
      <c r="L3451" s="1">
        <v>134.9</v>
      </c>
      <c r="M3451" s="1">
        <v>109.2</v>
      </c>
      <c r="N3451" s="1">
        <v>16.600000000000001</v>
      </c>
      <c r="O3451" s="1">
        <v>25.4</v>
      </c>
      <c r="P3451" s="1">
        <v>51.9</v>
      </c>
      <c r="Q3451" s="1">
        <v>101.9</v>
      </c>
      <c r="R3451" s="1">
        <v>235.6</v>
      </c>
      <c r="S3451" s="1">
        <v>22.6</v>
      </c>
      <c r="T3451" s="2">
        <f t="shared" si="159"/>
        <v>1060.8999999999999</v>
      </c>
      <c r="U3451" s="3">
        <f t="shared" si="160"/>
        <v>88.408333333333317</v>
      </c>
      <c r="V3451">
        <f t="shared" si="161"/>
        <v>88.408333333333317</v>
      </c>
    </row>
    <row r="3452" spans="1:22" x14ac:dyDescent="0.2">
      <c r="A3452" t="s">
        <v>22</v>
      </c>
      <c r="B3452">
        <v>2120074</v>
      </c>
      <c r="C3452">
        <v>1047850</v>
      </c>
      <c r="D3452">
        <v>1007620</v>
      </c>
      <c r="E3452" t="s">
        <v>22</v>
      </c>
      <c r="F3452" t="s">
        <v>23</v>
      </c>
      <c r="G3452">
        <v>2001</v>
      </c>
      <c r="H3452" s="1">
        <v>28.3</v>
      </c>
      <c r="I3452" s="1">
        <v>18.8</v>
      </c>
      <c r="J3452" s="1">
        <v>17.399999999999999</v>
      </c>
      <c r="K3452" s="1">
        <v>34</v>
      </c>
      <c r="L3452" s="1">
        <v>48</v>
      </c>
      <c r="M3452" s="1">
        <v>34</v>
      </c>
      <c r="N3452" s="1">
        <v>48</v>
      </c>
      <c r="O3452" s="1">
        <v>48.3</v>
      </c>
      <c r="P3452" s="1">
        <v>80.599999999999994</v>
      </c>
      <c r="Q3452" s="1">
        <v>52.9</v>
      </c>
      <c r="R3452" s="1">
        <v>45.5</v>
      </c>
      <c r="S3452" s="1">
        <v>42.9</v>
      </c>
      <c r="T3452" s="2">
        <f t="shared" si="159"/>
        <v>498.69999999999993</v>
      </c>
      <c r="U3452" s="3">
        <f t="shared" si="160"/>
        <v>41.55833333333333</v>
      </c>
      <c r="V3452">
        <f t="shared" si="161"/>
        <v>41.55833333333333</v>
      </c>
    </row>
    <row r="3453" spans="1:22" x14ac:dyDescent="0.2">
      <c r="A3453" t="s">
        <v>263</v>
      </c>
      <c r="B3453">
        <v>2120195</v>
      </c>
      <c r="C3453">
        <v>1035750</v>
      </c>
      <c r="D3453">
        <v>1029000</v>
      </c>
      <c r="E3453" t="s">
        <v>36</v>
      </c>
      <c r="F3453" t="s">
        <v>179</v>
      </c>
      <c r="G3453">
        <v>2017</v>
      </c>
      <c r="H3453" s="1">
        <v>16.399999999999999</v>
      </c>
      <c r="I3453" s="1">
        <v>62.2</v>
      </c>
      <c r="J3453" s="1">
        <v>79.2</v>
      </c>
      <c r="K3453" s="1">
        <v>30.2</v>
      </c>
      <c r="L3453" s="1">
        <v>126.6</v>
      </c>
      <c r="M3453" s="1">
        <v>61.1</v>
      </c>
      <c r="N3453" s="1">
        <v>45.1</v>
      </c>
      <c r="O3453" s="1">
        <v>25</v>
      </c>
      <c r="P3453" s="1">
        <v>30.3</v>
      </c>
      <c r="Q3453" s="1">
        <v>39.200000000000003</v>
      </c>
      <c r="R3453" s="1">
        <v>36.200000000000003</v>
      </c>
      <c r="S3453" s="1">
        <v>37.9</v>
      </c>
      <c r="T3453" s="2">
        <f t="shared" si="159"/>
        <v>589.40000000000009</v>
      </c>
      <c r="U3453" s="3">
        <f t="shared" si="160"/>
        <v>49.116666666666674</v>
      </c>
      <c r="V3453">
        <f t="shared" si="161"/>
        <v>49.116666666666674</v>
      </c>
    </row>
    <row r="3454" spans="1:22" x14ac:dyDescent="0.2">
      <c r="A3454" t="s">
        <v>116</v>
      </c>
      <c r="B3454">
        <v>2120559</v>
      </c>
      <c r="C3454">
        <v>1023950</v>
      </c>
      <c r="D3454">
        <v>1001550</v>
      </c>
      <c r="E3454" t="s">
        <v>50</v>
      </c>
      <c r="F3454" t="s">
        <v>93</v>
      </c>
      <c r="G3454">
        <v>2017</v>
      </c>
      <c r="H3454" s="1">
        <v>34.799999999999997</v>
      </c>
      <c r="I3454" s="1">
        <v>45.4</v>
      </c>
      <c r="J3454" s="1">
        <v>188.1</v>
      </c>
      <c r="K3454" s="1">
        <v>99.5</v>
      </c>
      <c r="L3454" s="1">
        <v>123.8</v>
      </c>
      <c r="M3454" s="1">
        <v>57.9</v>
      </c>
      <c r="N3454" s="1">
        <v>23</v>
      </c>
      <c r="O3454" s="1">
        <v>67.3</v>
      </c>
      <c r="P3454" s="1">
        <v>50</v>
      </c>
      <c r="Q3454" s="1">
        <v>77.099999999999994</v>
      </c>
      <c r="R3454" s="1">
        <v>157.80000000000001</v>
      </c>
      <c r="S3454" s="1">
        <v>101</v>
      </c>
      <c r="T3454" s="2">
        <f t="shared" si="159"/>
        <v>1025.7</v>
      </c>
      <c r="U3454" s="3">
        <f t="shared" si="160"/>
        <v>85.475000000000009</v>
      </c>
      <c r="V3454">
        <f t="shared" si="161"/>
        <v>85.475000000000009</v>
      </c>
    </row>
    <row r="3455" spans="1:22" x14ac:dyDescent="0.2">
      <c r="A3455" t="s">
        <v>70</v>
      </c>
      <c r="B3455">
        <v>2401029</v>
      </c>
      <c r="C3455">
        <v>1113200</v>
      </c>
      <c r="D3455">
        <v>1050440</v>
      </c>
      <c r="E3455" t="s">
        <v>70</v>
      </c>
      <c r="F3455" t="s">
        <v>28</v>
      </c>
      <c r="G3455">
        <v>1963</v>
      </c>
      <c r="H3455" s="1">
        <v>17.5</v>
      </c>
      <c r="I3455" s="1">
        <v>112.5</v>
      </c>
      <c r="J3455" s="1">
        <v>121.5</v>
      </c>
      <c r="K3455" s="1">
        <v>142.5</v>
      </c>
      <c r="L3455" s="1">
        <v>237</v>
      </c>
      <c r="M3455" s="1">
        <v>43.5</v>
      </c>
      <c r="N3455" s="1">
        <v>25.5</v>
      </c>
      <c r="O3455" s="1">
        <v>14.5</v>
      </c>
      <c r="P3455" s="1">
        <v>46</v>
      </c>
      <c r="Q3455" s="1">
        <v>95.5</v>
      </c>
      <c r="R3455" s="1">
        <v>131</v>
      </c>
      <c r="S3455" s="1">
        <v>18</v>
      </c>
      <c r="T3455" s="2">
        <f t="shared" si="159"/>
        <v>1005</v>
      </c>
      <c r="U3455" s="3">
        <f t="shared" si="160"/>
        <v>83.75</v>
      </c>
      <c r="V3455">
        <f t="shared" si="161"/>
        <v>83.75</v>
      </c>
    </row>
    <row r="3456" spans="1:22" x14ac:dyDescent="0.2">
      <c r="A3456" t="s">
        <v>125</v>
      </c>
      <c r="B3456">
        <v>2120647</v>
      </c>
      <c r="C3456">
        <v>1012750</v>
      </c>
      <c r="D3456">
        <v>961000</v>
      </c>
      <c r="E3456" t="s">
        <v>126</v>
      </c>
      <c r="F3456" t="s">
        <v>127</v>
      </c>
      <c r="G3456">
        <v>1995</v>
      </c>
      <c r="H3456" s="1">
        <v>17.5</v>
      </c>
      <c r="I3456" s="1">
        <v>85.1</v>
      </c>
      <c r="J3456" s="1">
        <v>248.8</v>
      </c>
      <c r="K3456" s="1">
        <v>289.3</v>
      </c>
      <c r="L3456" s="1">
        <v>221.3</v>
      </c>
      <c r="M3456" s="1">
        <v>88.3</v>
      </c>
      <c r="N3456" s="1">
        <v>55.4</v>
      </c>
      <c r="O3456" s="1">
        <v>154.19999999999999</v>
      </c>
      <c r="P3456" s="1">
        <v>137.5</v>
      </c>
      <c r="Q3456" s="1">
        <v>209.4</v>
      </c>
      <c r="R3456" s="1">
        <v>184</v>
      </c>
      <c r="S3456" s="1">
        <v>250.5</v>
      </c>
      <c r="T3456" s="2">
        <f t="shared" si="159"/>
        <v>1941.3</v>
      </c>
      <c r="U3456" s="3">
        <f t="shared" si="160"/>
        <v>161.77500000000001</v>
      </c>
      <c r="V3456">
        <f t="shared" si="161"/>
        <v>161.77500000000001</v>
      </c>
    </row>
    <row r="3457" spans="1:22" x14ac:dyDescent="0.2">
      <c r="A3457" t="s">
        <v>22</v>
      </c>
      <c r="B3457">
        <v>2120074</v>
      </c>
      <c r="C3457">
        <v>1047850</v>
      </c>
      <c r="D3457">
        <v>1007620</v>
      </c>
      <c r="E3457" t="s">
        <v>22</v>
      </c>
      <c r="F3457" t="s">
        <v>23</v>
      </c>
      <c r="G3457">
        <v>1988</v>
      </c>
      <c r="H3457" s="1">
        <v>12.8</v>
      </c>
      <c r="I3457" s="1">
        <v>50.2</v>
      </c>
      <c r="J3457" s="1">
        <v>26.5</v>
      </c>
      <c r="K3457" s="1">
        <v>122.7</v>
      </c>
      <c r="L3457" s="1">
        <v>14.4</v>
      </c>
      <c r="M3457" s="1">
        <v>50</v>
      </c>
      <c r="N3457" s="1">
        <v>74.599999999999994</v>
      </c>
      <c r="O3457" s="1">
        <v>63.4</v>
      </c>
      <c r="P3457" s="1">
        <v>62.3</v>
      </c>
      <c r="Q3457" s="1">
        <v>110.2</v>
      </c>
      <c r="R3457" s="1">
        <v>97.1</v>
      </c>
      <c r="S3457" s="1">
        <v>88.8</v>
      </c>
      <c r="T3457" s="2">
        <f t="shared" si="159"/>
        <v>773</v>
      </c>
      <c r="U3457" s="3">
        <f t="shared" si="160"/>
        <v>64.416666666666671</v>
      </c>
      <c r="V3457">
        <f t="shared" si="161"/>
        <v>64.416666666666671</v>
      </c>
    </row>
    <row r="3458" spans="1:22" x14ac:dyDescent="0.2">
      <c r="A3458" t="s">
        <v>209</v>
      </c>
      <c r="B3458">
        <v>2401716</v>
      </c>
      <c r="C3458">
        <v>1074000</v>
      </c>
      <c r="D3458">
        <v>1026000</v>
      </c>
      <c r="E3458" t="s">
        <v>78</v>
      </c>
      <c r="F3458" t="s">
        <v>79</v>
      </c>
      <c r="G3458">
        <v>1975</v>
      </c>
      <c r="H3458" s="1">
        <v>3.5</v>
      </c>
      <c r="I3458" s="1">
        <v>50.1</v>
      </c>
      <c r="J3458" s="1">
        <v>69</v>
      </c>
      <c r="K3458" s="1">
        <v>71.599999999999994</v>
      </c>
      <c r="L3458" s="1">
        <v>68.8</v>
      </c>
      <c r="M3458" s="1">
        <v>25.6</v>
      </c>
      <c r="N3458" s="1">
        <v>24.7</v>
      </c>
      <c r="O3458" s="1">
        <v>45.7</v>
      </c>
      <c r="P3458" s="1">
        <v>37.5</v>
      </c>
      <c r="Q3458" s="1">
        <v>132.69999999999999</v>
      </c>
      <c r="R3458" s="1">
        <v>66</v>
      </c>
      <c r="S3458" s="1">
        <v>122.3</v>
      </c>
      <c r="T3458" s="2">
        <f t="shared" si="159"/>
        <v>717.5</v>
      </c>
      <c r="U3458" s="3">
        <f t="shared" si="160"/>
        <v>59.791666666666664</v>
      </c>
      <c r="V3458">
        <f t="shared" si="161"/>
        <v>59.791666666666664</v>
      </c>
    </row>
    <row r="3459" spans="1:22" x14ac:dyDescent="0.2">
      <c r="A3459" t="s">
        <v>163</v>
      </c>
      <c r="B3459">
        <v>2120060</v>
      </c>
      <c r="C3459">
        <v>980870</v>
      </c>
      <c r="D3459">
        <v>976070</v>
      </c>
      <c r="E3459" t="s">
        <v>39</v>
      </c>
      <c r="F3459" t="s">
        <v>40</v>
      </c>
      <c r="G3459">
        <v>1971</v>
      </c>
      <c r="H3459" s="1">
        <v>181</v>
      </c>
      <c r="I3459" s="1">
        <v>56</v>
      </c>
      <c r="J3459" s="1">
        <v>48</v>
      </c>
      <c r="K3459" s="1">
        <v>92</v>
      </c>
      <c r="L3459" s="1">
        <v>153</v>
      </c>
      <c r="M3459" s="1">
        <v>28</v>
      </c>
      <c r="N3459" s="1">
        <v>45</v>
      </c>
      <c r="O3459" s="1">
        <v>57</v>
      </c>
      <c r="P3459" s="1">
        <v>60</v>
      </c>
      <c r="Q3459" s="1">
        <v>73</v>
      </c>
      <c r="R3459" s="1">
        <v>128</v>
      </c>
      <c r="S3459" s="1">
        <v>108</v>
      </c>
      <c r="T3459" s="2">
        <f t="shared" ref="T3459:T3522" si="162">SUM(H3459:S3459)</f>
        <v>1029</v>
      </c>
      <c r="U3459" s="3">
        <f t="shared" ref="U3459:U3522" si="163">T3459/12</f>
        <v>85.75</v>
      </c>
      <c r="V3459">
        <f t="shared" ref="V3459:V3522" si="164">AVERAGEIF(H3459:S3459,"&gt;0")</f>
        <v>85.75</v>
      </c>
    </row>
    <row r="3460" spans="1:22" x14ac:dyDescent="0.2">
      <c r="A3460" t="s">
        <v>70</v>
      </c>
      <c r="B3460">
        <v>2401029</v>
      </c>
      <c r="C3460">
        <v>1113200</v>
      </c>
      <c r="D3460">
        <v>1050440</v>
      </c>
      <c r="E3460" t="s">
        <v>70</v>
      </c>
      <c r="F3460" t="s">
        <v>28</v>
      </c>
      <c r="G3460">
        <v>1979</v>
      </c>
      <c r="H3460" s="1">
        <v>25</v>
      </c>
      <c r="I3460" s="1">
        <v>60</v>
      </c>
      <c r="J3460" s="1">
        <v>100</v>
      </c>
      <c r="K3460" s="1">
        <v>120</v>
      </c>
      <c r="L3460" s="1">
        <v>122</v>
      </c>
      <c r="M3460" s="1">
        <v>88</v>
      </c>
      <c r="N3460" s="1">
        <v>35</v>
      </c>
      <c r="O3460" s="1">
        <v>90</v>
      </c>
      <c r="P3460" s="1">
        <v>36</v>
      </c>
      <c r="Q3460" s="1">
        <v>260</v>
      </c>
      <c r="R3460" s="1">
        <v>190</v>
      </c>
      <c r="S3460" s="1">
        <v>58</v>
      </c>
      <c r="T3460" s="2">
        <f t="shared" si="162"/>
        <v>1184</v>
      </c>
      <c r="U3460" s="3">
        <f t="shared" si="163"/>
        <v>98.666666666666671</v>
      </c>
      <c r="V3460">
        <f t="shared" si="164"/>
        <v>98.666666666666671</v>
      </c>
    </row>
    <row r="3461" spans="1:22" x14ac:dyDescent="0.2">
      <c r="A3461" t="s">
        <v>192</v>
      </c>
      <c r="B3461">
        <v>2120139</v>
      </c>
      <c r="C3461">
        <v>1016000</v>
      </c>
      <c r="D3461">
        <v>975188</v>
      </c>
      <c r="E3461" t="s">
        <v>192</v>
      </c>
      <c r="F3461" t="s">
        <v>118</v>
      </c>
      <c r="G3461">
        <v>1976</v>
      </c>
      <c r="H3461" s="1">
        <v>13</v>
      </c>
      <c r="I3461" s="1">
        <v>42</v>
      </c>
      <c r="J3461" s="1">
        <v>65.5</v>
      </c>
      <c r="K3461" s="1">
        <v>69.5</v>
      </c>
      <c r="L3461" s="1">
        <v>58.4</v>
      </c>
      <c r="M3461" s="1">
        <v>0</v>
      </c>
      <c r="N3461" s="1">
        <v>17</v>
      </c>
      <c r="O3461" s="1">
        <v>0</v>
      </c>
      <c r="P3461" s="1">
        <v>30.5</v>
      </c>
      <c r="Q3461" s="1">
        <v>41</v>
      </c>
      <c r="R3461" s="1">
        <v>72</v>
      </c>
      <c r="S3461" s="1">
        <v>10</v>
      </c>
      <c r="T3461" s="2">
        <f t="shared" si="162"/>
        <v>418.9</v>
      </c>
      <c r="U3461" s="3">
        <f t="shared" si="163"/>
        <v>34.908333333333331</v>
      </c>
      <c r="V3461">
        <f t="shared" si="164"/>
        <v>41.89</v>
      </c>
    </row>
    <row r="3462" spans="1:22" x14ac:dyDescent="0.2">
      <c r="A3462" t="s">
        <v>80</v>
      </c>
      <c r="B3462">
        <v>2401116</v>
      </c>
      <c r="C3462">
        <v>1000000</v>
      </c>
      <c r="D3462">
        <v>1000000</v>
      </c>
      <c r="E3462" t="s">
        <v>162</v>
      </c>
      <c r="F3462" t="s">
        <v>239</v>
      </c>
      <c r="G3462">
        <v>2018</v>
      </c>
      <c r="H3462" s="1">
        <v>71</v>
      </c>
      <c r="I3462" s="1">
        <v>42</v>
      </c>
      <c r="J3462" s="1">
        <v>81</v>
      </c>
      <c r="K3462" s="1">
        <v>178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2">
        <f t="shared" si="162"/>
        <v>372</v>
      </c>
      <c r="U3462" s="3">
        <f t="shared" si="163"/>
        <v>31</v>
      </c>
      <c r="V3462">
        <f t="shared" si="164"/>
        <v>93</v>
      </c>
    </row>
    <row r="3463" spans="1:22" x14ac:dyDescent="0.2">
      <c r="A3463" t="s">
        <v>176</v>
      </c>
      <c r="B3463">
        <v>2120014</v>
      </c>
      <c r="C3463">
        <v>1035140</v>
      </c>
      <c r="D3463">
        <v>1014527</v>
      </c>
      <c r="E3463" t="s">
        <v>177</v>
      </c>
      <c r="F3463" t="s">
        <v>132</v>
      </c>
      <c r="G3463">
        <v>1950</v>
      </c>
      <c r="H3463" s="1">
        <v>115</v>
      </c>
      <c r="I3463" s="1">
        <v>82</v>
      </c>
      <c r="J3463" s="1">
        <v>117</v>
      </c>
      <c r="K3463" s="1">
        <v>80</v>
      </c>
      <c r="L3463" s="1">
        <v>133</v>
      </c>
      <c r="M3463" s="1">
        <v>96</v>
      </c>
      <c r="N3463" s="1">
        <v>90</v>
      </c>
      <c r="O3463" s="1">
        <v>57</v>
      </c>
      <c r="P3463" s="1">
        <v>74</v>
      </c>
      <c r="Q3463" s="1">
        <v>84</v>
      </c>
      <c r="R3463" s="1">
        <v>82</v>
      </c>
      <c r="S3463" s="1">
        <v>45</v>
      </c>
      <c r="T3463" s="2">
        <f t="shared" si="162"/>
        <v>1055</v>
      </c>
      <c r="U3463" s="3">
        <f t="shared" si="163"/>
        <v>87.916666666666671</v>
      </c>
      <c r="V3463">
        <f t="shared" si="164"/>
        <v>87.916666666666671</v>
      </c>
    </row>
    <row r="3464" spans="1:22" x14ac:dyDescent="0.2">
      <c r="A3464" t="s">
        <v>71</v>
      </c>
      <c r="B3464">
        <v>2306308</v>
      </c>
      <c r="C3464">
        <v>991879</v>
      </c>
      <c r="D3464">
        <v>1055051</v>
      </c>
      <c r="E3464" t="s">
        <v>72</v>
      </c>
      <c r="F3464" t="s">
        <v>73</v>
      </c>
      <c r="G3464">
        <v>2009</v>
      </c>
      <c r="H3464" s="1">
        <v>99.4</v>
      </c>
      <c r="I3464" s="1">
        <v>238.1</v>
      </c>
      <c r="J3464" s="1">
        <v>330.7</v>
      </c>
      <c r="K3464" s="1">
        <v>178.2</v>
      </c>
      <c r="L3464" s="1">
        <v>48.1</v>
      </c>
      <c r="M3464" s="1">
        <v>25.3</v>
      </c>
      <c r="N3464" s="1">
        <v>11.8</v>
      </c>
      <c r="O3464" s="1">
        <v>28.2</v>
      </c>
      <c r="P3464" s="1">
        <v>43.3</v>
      </c>
      <c r="Q3464" s="1">
        <v>153.5</v>
      </c>
      <c r="R3464" s="1">
        <v>226.8</v>
      </c>
      <c r="S3464" s="1">
        <v>56.4</v>
      </c>
      <c r="T3464" s="2">
        <f t="shared" si="162"/>
        <v>1439.8</v>
      </c>
      <c r="U3464" s="3">
        <f t="shared" si="163"/>
        <v>119.98333333333333</v>
      </c>
      <c r="V3464">
        <f t="shared" si="164"/>
        <v>119.98333333333333</v>
      </c>
    </row>
    <row r="3465" spans="1:22" x14ac:dyDescent="0.2">
      <c r="A3465" t="s">
        <v>172</v>
      </c>
      <c r="B3465">
        <v>3509506</v>
      </c>
      <c r="C3465">
        <v>1107000</v>
      </c>
      <c r="D3465">
        <v>1121000</v>
      </c>
      <c r="E3465" t="s">
        <v>172</v>
      </c>
      <c r="F3465" t="s">
        <v>109</v>
      </c>
      <c r="G3465">
        <v>1987</v>
      </c>
      <c r="H3465" s="1">
        <v>7</v>
      </c>
      <c r="I3465" s="1">
        <v>10.9</v>
      </c>
      <c r="J3465" s="1">
        <v>23.8</v>
      </c>
      <c r="K3465" s="1">
        <v>78.7</v>
      </c>
      <c r="L3465" s="1">
        <v>136.4</v>
      </c>
      <c r="M3465" s="1">
        <v>52.3</v>
      </c>
      <c r="N3465" s="1">
        <v>58.4</v>
      </c>
      <c r="O3465" s="1">
        <v>39.5</v>
      </c>
      <c r="P3465" s="1">
        <v>44.4</v>
      </c>
      <c r="Q3465" s="1">
        <v>123.3</v>
      </c>
      <c r="R3465" s="1">
        <v>58.6</v>
      </c>
      <c r="S3465" s="1">
        <v>25</v>
      </c>
      <c r="T3465" s="2">
        <f t="shared" si="162"/>
        <v>658.3</v>
      </c>
      <c r="U3465" s="3">
        <f t="shared" si="163"/>
        <v>54.858333333333327</v>
      </c>
      <c r="V3465">
        <f t="shared" si="164"/>
        <v>54.858333333333327</v>
      </c>
    </row>
    <row r="3466" spans="1:22" x14ac:dyDescent="0.2">
      <c r="A3466" t="s">
        <v>41</v>
      </c>
      <c r="B3466">
        <v>2401518</v>
      </c>
      <c r="C3466">
        <v>1113740</v>
      </c>
      <c r="D3466">
        <v>1031620</v>
      </c>
      <c r="E3466" t="s">
        <v>42</v>
      </c>
      <c r="F3466" t="s">
        <v>34</v>
      </c>
      <c r="G3466">
        <v>1982</v>
      </c>
      <c r="H3466" s="1">
        <v>48.7</v>
      </c>
      <c r="I3466" s="1">
        <v>115</v>
      </c>
      <c r="J3466" s="1">
        <v>117.1</v>
      </c>
      <c r="K3466" s="1">
        <v>145.9</v>
      </c>
      <c r="L3466" s="1">
        <v>134.4</v>
      </c>
      <c r="M3466" s="1">
        <v>38</v>
      </c>
      <c r="N3466" s="1">
        <v>31.7</v>
      </c>
      <c r="O3466" s="1">
        <v>10.1</v>
      </c>
      <c r="P3466" s="1">
        <v>53.1</v>
      </c>
      <c r="Q3466" s="1">
        <v>59.5</v>
      </c>
      <c r="R3466" s="1">
        <v>45.1</v>
      </c>
      <c r="S3466" s="1">
        <v>38.200000000000003</v>
      </c>
      <c r="T3466" s="2">
        <f t="shared" si="162"/>
        <v>836.80000000000007</v>
      </c>
      <c r="U3466" s="3">
        <f t="shared" si="163"/>
        <v>69.733333333333334</v>
      </c>
      <c r="V3466">
        <f t="shared" si="164"/>
        <v>69.733333333333334</v>
      </c>
    </row>
    <row r="3467" spans="1:22" x14ac:dyDescent="0.2">
      <c r="A3467" t="s">
        <v>22</v>
      </c>
      <c r="B3467">
        <v>2120074</v>
      </c>
      <c r="C3467">
        <v>1047850</v>
      </c>
      <c r="D3467">
        <v>1007620</v>
      </c>
      <c r="E3467" t="s">
        <v>22</v>
      </c>
      <c r="F3467" t="s">
        <v>23</v>
      </c>
      <c r="G3467">
        <v>1979</v>
      </c>
      <c r="H3467" s="1">
        <v>0</v>
      </c>
      <c r="I3467" s="1">
        <v>0</v>
      </c>
      <c r="J3467" s="1">
        <v>52</v>
      </c>
      <c r="K3467" s="1">
        <v>169.5</v>
      </c>
      <c r="L3467" s="1">
        <v>53</v>
      </c>
      <c r="M3467" s="1">
        <v>105.5</v>
      </c>
      <c r="N3467" s="1">
        <v>32</v>
      </c>
      <c r="O3467" s="1">
        <v>65</v>
      </c>
      <c r="P3467" s="1">
        <v>31</v>
      </c>
      <c r="Q3467" s="1">
        <v>178.8</v>
      </c>
      <c r="R3467" s="1">
        <v>152.80000000000001</v>
      </c>
      <c r="S3467" s="1">
        <v>0</v>
      </c>
      <c r="T3467" s="2">
        <f t="shared" si="162"/>
        <v>839.59999999999991</v>
      </c>
      <c r="U3467" s="3">
        <f t="shared" si="163"/>
        <v>69.966666666666654</v>
      </c>
      <c r="V3467">
        <f t="shared" si="164"/>
        <v>93.288888888888877</v>
      </c>
    </row>
    <row r="3468" spans="1:22" x14ac:dyDescent="0.2">
      <c r="A3468" t="s">
        <v>41</v>
      </c>
      <c r="B3468">
        <v>2401518</v>
      </c>
      <c r="C3468">
        <v>1113740</v>
      </c>
      <c r="D3468">
        <v>1031620</v>
      </c>
      <c r="E3468" t="s">
        <v>42</v>
      </c>
      <c r="F3468" t="s">
        <v>34</v>
      </c>
      <c r="G3468">
        <v>1960</v>
      </c>
      <c r="H3468" s="1">
        <v>63.2</v>
      </c>
      <c r="I3468" s="1">
        <v>26.8</v>
      </c>
      <c r="J3468" s="1">
        <v>82.3</v>
      </c>
      <c r="K3468" s="1">
        <v>202.6</v>
      </c>
      <c r="L3468" s="1">
        <v>144.5</v>
      </c>
      <c r="M3468" s="1">
        <v>73.7</v>
      </c>
      <c r="N3468" s="1">
        <v>90.9</v>
      </c>
      <c r="O3468" s="1">
        <v>84.8</v>
      </c>
      <c r="P3468" s="1">
        <v>48.2</v>
      </c>
      <c r="Q3468" s="1">
        <v>130.1</v>
      </c>
      <c r="R3468" s="1">
        <v>89.4</v>
      </c>
      <c r="S3468" s="1">
        <v>89.2</v>
      </c>
      <c r="T3468" s="2">
        <f t="shared" si="162"/>
        <v>1125.7</v>
      </c>
      <c r="U3468" s="3">
        <f t="shared" si="163"/>
        <v>93.808333333333337</v>
      </c>
      <c r="V3468">
        <f t="shared" si="164"/>
        <v>93.808333333333337</v>
      </c>
    </row>
    <row r="3469" spans="1:22" x14ac:dyDescent="0.2">
      <c r="A3469" t="s">
        <v>159</v>
      </c>
      <c r="B3469">
        <v>2120058</v>
      </c>
      <c r="C3469">
        <v>1000000</v>
      </c>
      <c r="D3469">
        <v>1000000</v>
      </c>
      <c r="E3469" t="s">
        <v>50</v>
      </c>
      <c r="F3469" t="s">
        <v>160</v>
      </c>
      <c r="G3469">
        <v>1997</v>
      </c>
      <c r="H3469" s="1">
        <v>12.1</v>
      </c>
      <c r="I3469" s="1">
        <v>9.4</v>
      </c>
      <c r="J3469" s="1">
        <v>21.7</v>
      </c>
      <c r="K3469" s="1">
        <v>23.5</v>
      </c>
      <c r="L3469" s="1">
        <v>9</v>
      </c>
      <c r="M3469" s="1">
        <v>3.1</v>
      </c>
      <c r="N3469" s="1">
        <v>29.2</v>
      </c>
      <c r="O3469" s="1">
        <v>0</v>
      </c>
      <c r="P3469" s="1">
        <v>0</v>
      </c>
      <c r="Q3469" s="1">
        <v>0.7</v>
      </c>
      <c r="R3469" s="1">
        <v>109</v>
      </c>
      <c r="S3469" s="1">
        <v>2.6</v>
      </c>
      <c r="T3469" s="2">
        <f t="shared" si="162"/>
        <v>220.29999999999998</v>
      </c>
      <c r="U3469" s="3">
        <f t="shared" si="163"/>
        <v>18.358333333333331</v>
      </c>
      <c r="V3469">
        <f t="shared" si="164"/>
        <v>22.029999999999998</v>
      </c>
    </row>
    <row r="3470" spans="1:22" x14ac:dyDescent="0.2">
      <c r="A3470" t="s">
        <v>151</v>
      </c>
      <c r="B3470">
        <v>2401044</v>
      </c>
      <c r="C3470">
        <v>1087270</v>
      </c>
      <c r="D3470">
        <v>1025000</v>
      </c>
      <c r="E3470" t="s">
        <v>152</v>
      </c>
      <c r="F3470" t="s">
        <v>153</v>
      </c>
      <c r="G3470">
        <v>1966</v>
      </c>
      <c r="H3470" s="1">
        <v>11</v>
      </c>
      <c r="I3470" s="1">
        <v>21.5</v>
      </c>
      <c r="J3470" s="1">
        <v>82.5</v>
      </c>
      <c r="K3470" s="1">
        <v>73.599999999999994</v>
      </c>
      <c r="L3470" s="1">
        <v>100</v>
      </c>
      <c r="M3470" s="1">
        <v>92.5</v>
      </c>
      <c r="N3470" s="1">
        <v>81</v>
      </c>
      <c r="O3470" s="1">
        <v>58</v>
      </c>
      <c r="P3470" s="1">
        <v>81</v>
      </c>
      <c r="Q3470" s="1">
        <v>147</v>
      </c>
      <c r="R3470" s="1">
        <v>137</v>
      </c>
      <c r="S3470" s="1">
        <v>15</v>
      </c>
      <c r="T3470" s="2">
        <f t="shared" si="162"/>
        <v>900.1</v>
      </c>
      <c r="U3470" s="3">
        <f t="shared" si="163"/>
        <v>75.00833333333334</v>
      </c>
      <c r="V3470">
        <f t="shared" si="164"/>
        <v>75.00833333333334</v>
      </c>
    </row>
    <row r="3471" spans="1:22" x14ac:dyDescent="0.2">
      <c r="A3471" t="s">
        <v>151</v>
      </c>
      <c r="B3471">
        <v>2401044</v>
      </c>
      <c r="C3471">
        <v>1087270</v>
      </c>
      <c r="D3471">
        <v>1025000</v>
      </c>
      <c r="E3471" t="s">
        <v>152</v>
      </c>
      <c r="F3471" t="s">
        <v>153</v>
      </c>
      <c r="G3471">
        <v>1967</v>
      </c>
      <c r="H3471" s="1">
        <v>32</v>
      </c>
      <c r="I3471" s="1">
        <v>18</v>
      </c>
      <c r="J3471" s="1">
        <v>83</v>
      </c>
      <c r="K3471" s="1">
        <v>117</v>
      </c>
      <c r="L3471" s="1">
        <v>91</v>
      </c>
      <c r="M3471" s="1">
        <v>60</v>
      </c>
      <c r="N3471" s="1">
        <v>22</v>
      </c>
      <c r="O3471" s="1">
        <v>17</v>
      </c>
      <c r="P3471" s="1">
        <v>49</v>
      </c>
      <c r="Q3471" s="1">
        <v>74.5</v>
      </c>
      <c r="R3471" s="1">
        <v>74</v>
      </c>
      <c r="S3471" s="1">
        <v>73.8</v>
      </c>
      <c r="T3471" s="2">
        <f t="shared" si="162"/>
        <v>711.3</v>
      </c>
      <c r="U3471" s="3">
        <f t="shared" si="163"/>
        <v>59.274999999999999</v>
      </c>
      <c r="V3471">
        <f t="shared" si="164"/>
        <v>59.274999999999999</v>
      </c>
    </row>
    <row r="3472" spans="1:22" x14ac:dyDescent="0.2">
      <c r="A3472" t="s">
        <v>151</v>
      </c>
      <c r="B3472">
        <v>2401044</v>
      </c>
      <c r="C3472">
        <v>1087270</v>
      </c>
      <c r="D3472">
        <v>1025000</v>
      </c>
      <c r="E3472" t="s">
        <v>152</v>
      </c>
      <c r="F3472" t="s">
        <v>153</v>
      </c>
      <c r="G3472">
        <v>1968</v>
      </c>
      <c r="H3472" s="1">
        <v>8</v>
      </c>
      <c r="I3472" s="1">
        <v>24</v>
      </c>
      <c r="J3472" s="1">
        <v>47</v>
      </c>
      <c r="K3472" s="1">
        <v>96</v>
      </c>
      <c r="L3472" s="1">
        <v>109</v>
      </c>
      <c r="M3472" s="1">
        <v>126</v>
      </c>
      <c r="N3472" s="1">
        <v>56</v>
      </c>
      <c r="O3472" s="1">
        <v>41</v>
      </c>
      <c r="P3472" s="1">
        <v>110</v>
      </c>
      <c r="Q3472" s="1">
        <v>114</v>
      </c>
      <c r="R3472" s="1">
        <v>69</v>
      </c>
      <c r="S3472" s="1">
        <v>26</v>
      </c>
      <c r="T3472" s="2">
        <f t="shared" si="162"/>
        <v>826</v>
      </c>
      <c r="U3472" s="3">
        <f t="shared" si="163"/>
        <v>68.833333333333329</v>
      </c>
      <c r="V3472">
        <f t="shared" si="164"/>
        <v>68.833333333333329</v>
      </c>
    </row>
    <row r="3473" spans="1:22" x14ac:dyDescent="0.2">
      <c r="A3473" t="s">
        <v>151</v>
      </c>
      <c r="B3473">
        <v>2401044</v>
      </c>
      <c r="C3473">
        <v>1087270</v>
      </c>
      <c r="D3473">
        <v>1025000</v>
      </c>
      <c r="E3473" t="s">
        <v>152</v>
      </c>
      <c r="F3473" t="s">
        <v>153</v>
      </c>
      <c r="G3473">
        <v>1969</v>
      </c>
      <c r="H3473" s="1">
        <v>30</v>
      </c>
      <c r="I3473" s="1">
        <v>67</v>
      </c>
      <c r="J3473" s="1">
        <v>46</v>
      </c>
      <c r="K3473" s="1">
        <v>155</v>
      </c>
      <c r="L3473" s="1">
        <v>115</v>
      </c>
      <c r="M3473" s="1">
        <v>92</v>
      </c>
      <c r="N3473" s="1">
        <v>35</v>
      </c>
      <c r="O3473" s="1">
        <v>3</v>
      </c>
      <c r="P3473" s="1">
        <v>134</v>
      </c>
      <c r="Q3473" s="1">
        <v>95</v>
      </c>
      <c r="R3473" s="1">
        <v>110</v>
      </c>
      <c r="S3473" s="1">
        <v>33</v>
      </c>
      <c r="T3473" s="2">
        <f t="shared" si="162"/>
        <v>915</v>
      </c>
      <c r="U3473" s="3">
        <f t="shared" si="163"/>
        <v>76.25</v>
      </c>
      <c r="V3473">
        <f t="shared" si="164"/>
        <v>76.25</v>
      </c>
    </row>
    <row r="3474" spans="1:22" x14ac:dyDescent="0.2">
      <c r="A3474" t="s">
        <v>151</v>
      </c>
      <c r="B3474">
        <v>2401044</v>
      </c>
      <c r="C3474">
        <v>1087270</v>
      </c>
      <c r="D3474">
        <v>1025000</v>
      </c>
      <c r="E3474" t="s">
        <v>152</v>
      </c>
      <c r="F3474" t="s">
        <v>153</v>
      </c>
      <c r="G3474">
        <v>1970</v>
      </c>
      <c r="H3474" s="1">
        <v>36</v>
      </c>
      <c r="I3474" s="1">
        <v>11</v>
      </c>
      <c r="J3474" s="1">
        <v>22</v>
      </c>
      <c r="K3474" s="1">
        <v>26</v>
      </c>
      <c r="L3474" s="1">
        <v>73</v>
      </c>
      <c r="M3474" s="1">
        <v>47</v>
      </c>
      <c r="N3474" s="1">
        <v>24</v>
      </c>
      <c r="O3474" s="1">
        <v>19</v>
      </c>
      <c r="P3474" s="1">
        <v>32</v>
      </c>
      <c r="Q3474" s="1">
        <v>73</v>
      </c>
      <c r="R3474" s="1">
        <v>69</v>
      </c>
      <c r="S3474" s="1">
        <v>115</v>
      </c>
      <c r="T3474" s="2">
        <f t="shared" si="162"/>
        <v>547</v>
      </c>
      <c r="U3474" s="3">
        <f t="shared" si="163"/>
        <v>45.583333333333336</v>
      </c>
      <c r="V3474">
        <f t="shared" si="164"/>
        <v>45.583333333333336</v>
      </c>
    </row>
    <row r="3475" spans="1:22" x14ac:dyDescent="0.2">
      <c r="A3475" t="s">
        <v>151</v>
      </c>
      <c r="B3475">
        <v>2401044</v>
      </c>
      <c r="C3475">
        <v>1087270</v>
      </c>
      <c r="D3475">
        <v>1025000</v>
      </c>
      <c r="E3475" t="s">
        <v>152</v>
      </c>
      <c r="F3475" t="s">
        <v>153</v>
      </c>
      <c r="G3475">
        <v>1971</v>
      </c>
      <c r="H3475" s="1">
        <v>101</v>
      </c>
      <c r="I3475" s="1">
        <v>22</v>
      </c>
      <c r="J3475" s="1">
        <v>79.400000000000006</v>
      </c>
      <c r="K3475" s="1">
        <v>90</v>
      </c>
      <c r="L3475" s="1">
        <v>76</v>
      </c>
      <c r="M3475" s="1">
        <v>26</v>
      </c>
      <c r="N3475" s="1">
        <v>40</v>
      </c>
      <c r="O3475" s="1">
        <v>32</v>
      </c>
      <c r="P3475" s="1">
        <v>141</v>
      </c>
      <c r="Q3475" s="1">
        <v>88</v>
      </c>
      <c r="R3475" s="1">
        <v>269</v>
      </c>
      <c r="S3475" s="1">
        <v>68</v>
      </c>
      <c r="T3475" s="2">
        <f t="shared" si="162"/>
        <v>1032.4000000000001</v>
      </c>
      <c r="U3475" s="3">
        <f t="shared" si="163"/>
        <v>86.033333333333346</v>
      </c>
      <c r="V3475">
        <f t="shared" si="164"/>
        <v>86.033333333333346</v>
      </c>
    </row>
    <row r="3476" spans="1:22" x14ac:dyDescent="0.2">
      <c r="A3476" t="s">
        <v>151</v>
      </c>
      <c r="B3476">
        <v>2401044</v>
      </c>
      <c r="C3476">
        <v>1087270</v>
      </c>
      <c r="D3476">
        <v>1025000</v>
      </c>
      <c r="E3476" t="s">
        <v>152</v>
      </c>
      <c r="F3476" t="s">
        <v>153</v>
      </c>
      <c r="G3476">
        <v>1972</v>
      </c>
      <c r="H3476" s="1">
        <v>43.1</v>
      </c>
      <c r="I3476" s="1">
        <v>12.4</v>
      </c>
      <c r="J3476" s="1">
        <v>34</v>
      </c>
      <c r="K3476" s="1">
        <v>112</v>
      </c>
      <c r="L3476" s="1">
        <v>49</v>
      </c>
      <c r="M3476" s="1">
        <v>33</v>
      </c>
      <c r="N3476" s="1">
        <v>15</v>
      </c>
      <c r="O3476" s="1">
        <v>42</v>
      </c>
      <c r="P3476" s="1">
        <v>28</v>
      </c>
      <c r="Q3476" s="1">
        <v>27</v>
      </c>
      <c r="R3476" s="1">
        <v>70</v>
      </c>
      <c r="S3476" s="1">
        <v>11</v>
      </c>
      <c r="T3476" s="2">
        <f t="shared" si="162"/>
        <v>476.5</v>
      </c>
      <c r="U3476" s="3">
        <f t="shared" si="163"/>
        <v>39.708333333333336</v>
      </c>
      <c r="V3476">
        <f t="shared" si="164"/>
        <v>39.708333333333336</v>
      </c>
    </row>
    <row r="3477" spans="1:22" x14ac:dyDescent="0.2">
      <c r="A3477" t="s">
        <v>151</v>
      </c>
      <c r="B3477">
        <v>2401044</v>
      </c>
      <c r="C3477">
        <v>1087270</v>
      </c>
      <c r="D3477">
        <v>1025000</v>
      </c>
      <c r="E3477" t="s">
        <v>152</v>
      </c>
      <c r="F3477" t="s">
        <v>153</v>
      </c>
      <c r="G3477">
        <v>1973</v>
      </c>
      <c r="H3477" s="1">
        <v>20</v>
      </c>
      <c r="I3477" s="1">
        <v>0</v>
      </c>
      <c r="J3477" s="1">
        <v>75</v>
      </c>
      <c r="K3477" s="1">
        <v>264</v>
      </c>
      <c r="L3477" s="1">
        <v>81</v>
      </c>
      <c r="M3477" s="1">
        <v>112</v>
      </c>
      <c r="N3477" s="1">
        <v>69.400000000000006</v>
      </c>
      <c r="O3477" s="1">
        <v>153</v>
      </c>
      <c r="P3477" s="1">
        <v>336</v>
      </c>
      <c r="Q3477" s="1">
        <v>174</v>
      </c>
      <c r="R3477" s="1">
        <v>184</v>
      </c>
      <c r="S3477" s="1">
        <v>41</v>
      </c>
      <c r="T3477" s="2">
        <f t="shared" si="162"/>
        <v>1509.4</v>
      </c>
      <c r="U3477" s="3">
        <f t="shared" si="163"/>
        <v>125.78333333333335</v>
      </c>
      <c r="V3477">
        <f t="shared" si="164"/>
        <v>137.21818181818182</v>
      </c>
    </row>
    <row r="3478" spans="1:22" x14ac:dyDescent="0.2">
      <c r="A3478" t="s">
        <v>151</v>
      </c>
      <c r="B3478">
        <v>2401044</v>
      </c>
      <c r="C3478">
        <v>1087270</v>
      </c>
      <c r="D3478">
        <v>1025000</v>
      </c>
      <c r="E3478" t="s">
        <v>152</v>
      </c>
      <c r="F3478" t="s">
        <v>153</v>
      </c>
      <c r="G3478">
        <v>1974</v>
      </c>
      <c r="H3478" s="1">
        <v>4</v>
      </c>
      <c r="I3478" s="1">
        <v>149</v>
      </c>
      <c r="J3478" s="1">
        <v>121</v>
      </c>
      <c r="K3478" s="1">
        <v>203</v>
      </c>
      <c r="L3478" s="1">
        <v>71</v>
      </c>
      <c r="M3478" s="1">
        <v>129</v>
      </c>
      <c r="N3478" s="1">
        <v>63</v>
      </c>
      <c r="O3478" s="1">
        <v>51</v>
      </c>
      <c r="P3478" s="1">
        <v>181</v>
      </c>
      <c r="Q3478" s="1">
        <v>116</v>
      </c>
      <c r="R3478" s="1">
        <v>154</v>
      </c>
      <c r="S3478" s="1">
        <v>25</v>
      </c>
      <c r="T3478" s="2">
        <f t="shared" si="162"/>
        <v>1267</v>
      </c>
      <c r="U3478" s="3">
        <f t="shared" si="163"/>
        <v>105.58333333333333</v>
      </c>
      <c r="V3478">
        <f t="shared" si="164"/>
        <v>105.58333333333333</v>
      </c>
    </row>
    <row r="3479" spans="1:22" x14ac:dyDescent="0.2">
      <c r="A3479" t="s">
        <v>151</v>
      </c>
      <c r="B3479">
        <v>2401044</v>
      </c>
      <c r="C3479">
        <v>1087270</v>
      </c>
      <c r="D3479">
        <v>1025000</v>
      </c>
      <c r="E3479" t="s">
        <v>152</v>
      </c>
      <c r="F3479" t="s">
        <v>153</v>
      </c>
      <c r="G3479">
        <v>1975</v>
      </c>
      <c r="H3479" s="1">
        <v>18</v>
      </c>
      <c r="I3479" s="1">
        <v>55</v>
      </c>
      <c r="J3479" s="1">
        <v>123.1</v>
      </c>
      <c r="K3479" s="1">
        <v>72</v>
      </c>
      <c r="L3479" s="1">
        <v>87</v>
      </c>
      <c r="M3479" s="1">
        <v>67</v>
      </c>
      <c r="N3479" s="1">
        <v>137</v>
      </c>
      <c r="O3479" s="1">
        <v>99</v>
      </c>
      <c r="P3479" s="1">
        <v>106</v>
      </c>
      <c r="Q3479" s="1">
        <v>100</v>
      </c>
      <c r="R3479" s="1">
        <v>106</v>
      </c>
      <c r="S3479" s="1">
        <v>142</v>
      </c>
      <c r="T3479" s="2">
        <f t="shared" si="162"/>
        <v>1112.0999999999999</v>
      </c>
      <c r="U3479" s="3">
        <f t="shared" si="163"/>
        <v>92.674999999999997</v>
      </c>
      <c r="V3479">
        <f t="shared" si="164"/>
        <v>92.674999999999997</v>
      </c>
    </row>
    <row r="3480" spans="1:22" x14ac:dyDescent="0.2">
      <c r="A3480" t="s">
        <v>151</v>
      </c>
      <c r="B3480">
        <v>2401044</v>
      </c>
      <c r="C3480">
        <v>1087270</v>
      </c>
      <c r="D3480">
        <v>1025000</v>
      </c>
      <c r="E3480" t="s">
        <v>152</v>
      </c>
      <c r="F3480" t="s">
        <v>153</v>
      </c>
      <c r="G3480">
        <v>1976</v>
      </c>
      <c r="H3480" s="1">
        <v>51</v>
      </c>
      <c r="I3480" s="1">
        <v>54</v>
      </c>
      <c r="J3480" s="1">
        <v>121</v>
      </c>
      <c r="K3480" s="1">
        <v>215</v>
      </c>
      <c r="L3480" s="1">
        <v>113</v>
      </c>
      <c r="M3480" s="1">
        <v>50</v>
      </c>
      <c r="N3480" s="1">
        <v>82</v>
      </c>
      <c r="O3480" s="1">
        <v>17</v>
      </c>
      <c r="P3480" s="1">
        <v>71</v>
      </c>
      <c r="Q3480" s="1">
        <v>177</v>
      </c>
      <c r="R3480" s="1">
        <v>88</v>
      </c>
      <c r="S3480" s="1">
        <v>45</v>
      </c>
      <c r="T3480" s="2">
        <f t="shared" si="162"/>
        <v>1084</v>
      </c>
      <c r="U3480" s="3">
        <f t="shared" si="163"/>
        <v>90.333333333333329</v>
      </c>
      <c r="V3480">
        <f t="shared" si="164"/>
        <v>90.333333333333329</v>
      </c>
    </row>
    <row r="3481" spans="1:22" x14ac:dyDescent="0.2">
      <c r="A3481" t="s">
        <v>151</v>
      </c>
      <c r="B3481">
        <v>2401044</v>
      </c>
      <c r="C3481">
        <v>1087270</v>
      </c>
      <c r="D3481">
        <v>1025000</v>
      </c>
      <c r="E3481" t="s">
        <v>152</v>
      </c>
      <c r="F3481" t="s">
        <v>153</v>
      </c>
      <c r="G3481">
        <v>1977</v>
      </c>
      <c r="H3481" s="1">
        <v>25</v>
      </c>
      <c r="I3481" s="1">
        <v>15</v>
      </c>
      <c r="J3481" s="1">
        <v>62</v>
      </c>
      <c r="K3481" s="1">
        <v>87</v>
      </c>
      <c r="L3481" s="1">
        <v>153</v>
      </c>
      <c r="M3481" s="1">
        <v>81</v>
      </c>
      <c r="N3481" s="1">
        <v>60</v>
      </c>
      <c r="O3481" s="1">
        <v>44</v>
      </c>
      <c r="P3481" s="1">
        <v>187</v>
      </c>
      <c r="Q3481" s="1">
        <v>191</v>
      </c>
      <c r="R3481" s="1">
        <v>198</v>
      </c>
      <c r="S3481" s="1">
        <v>12</v>
      </c>
      <c r="T3481" s="2">
        <f t="shared" si="162"/>
        <v>1115</v>
      </c>
      <c r="U3481" s="3">
        <f t="shared" si="163"/>
        <v>92.916666666666671</v>
      </c>
      <c r="V3481">
        <f t="shared" si="164"/>
        <v>92.916666666666671</v>
      </c>
    </row>
    <row r="3482" spans="1:22" x14ac:dyDescent="0.2">
      <c r="A3482" t="s">
        <v>151</v>
      </c>
      <c r="B3482">
        <v>2401044</v>
      </c>
      <c r="C3482">
        <v>1087270</v>
      </c>
      <c r="D3482">
        <v>1025000</v>
      </c>
      <c r="E3482" t="s">
        <v>152</v>
      </c>
      <c r="F3482" t="s">
        <v>153</v>
      </c>
      <c r="G3482">
        <v>1978</v>
      </c>
      <c r="H3482" s="1">
        <v>14</v>
      </c>
      <c r="I3482" s="1">
        <v>56</v>
      </c>
      <c r="J3482" s="1">
        <v>143</v>
      </c>
      <c r="K3482" s="1">
        <v>153</v>
      </c>
      <c r="L3482" s="1">
        <v>190</v>
      </c>
      <c r="M3482" s="1">
        <v>102</v>
      </c>
      <c r="N3482" s="1">
        <v>72</v>
      </c>
      <c r="O3482" s="1">
        <v>41</v>
      </c>
      <c r="P3482" s="1">
        <v>67</v>
      </c>
      <c r="Q3482" s="1">
        <v>7</v>
      </c>
      <c r="R3482" s="1">
        <v>36</v>
      </c>
      <c r="S3482" s="1">
        <v>40</v>
      </c>
      <c r="T3482" s="2">
        <f t="shared" si="162"/>
        <v>921</v>
      </c>
      <c r="U3482" s="3">
        <f t="shared" si="163"/>
        <v>76.75</v>
      </c>
      <c r="V3482">
        <f t="shared" si="164"/>
        <v>76.75</v>
      </c>
    </row>
    <row r="3483" spans="1:22" x14ac:dyDescent="0.2">
      <c r="A3483" t="s">
        <v>151</v>
      </c>
      <c r="B3483">
        <v>2401044</v>
      </c>
      <c r="C3483">
        <v>1087270</v>
      </c>
      <c r="D3483">
        <v>1025000</v>
      </c>
      <c r="E3483" t="s">
        <v>152</v>
      </c>
      <c r="F3483" t="s">
        <v>153</v>
      </c>
      <c r="G3483">
        <v>1979</v>
      </c>
      <c r="H3483" s="1">
        <v>13</v>
      </c>
      <c r="I3483" s="1">
        <v>38</v>
      </c>
      <c r="J3483" s="1">
        <v>105</v>
      </c>
      <c r="K3483" s="1">
        <v>159</v>
      </c>
      <c r="L3483" s="1">
        <v>115</v>
      </c>
      <c r="M3483" s="1">
        <v>112</v>
      </c>
      <c r="N3483" s="1">
        <v>31</v>
      </c>
      <c r="O3483" s="1">
        <v>161</v>
      </c>
      <c r="P3483" s="1">
        <v>91</v>
      </c>
      <c r="Q3483" s="1">
        <v>259</v>
      </c>
      <c r="R3483" s="1">
        <v>193</v>
      </c>
      <c r="S3483" s="1">
        <v>38</v>
      </c>
      <c r="T3483" s="2">
        <f t="shared" si="162"/>
        <v>1315</v>
      </c>
      <c r="U3483" s="3">
        <f t="shared" si="163"/>
        <v>109.58333333333333</v>
      </c>
      <c r="V3483">
        <f t="shared" si="164"/>
        <v>109.58333333333333</v>
      </c>
    </row>
    <row r="3484" spans="1:22" x14ac:dyDescent="0.2">
      <c r="A3484" t="s">
        <v>151</v>
      </c>
      <c r="B3484">
        <v>2401044</v>
      </c>
      <c r="C3484">
        <v>1087270</v>
      </c>
      <c r="D3484">
        <v>1025000</v>
      </c>
      <c r="E3484" t="s">
        <v>152</v>
      </c>
      <c r="F3484" t="s">
        <v>153</v>
      </c>
      <c r="G3484">
        <v>1980</v>
      </c>
      <c r="H3484" s="1">
        <v>35</v>
      </c>
      <c r="I3484" s="1">
        <v>47</v>
      </c>
      <c r="J3484" s="1">
        <v>23</v>
      </c>
      <c r="K3484" s="1">
        <v>76</v>
      </c>
      <c r="L3484" s="1">
        <v>83</v>
      </c>
      <c r="M3484" s="1">
        <v>71</v>
      </c>
      <c r="N3484" s="1">
        <v>20</v>
      </c>
      <c r="O3484" s="1">
        <v>33</v>
      </c>
      <c r="P3484" s="1">
        <v>73</v>
      </c>
      <c r="Q3484" s="1">
        <v>28</v>
      </c>
      <c r="R3484" s="1">
        <v>61</v>
      </c>
      <c r="S3484" s="1">
        <v>47</v>
      </c>
      <c r="T3484" s="2">
        <f t="shared" si="162"/>
        <v>597</v>
      </c>
      <c r="U3484" s="3">
        <f t="shared" si="163"/>
        <v>49.75</v>
      </c>
      <c r="V3484">
        <f t="shared" si="164"/>
        <v>49.75</v>
      </c>
    </row>
    <row r="3485" spans="1:22" x14ac:dyDescent="0.2">
      <c r="A3485" t="s">
        <v>151</v>
      </c>
      <c r="B3485">
        <v>2401044</v>
      </c>
      <c r="C3485">
        <v>1087270</v>
      </c>
      <c r="D3485">
        <v>1025000</v>
      </c>
      <c r="E3485" t="s">
        <v>152</v>
      </c>
      <c r="F3485" t="s">
        <v>153</v>
      </c>
      <c r="G3485">
        <v>1981</v>
      </c>
      <c r="H3485" s="1">
        <v>13</v>
      </c>
      <c r="I3485" s="1">
        <v>26</v>
      </c>
      <c r="J3485" s="1">
        <v>60</v>
      </c>
      <c r="K3485" s="1">
        <v>165</v>
      </c>
      <c r="L3485" s="1">
        <v>129</v>
      </c>
      <c r="M3485" s="1">
        <v>72</v>
      </c>
      <c r="N3485" s="1">
        <v>18</v>
      </c>
      <c r="O3485" s="1">
        <v>50</v>
      </c>
      <c r="P3485" s="1">
        <v>20</v>
      </c>
      <c r="Q3485" s="1">
        <v>29</v>
      </c>
      <c r="R3485" s="1">
        <v>76</v>
      </c>
      <c r="S3485" s="1">
        <v>21</v>
      </c>
      <c r="T3485" s="2">
        <f t="shared" si="162"/>
        <v>679</v>
      </c>
      <c r="U3485" s="3">
        <f t="shared" si="163"/>
        <v>56.583333333333336</v>
      </c>
      <c r="V3485">
        <f t="shared" si="164"/>
        <v>56.583333333333336</v>
      </c>
    </row>
    <row r="3486" spans="1:22" x14ac:dyDescent="0.2">
      <c r="A3486" t="s">
        <v>151</v>
      </c>
      <c r="B3486">
        <v>2401044</v>
      </c>
      <c r="C3486">
        <v>1087270</v>
      </c>
      <c r="D3486">
        <v>1025000</v>
      </c>
      <c r="E3486" t="s">
        <v>152</v>
      </c>
      <c r="F3486" t="s">
        <v>153</v>
      </c>
      <c r="G3486">
        <v>1982</v>
      </c>
      <c r="H3486" s="1">
        <v>45</v>
      </c>
      <c r="I3486" s="1">
        <v>42</v>
      </c>
      <c r="J3486" s="1">
        <v>84</v>
      </c>
      <c r="K3486" s="1">
        <v>96</v>
      </c>
      <c r="L3486" s="1">
        <v>94</v>
      </c>
      <c r="M3486" s="1">
        <v>27</v>
      </c>
      <c r="N3486" s="1">
        <v>78</v>
      </c>
      <c r="O3486" s="1">
        <v>39</v>
      </c>
      <c r="P3486" s="1">
        <v>38</v>
      </c>
      <c r="Q3486" s="1">
        <v>78</v>
      </c>
      <c r="R3486" s="1">
        <v>34</v>
      </c>
      <c r="S3486" s="1">
        <v>33</v>
      </c>
      <c r="T3486" s="2">
        <f t="shared" si="162"/>
        <v>688</v>
      </c>
      <c r="U3486" s="3">
        <f t="shared" si="163"/>
        <v>57.333333333333336</v>
      </c>
      <c r="V3486">
        <f t="shared" si="164"/>
        <v>57.333333333333336</v>
      </c>
    </row>
    <row r="3487" spans="1:22" x14ac:dyDescent="0.2">
      <c r="A3487" t="s">
        <v>151</v>
      </c>
      <c r="B3487">
        <v>2401044</v>
      </c>
      <c r="C3487">
        <v>1087270</v>
      </c>
      <c r="D3487">
        <v>1025000</v>
      </c>
      <c r="E3487" t="s">
        <v>152</v>
      </c>
      <c r="F3487" t="s">
        <v>153</v>
      </c>
      <c r="G3487">
        <v>1983</v>
      </c>
      <c r="H3487" s="1">
        <v>10</v>
      </c>
      <c r="I3487" s="1">
        <v>20</v>
      </c>
      <c r="J3487" s="1">
        <v>29</v>
      </c>
      <c r="K3487" s="1">
        <v>154</v>
      </c>
      <c r="L3487" s="1">
        <v>52</v>
      </c>
      <c r="M3487" s="1">
        <v>33</v>
      </c>
      <c r="N3487" s="1">
        <v>25</v>
      </c>
      <c r="O3487" s="1">
        <v>11</v>
      </c>
      <c r="P3487" s="1">
        <v>0</v>
      </c>
      <c r="Q3487" s="1">
        <v>7</v>
      </c>
      <c r="R3487" s="1">
        <v>20</v>
      </c>
      <c r="S3487" s="1">
        <v>23</v>
      </c>
      <c r="T3487" s="2">
        <f t="shared" si="162"/>
        <v>384</v>
      </c>
      <c r="U3487" s="3">
        <f t="shared" si="163"/>
        <v>32</v>
      </c>
      <c r="V3487">
        <f t="shared" si="164"/>
        <v>34.909090909090907</v>
      </c>
    </row>
    <row r="3488" spans="1:22" x14ac:dyDescent="0.2">
      <c r="A3488" t="s">
        <v>151</v>
      </c>
      <c r="B3488">
        <v>2401044</v>
      </c>
      <c r="C3488">
        <v>1087270</v>
      </c>
      <c r="D3488">
        <v>1025000</v>
      </c>
      <c r="E3488" t="s">
        <v>152</v>
      </c>
      <c r="F3488" t="s">
        <v>153</v>
      </c>
      <c r="G3488">
        <v>1984</v>
      </c>
      <c r="H3488" s="1">
        <v>49</v>
      </c>
      <c r="I3488" s="1">
        <v>43</v>
      </c>
      <c r="J3488" s="1">
        <v>96</v>
      </c>
      <c r="K3488" s="1">
        <v>92</v>
      </c>
      <c r="L3488" s="1">
        <v>91</v>
      </c>
      <c r="M3488" s="1">
        <v>49</v>
      </c>
      <c r="N3488" s="1">
        <v>33</v>
      </c>
      <c r="O3488" s="1">
        <v>75</v>
      </c>
      <c r="P3488" s="1">
        <v>101</v>
      </c>
      <c r="Q3488" s="1">
        <v>27</v>
      </c>
      <c r="R3488" s="1">
        <v>59</v>
      </c>
      <c r="S3488" s="1">
        <v>3</v>
      </c>
      <c r="T3488" s="2">
        <f t="shared" si="162"/>
        <v>718</v>
      </c>
      <c r="U3488" s="3">
        <f t="shared" si="163"/>
        <v>59.833333333333336</v>
      </c>
      <c r="V3488">
        <f t="shared" si="164"/>
        <v>59.833333333333336</v>
      </c>
    </row>
    <row r="3489" spans="1:22" x14ac:dyDescent="0.2">
      <c r="A3489" t="s">
        <v>151</v>
      </c>
      <c r="B3489">
        <v>2401044</v>
      </c>
      <c r="C3489">
        <v>1087270</v>
      </c>
      <c r="D3489">
        <v>1025000</v>
      </c>
      <c r="E3489" t="s">
        <v>152</v>
      </c>
      <c r="F3489" t="s">
        <v>153</v>
      </c>
      <c r="G3489">
        <v>1985</v>
      </c>
      <c r="H3489" s="1">
        <v>29</v>
      </c>
      <c r="I3489" s="1">
        <v>0</v>
      </c>
      <c r="J3489" s="1">
        <v>18</v>
      </c>
      <c r="K3489" s="1">
        <v>22</v>
      </c>
      <c r="L3489" s="1">
        <v>71</v>
      </c>
      <c r="M3489" s="1">
        <v>28</v>
      </c>
      <c r="N3489" s="1">
        <v>7</v>
      </c>
      <c r="O3489" s="1">
        <v>23</v>
      </c>
      <c r="P3489" s="1">
        <v>52</v>
      </c>
      <c r="Q3489" s="1">
        <v>76</v>
      </c>
      <c r="R3489" s="1">
        <v>49</v>
      </c>
      <c r="S3489" s="1">
        <v>24</v>
      </c>
      <c r="T3489" s="2">
        <f t="shared" si="162"/>
        <v>399</v>
      </c>
      <c r="U3489" s="3">
        <f t="shared" si="163"/>
        <v>33.25</v>
      </c>
      <c r="V3489">
        <f t="shared" si="164"/>
        <v>36.272727272727273</v>
      </c>
    </row>
    <row r="3490" spans="1:22" x14ac:dyDescent="0.2">
      <c r="A3490" t="s">
        <v>151</v>
      </c>
      <c r="B3490">
        <v>2401044</v>
      </c>
      <c r="C3490">
        <v>1087270</v>
      </c>
      <c r="D3490">
        <v>1025000</v>
      </c>
      <c r="E3490" t="s">
        <v>152</v>
      </c>
      <c r="F3490" t="s">
        <v>153</v>
      </c>
      <c r="G3490">
        <v>1986</v>
      </c>
      <c r="H3490" s="1">
        <v>13</v>
      </c>
      <c r="I3490" s="1">
        <v>23</v>
      </c>
      <c r="J3490" s="1">
        <v>12</v>
      </c>
      <c r="K3490" s="1">
        <v>31</v>
      </c>
      <c r="L3490" s="1">
        <v>48</v>
      </c>
      <c r="M3490" s="1">
        <v>88</v>
      </c>
      <c r="N3490" s="1">
        <v>64</v>
      </c>
      <c r="O3490" s="1">
        <v>21</v>
      </c>
      <c r="P3490" s="1">
        <v>30</v>
      </c>
      <c r="Q3490" s="1">
        <v>85</v>
      </c>
      <c r="R3490" s="1">
        <v>34</v>
      </c>
      <c r="S3490" s="1">
        <v>12</v>
      </c>
      <c r="T3490" s="2">
        <f t="shared" si="162"/>
        <v>461</v>
      </c>
      <c r="U3490" s="3">
        <f t="shared" si="163"/>
        <v>38.416666666666664</v>
      </c>
      <c r="V3490">
        <f t="shared" si="164"/>
        <v>38.416666666666664</v>
      </c>
    </row>
    <row r="3491" spans="1:22" x14ac:dyDescent="0.2">
      <c r="A3491" t="s">
        <v>151</v>
      </c>
      <c r="B3491">
        <v>2401044</v>
      </c>
      <c r="C3491">
        <v>1087270</v>
      </c>
      <c r="D3491">
        <v>1025000</v>
      </c>
      <c r="E3491" t="s">
        <v>152</v>
      </c>
      <c r="F3491" t="s">
        <v>153</v>
      </c>
      <c r="G3491">
        <v>1987</v>
      </c>
      <c r="H3491" s="1">
        <v>15</v>
      </c>
      <c r="I3491" s="1">
        <v>29</v>
      </c>
      <c r="J3491" s="1">
        <v>7</v>
      </c>
      <c r="K3491" s="1">
        <v>66</v>
      </c>
      <c r="L3491" s="1">
        <v>56</v>
      </c>
      <c r="M3491" s="1">
        <v>6</v>
      </c>
      <c r="N3491" s="1">
        <v>80</v>
      </c>
      <c r="O3491" s="1">
        <v>37</v>
      </c>
      <c r="P3491" s="1">
        <v>81</v>
      </c>
      <c r="Q3491" s="1">
        <v>134</v>
      </c>
      <c r="R3491" s="1">
        <v>89</v>
      </c>
      <c r="S3491" s="1">
        <v>29</v>
      </c>
      <c r="T3491" s="2">
        <f t="shared" si="162"/>
        <v>629</v>
      </c>
      <c r="U3491" s="3">
        <f t="shared" si="163"/>
        <v>52.416666666666664</v>
      </c>
      <c r="V3491">
        <f t="shared" si="164"/>
        <v>52.416666666666664</v>
      </c>
    </row>
    <row r="3492" spans="1:22" x14ac:dyDescent="0.2">
      <c r="A3492" t="s">
        <v>151</v>
      </c>
      <c r="B3492">
        <v>2401044</v>
      </c>
      <c r="C3492">
        <v>1087270</v>
      </c>
      <c r="D3492">
        <v>1025000</v>
      </c>
      <c r="E3492" t="s">
        <v>152</v>
      </c>
      <c r="F3492" t="s">
        <v>153</v>
      </c>
      <c r="G3492">
        <v>1988</v>
      </c>
      <c r="H3492" s="1">
        <v>5</v>
      </c>
      <c r="I3492" s="1">
        <v>37</v>
      </c>
      <c r="J3492" s="1">
        <v>19</v>
      </c>
      <c r="K3492" s="1">
        <v>75</v>
      </c>
      <c r="L3492" s="1">
        <v>46</v>
      </c>
      <c r="M3492" s="1">
        <v>100</v>
      </c>
      <c r="N3492" s="1">
        <v>34</v>
      </c>
      <c r="O3492" s="1">
        <v>40</v>
      </c>
      <c r="P3492" s="1">
        <v>68</v>
      </c>
      <c r="Q3492" s="1">
        <v>54</v>
      </c>
      <c r="R3492" s="1">
        <v>57</v>
      </c>
      <c r="S3492" s="1">
        <v>47</v>
      </c>
      <c r="T3492" s="2">
        <f t="shared" si="162"/>
        <v>582</v>
      </c>
      <c r="U3492" s="3">
        <f t="shared" si="163"/>
        <v>48.5</v>
      </c>
      <c r="V3492">
        <f t="shared" si="164"/>
        <v>48.5</v>
      </c>
    </row>
    <row r="3493" spans="1:22" x14ac:dyDescent="0.2">
      <c r="A3493" t="s">
        <v>128</v>
      </c>
      <c r="B3493">
        <v>2120181</v>
      </c>
      <c r="C3493">
        <v>969200</v>
      </c>
      <c r="D3493">
        <v>917550</v>
      </c>
      <c r="E3493" t="s">
        <v>129</v>
      </c>
      <c r="F3493" t="s">
        <v>93</v>
      </c>
      <c r="G3493">
        <v>1992</v>
      </c>
      <c r="H3493" s="1">
        <v>8</v>
      </c>
      <c r="I3493" s="1">
        <v>22</v>
      </c>
      <c r="J3493" s="1">
        <v>18.7</v>
      </c>
      <c r="K3493" s="1">
        <v>100.6</v>
      </c>
      <c r="L3493" s="1">
        <v>123.7</v>
      </c>
      <c r="M3493" s="1">
        <v>1.3</v>
      </c>
      <c r="N3493" s="1">
        <v>9.8000000000000007</v>
      </c>
      <c r="O3493" s="1">
        <v>15.9</v>
      </c>
      <c r="P3493" s="1">
        <v>258.3</v>
      </c>
      <c r="Q3493" s="1">
        <v>52.8</v>
      </c>
      <c r="R3493" s="1">
        <v>85.6</v>
      </c>
      <c r="S3493" s="1">
        <v>24</v>
      </c>
      <c r="T3493" s="2">
        <f t="shared" si="162"/>
        <v>720.69999999999993</v>
      </c>
      <c r="U3493" s="3">
        <f t="shared" si="163"/>
        <v>60.05833333333333</v>
      </c>
      <c r="V3493">
        <f t="shared" si="164"/>
        <v>60.05833333333333</v>
      </c>
    </row>
    <row r="3494" spans="1:22" x14ac:dyDescent="0.2">
      <c r="A3494" t="s">
        <v>151</v>
      </c>
      <c r="B3494">
        <v>2401044</v>
      </c>
      <c r="C3494">
        <v>1087270</v>
      </c>
      <c r="D3494">
        <v>1025000</v>
      </c>
      <c r="E3494" t="s">
        <v>152</v>
      </c>
      <c r="F3494" t="s">
        <v>153</v>
      </c>
      <c r="G3494">
        <v>1989</v>
      </c>
      <c r="H3494" s="1">
        <v>39</v>
      </c>
      <c r="I3494" s="1">
        <v>31</v>
      </c>
      <c r="J3494" s="1">
        <v>85</v>
      </c>
      <c r="K3494" s="1">
        <v>53</v>
      </c>
      <c r="L3494" s="1">
        <v>55</v>
      </c>
      <c r="M3494" s="1">
        <v>60</v>
      </c>
      <c r="N3494" s="1">
        <v>44</v>
      </c>
      <c r="O3494" s="1">
        <v>34</v>
      </c>
      <c r="P3494" s="1">
        <v>51</v>
      </c>
      <c r="Q3494" s="1">
        <v>75</v>
      </c>
      <c r="R3494" s="1">
        <v>19</v>
      </c>
      <c r="S3494" s="1">
        <v>30</v>
      </c>
      <c r="T3494" s="2">
        <f t="shared" si="162"/>
        <v>576</v>
      </c>
      <c r="U3494" s="3">
        <f t="shared" si="163"/>
        <v>48</v>
      </c>
      <c r="V3494">
        <f t="shared" si="164"/>
        <v>48</v>
      </c>
    </row>
    <row r="3495" spans="1:22" x14ac:dyDescent="0.2">
      <c r="A3495" t="s">
        <v>151</v>
      </c>
      <c r="B3495">
        <v>2401044</v>
      </c>
      <c r="C3495">
        <v>1087270</v>
      </c>
      <c r="D3495">
        <v>1025000</v>
      </c>
      <c r="E3495" t="s">
        <v>152</v>
      </c>
      <c r="F3495" t="s">
        <v>153</v>
      </c>
      <c r="G3495">
        <v>1990</v>
      </c>
      <c r="H3495" s="1">
        <v>12</v>
      </c>
      <c r="I3495" s="1">
        <v>57</v>
      </c>
      <c r="J3495" s="1">
        <v>73</v>
      </c>
      <c r="K3495" s="1">
        <v>15</v>
      </c>
      <c r="L3495" s="1">
        <v>79</v>
      </c>
      <c r="M3495" s="1">
        <v>40</v>
      </c>
      <c r="N3495" s="1">
        <v>65</v>
      </c>
      <c r="O3495" s="1">
        <v>31</v>
      </c>
      <c r="P3495" s="1">
        <v>14</v>
      </c>
      <c r="Q3495" s="1">
        <v>153</v>
      </c>
      <c r="R3495" s="1">
        <v>70</v>
      </c>
      <c r="S3495" s="1">
        <v>57</v>
      </c>
      <c r="T3495" s="2">
        <f t="shared" si="162"/>
        <v>666</v>
      </c>
      <c r="U3495" s="3">
        <f t="shared" si="163"/>
        <v>55.5</v>
      </c>
      <c r="V3495">
        <f t="shared" si="164"/>
        <v>55.5</v>
      </c>
    </row>
    <row r="3496" spans="1:22" x14ac:dyDescent="0.2">
      <c r="A3496" t="s">
        <v>151</v>
      </c>
      <c r="B3496">
        <v>2401044</v>
      </c>
      <c r="C3496">
        <v>1087270</v>
      </c>
      <c r="D3496">
        <v>1025000</v>
      </c>
      <c r="E3496" t="s">
        <v>152</v>
      </c>
      <c r="F3496" t="s">
        <v>153</v>
      </c>
      <c r="G3496">
        <v>1991</v>
      </c>
      <c r="H3496" s="1">
        <v>28</v>
      </c>
      <c r="I3496" s="1">
        <v>14</v>
      </c>
      <c r="J3496" s="1">
        <v>146</v>
      </c>
      <c r="K3496" s="1">
        <v>46</v>
      </c>
      <c r="L3496" s="1">
        <v>68</v>
      </c>
      <c r="M3496" s="1">
        <v>32</v>
      </c>
      <c r="N3496" s="1">
        <v>111</v>
      </c>
      <c r="O3496" s="1">
        <v>45</v>
      </c>
      <c r="P3496" s="1">
        <v>25</v>
      </c>
      <c r="Q3496" s="1">
        <v>58</v>
      </c>
      <c r="R3496" s="1">
        <v>75</v>
      </c>
      <c r="S3496" s="1">
        <v>22</v>
      </c>
      <c r="T3496" s="2">
        <f t="shared" si="162"/>
        <v>670</v>
      </c>
      <c r="U3496" s="3">
        <f t="shared" si="163"/>
        <v>55.833333333333336</v>
      </c>
      <c r="V3496">
        <f t="shared" si="164"/>
        <v>55.833333333333336</v>
      </c>
    </row>
    <row r="3497" spans="1:22" x14ac:dyDescent="0.2">
      <c r="A3497" t="s">
        <v>151</v>
      </c>
      <c r="B3497">
        <v>2401044</v>
      </c>
      <c r="C3497">
        <v>1087270</v>
      </c>
      <c r="D3497">
        <v>1025000</v>
      </c>
      <c r="E3497" t="s">
        <v>152</v>
      </c>
      <c r="F3497" t="s">
        <v>153</v>
      </c>
      <c r="G3497">
        <v>1992</v>
      </c>
      <c r="H3497" s="1">
        <v>16</v>
      </c>
      <c r="I3497" s="1">
        <v>24</v>
      </c>
      <c r="J3497" s="1">
        <v>0</v>
      </c>
      <c r="K3497" s="1">
        <v>27</v>
      </c>
      <c r="L3497" s="1">
        <v>18.5</v>
      </c>
      <c r="M3497" s="1">
        <v>11</v>
      </c>
      <c r="N3497" s="1">
        <v>15</v>
      </c>
      <c r="O3497" s="1">
        <v>33</v>
      </c>
      <c r="P3497" s="1">
        <v>40</v>
      </c>
      <c r="Q3497" s="1">
        <v>31</v>
      </c>
      <c r="R3497" s="1">
        <v>65</v>
      </c>
      <c r="S3497" s="1">
        <v>65</v>
      </c>
      <c r="T3497" s="2">
        <f t="shared" si="162"/>
        <v>345.5</v>
      </c>
      <c r="U3497" s="3">
        <f t="shared" si="163"/>
        <v>28.791666666666668</v>
      </c>
      <c r="V3497">
        <f t="shared" si="164"/>
        <v>31.40909090909091</v>
      </c>
    </row>
    <row r="3498" spans="1:22" x14ac:dyDescent="0.2">
      <c r="A3498" t="s">
        <v>151</v>
      </c>
      <c r="B3498">
        <v>2401044</v>
      </c>
      <c r="C3498">
        <v>1087270</v>
      </c>
      <c r="D3498">
        <v>1025000</v>
      </c>
      <c r="E3498" t="s">
        <v>152</v>
      </c>
      <c r="F3498" t="s">
        <v>153</v>
      </c>
      <c r="G3498">
        <v>1993</v>
      </c>
      <c r="H3498" s="1">
        <v>22</v>
      </c>
      <c r="I3498" s="1">
        <v>22</v>
      </c>
      <c r="J3498" s="1">
        <v>18</v>
      </c>
      <c r="K3498" s="1">
        <v>99</v>
      </c>
      <c r="L3498" s="1">
        <v>199</v>
      </c>
      <c r="M3498" s="1">
        <v>73</v>
      </c>
      <c r="N3498" s="1">
        <v>57</v>
      </c>
      <c r="O3498" s="1">
        <v>37</v>
      </c>
      <c r="P3498" s="1">
        <v>37</v>
      </c>
      <c r="Q3498" s="1">
        <v>15</v>
      </c>
      <c r="R3498" s="1">
        <v>75</v>
      </c>
      <c r="S3498" s="1">
        <v>50</v>
      </c>
      <c r="T3498" s="2">
        <f t="shared" si="162"/>
        <v>704</v>
      </c>
      <c r="U3498" s="3">
        <f t="shared" si="163"/>
        <v>58.666666666666664</v>
      </c>
      <c r="V3498">
        <f t="shared" si="164"/>
        <v>58.666666666666664</v>
      </c>
    </row>
    <row r="3499" spans="1:22" x14ac:dyDescent="0.2">
      <c r="A3499" t="s">
        <v>151</v>
      </c>
      <c r="B3499">
        <v>2401044</v>
      </c>
      <c r="C3499">
        <v>1087270</v>
      </c>
      <c r="D3499">
        <v>1025000</v>
      </c>
      <c r="E3499" t="s">
        <v>152</v>
      </c>
      <c r="F3499" t="s">
        <v>153</v>
      </c>
      <c r="G3499">
        <v>1994</v>
      </c>
      <c r="H3499" s="1">
        <v>65</v>
      </c>
      <c r="I3499" s="1">
        <v>66</v>
      </c>
      <c r="J3499" s="1">
        <v>61</v>
      </c>
      <c r="K3499" s="1">
        <v>93</v>
      </c>
      <c r="L3499" s="1">
        <v>82</v>
      </c>
      <c r="M3499" s="1">
        <v>62</v>
      </c>
      <c r="N3499" s="1">
        <v>50</v>
      </c>
      <c r="O3499" s="1">
        <v>32</v>
      </c>
      <c r="P3499" s="1">
        <v>80</v>
      </c>
      <c r="Q3499" s="1">
        <v>146</v>
      </c>
      <c r="R3499" s="1">
        <v>142</v>
      </c>
      <c r="S3499" s="1">
        <v>12</v>
      </c>
      <c r="T3499" s="2">
        <f t="shared" si="162"/>
        <v>891</v>
      </c>
      <c r="U3499" s="3">
        <f t="shared" si="163"/>
        <v>74.25</v>
      </c>
      <c r="V3499">
        <f t="shared" si="164"/>
        <v>74.25</v>
      </c>
    </row>
    <row r="3500" spans="1:22" x14ac:dyDescent="0.2">
      <c r="A3500" t="s">
        <v>151</v>
      </c>
      <c r="B3500">
        <v>2401044</v>
      </c>
      <c r="C3500">
        <v>1087270</v>
      </c>
      <c r="D3500">
        <v>1025000</v>
      </c>
      <c r="E3500" t="s">
        <v>152</v>
      </c>
      <c r="F3500" t="s">
        <v>153</v>
      </c>
      <c r="G3500">
        <v>1995</v>
      </c>
      <c r="H3500" s="1">
        <v>17</v>
      </c>
      <c r="I3500" s="1">
        <v>22</v>
      </c>
      <c r="J3500" s="1">
        <v>188</v>
      </c>
      <c r="K3500" s="1">
        <v>85</v>
      </c>
      <c r="L3500" s="1">
        <v>48</v>
      </c>
      <c r="M3500" s="1">
        <v>47</v>
      </c>
      <c r="N3500" s="1">
        <v>39</v>
      </c>
      <c r="O3500" s="1">
        <v>147</v>
      </c>
      <c r="P3500" s="1">
        <v>52</v>
      </c>
      <c r="Q3500" s="1">
        <v>94</v>
      </c>
      <c r="R3500" s="1">
        <v>91</v>
      </c>
      <c r="S3500" s="1">
        <v>113</v>
      </c>
      <c r="T3500" s="2">
        <f t="shared" si="162"/>
        <v>943</v>
      </c>
      <c r="U3500" s="3">
        <f t="shared" si="163"/>
        <v>78.583333333333329</v>
      </c>
      <c r="V3500">
        <f t="shared" si="164"/>
        <v>78.583333333333329</v>
      </c>
    </row>
    <row r="3501" spans="1:22" x14ac:dyDescent="0.2">
      <c r="A3501" t="s">
        <v>151</v>
      </c>
      <c r="B3501">
        <v>2401044</v>
      </c>
      <c r="C3501">
        <v>1087270</v>
      </c>
      <c r="D3501">
        <v>1025000</v>
      </c>
      <c r="E3501" t="s">
        <v>152</v>
      </c>
      <c r="F3501" t="s">
        <v>153</v>
      </c>
      <c r="G3501">
        <v>1996</v>
      </c>
      <c r="H3501" s="1">
        <v>19</v>
      </c>
      <c r="I3501" s="1">
        <v>55</v>
      </c>
      <c r="J3501" s="1">
        <v>119</v>
      </c>
      <c r="K3501" s="1">
        <v>120</v>
      </c>
      <c r="L3501" s="1">
        <v>158</v>
      </c>
      <c r="M3501" s="1">
        <v>123</v>
      </c>
      <c r="N3501" s="1">
        <v>58</v>
      </c>
      <c r="O3501" s="1">
        <v>24</v>
      </c>
      <c r="P3501" s="1">
        <v>43</v>
      </c>
      <c r="Q3501" s="1">
        <v>208</v>
      </c>
      <c r="R3501" s="1">
        <v>58</v>
      </c>
      <c r="S3501" s="1">
        <v>78</v>
      </c>
      <c r="T3501" s="2">
        <f t="shared" si="162"/>
        <v>1063</v>
      </c>
      <c r="U3501" s="3">
        <f t="shared" si="163"/>
        <v>88.583333333333329</v>
      </c>
      <c r="V3501">
        <f t="shared" si="164"/>
        <v>88.583333333333329</v>
      </c>
    </row>
    <row r="3502" spans="1:22" x14ac:dyDescent="0.2">
      <c r="A3502" t="s">
        <v>151</v>
      </c>
      <c r="B3502">
        <v>2401044</v>
      </c>
      <c r="C3502">
        <v>1087270</v>
      </c>
      <c r="D3502">
        <v>1025000</v>
      </c>
      <c r="E3502" t="s">
        <v>152</v>
      </c>
      <c r="F3502" t="s">
        <v>153</v>
      </c>
      <c r="G3502">
        <v>1997</v>
      </c>
      <c r="H3502" s="1">
        <v>83</v>
      </c>
      <c r="I3502" s="1">
        <v>5</v>
      </c>
      <c r="J3502" s="1">
        <v>40</v>
      </c>
      <c r="K3502" s="1">
        <v>137</v>
      </c>
      <c r="L3502" s="1">
        <v>43</v>
      </c>
      <c r="M3502" s="1">
        <v>13.5</v>
      </c>
      <c r="N3502" s="1">
        <v>41</v>
      </c>
      <c r="O3502" s="1">
        <v>17.899999999999999</v>
      </c>
      <c r="P3502" s="1">
        <v>41</v>
      </c>
      <c r="Q3502" s="1">
        <v>72</v>
      </c>
      <c r="R3502" s="1">
        <v>86.5</v>
      </c>
      <c r="S3502" s="1">
        <v>8</v>
      </c>
      <c r="T3502" s="2">
        <f t="shared" si="162"/>
        <v>587.9</v>
      </c>
      <c r="U3502" s="3">
        <f t="shared" si="163"/>
        <v>48.991666666666667</v>
      </c>
      <c r="V3502">
        <f t="shared" si="164"/>
        <v>48.991666666666667</v>
      </c>
    </row>
    <row r="3503" spans="1:22" x14ac:dyDescent="0.2">
      <c r="A3503" t="s">
        <v>151</v>
      </c>
      <c r="B3503">
        <v>2401044</v>
      </c>
      <c r="C3503">
        <v>1087270</v>
      </c>
      <c r="D3503">
        <v>1025000</v>
      </c>
      <c r="E3503" t="s">
        <v>152</v>
      </c>
      <c r="F3503" t="s">
        <v>153</v>
      </c>
      <c r="G3503">
        <v>1998</v>
      </c>
      <c r="H3503" s="1">
        <v>0</v>
      </c>
      <c r="I3503" s="1">
        <v>80</v>
      </c>
      <c r="J3503" s="1">
        <v>89</v>
      </c>
      <c r="K3503" s="1">
        <v>105.5</v>
      </c>
      <c r="L3503" s="1">
        <v>185</v>
      </c>
      <c r="M3503" s="1">
        <v>34.5</v>
      </c>
      <c r="N3503" s="1">
        <v>74.5</v>
      </c>
      <c r="O3503" s="1">
        <v>54</v>
      </c>
      <c r="P3503" s="1">
        <v>28</v>
      </c>
      <c r="Q3503" s="1">
        <v>170</v>
      </c>
      <c r="R3503" s="1">
        <v>141</v>
      </c>
      <c r="S3503" s="1">
        <v>135</v>
      </c>
      <c r="T3503" s="2">
        <f t="shared" si="162"/>
        <v>1096.5</v>
      </c>
      <c r="U3503" s="3">
        <f t="shared" si="163"/>
        <v>91.375</v>
      </c>
      <c r="V3503">
        <f t="shared" si="164"/>
        <v>99.681818181818187</v>
      </c>
    </row>
    <row r="3504" spans="1:22" x14ac:dyDescent="0.2">
      <c r="A3504" t="s">
        <v>151</v>
      </c>
      <c r="B3504">
        <v>2401044</v>
      </c>
      <c r="C3504">
        <v>1087270</v>
      </c>
      <c r="D3504">
        <v>1025000</v>
      </c>
      <c r="E3504" t="s">
        <v>152</v>
      </c>
      <c r="F3504" t="s">
        <v>153</v>
      </c>
      <c r="G3504">
        <v>1999</v>
      </c>
      <c r="H3504" s="1">
        <v>81</v>
      </c>
      <c r="I3504" s="1">
        <v>147</v>
      </c>
      <c r="J3504" s="1">
        <v>91</v>
      </c>
      <c r="K3504" s="1">
        <v>150</v>
      </c>
      <c r="L3504" s="1">
        <v>53</v>
      </c>
      <c r="M3504" s="1">
        <v>130</v>
      </c>
      <c r="N3504" s="1">
        <v>63</v>
      </c>
      <c r="O3504" s="1">
        <v>109</v>
      </c>
      <c r="P3504" s="1">
        <v>140</v>
      </c>
      <c r="Q3504" s="1">
        <v>231</v>
      </c>
      <c r="R3504" s="1">
        <v>84</v>
      </c>
      <c r="S3504" s="1">
        <v>139</v>
      </c>
      <c r="T3504" s="2">
        <f t="shared" si="162"/>
        <v>1418</v>
      </c>
      <c r="U3504" s="3">
        <f t="shared" si="163"/>
        <v>118.16666666666667</v>
      </c>
      <c r="V3504">
        <f t="shared" si="164"/>
        <v>118.16666666666667</v>
      </c>
    </row>
    <row r="3505" spans="1:22" x14ac:dyDescent="0.2">
      <c r="A3505" t="s">
        <v>151</v>
      </c>
      <c r="B3505">
        <v>2401044</v>
      </c>
      <c r="C3505">
        <v>1087270</v>
      </c>
      <c r="D3505">
        <v>1025000</v>
      </c>
      <c r="E3505" t="s">
        <v>152</v>
      </c>
      <c r="F3505" t="s">
        <v>153</v>
      </c>
      <c r="G3505">
        <v>2000</v>
      </c>
      <c r="H3505" s="1">
        <v>19</v>
      </c>
      <c r="I3505" s="1">
        <v>123</v>
      </c>
      <c r="J3505" s="1">
        <v>145</v>
      </c>
      <c r="K3505" s="1">
        <v>107</v>
      </c>
      <c r="L3505" s="1">
        <v>123</v>
      </c>
      <c r="M3505" s="1">
        <v>69</v>
      </c>
      <c r="N3505" s="1">
        <v>95</v>
      </c>
      <c r="O3505" s="1">
        <v>64</v>
      </c>
      <c r="P3505" s="1">
        <v>96</v>
      </c>
      <c r="Q3505" s="1">
        <v>98</v>
      </c>
      <c r="R3505" s="1">
        <v>61</v>
      </c>
      <c r="S3505" s="1">
        <v>17</v>
      </c>
      <c r="T3505" s="2">
        <f t="shared" si="162"/>
        <v>1017</v>
      </c>
      <c r="U3505" s="3">
        <f t="shared" si="163"/>
        <v>84.75</v>
      </c>
      <c r="V3505">
        <f t="shared" si="164"/>
        <v>84.75</v>
      </c>
    </row>
    <row r="3506" spans="1:22" x14ac:dyDescent="0.2">
      <c r="A3506" t="s">
        <v>151</v>
      </c>
      <c r="B3506">
        <v>2401044</v>
      </c>
      <c r="C3506">
        <v>1087270</v>
      </c>
      <c r="D3506">
        <v>1025000</v>
      </c>
      <c r="E3506" t="s">
        <v>152</v>
      </c>
      <c r="F3506" t="s">
        <v>153</v>
      </c>
      <c r="G3506">
        <v>2001</v>
      </c>
      <c r="H3506" s="1">
        <v>21</v>
      </c>
      <c r="I3506" s="1">
        <v>13</v>
      </c>
      <c r="J3506" s="1">
        <v>117</v>
      </c>
      <c r="K3506" s="1">
        <v>15</v>
      </c>
      <c r="L3506" s="1">
        <v>96</v>
      </c>
      <c r="M3506" s="1">
        <v>30</v>
      </c>
      <c r="N3506" s="1">
        <v>55</v>
      </c>
      <c r="O3506" s="1">
        <v>12.5</v>
      </c>
      <c r="P3506" s="1">
        <v>102.5</v>
      </c>
      <c r="Q3506" s="1">
        <v>91</v>
      </c>
      <c r="R3506" s="1">
        <v>42</v>
      </c>
      <c r="S3506" s="1">
        <v>106</v>
      </c>
      <c r="T3506" s="2">
        <f t="shared" si="162"/>
        <v>701</v>
      </c>
      <c r="U3506" s="3">
        <f t="shared" si="163"/>
        <v>58.416666666666664</v>
      </c>
      <c r="V3506">
        <f t="shared" si="164"/>
        <v>58.416666666666664</v>
      </c>
    </row>
    <row r="3507" spans="1:22" x14ac:dyDescent="0.2">
      <c r="A3507" t="s">
        <v>151</v>
      </c>
      <c r="B3507">
        <v>2401044</v>
      </c>
      <c r="C3507">
        <v>1087270</v>
      </c>
      <c r="D3507">
        <v>1025000</v>
      </c>
      <c r="E3507" t="s">
        <v>152</v>
      </c>
      <c r="F3507" t="s">
        <v>153</v>
      </c>
      <c r="G3507">
        <v>2002</v>
      </c>
      <c r="H3507" s="1">
        <v>7</v>
      </c>
      <c r="I3507" s="1">
        <v>24.5</v>
      </c>
      <c r="J3507" s="1">
        <v>70</v>
      </c>
      <c r="K3507" s="1">
        <v>26.7</v>
      </c>
      <c r="L3507" s="1">
        <v>9.8000000000000007</v>
      </c>
      <c r="M3507" s="1">
        <v>12.9</v>
      </c>
      <c r="N3507" s="1">
        <v>8.3000000000000007</v>
      </c>
      <c r="O3507" s="1">
        <v>2.2000000000000002</v>
      </c>
      <c r="P3507" s="1">
        <v>5.6</v>
      </c>
      <c r="Q3507" s="1">
        <v>6.3</v>
      </c>
      <c r="R3507" s="1">
        <v>3.6</v>
      </c>
      <c r="S3507" s="1">
        <v>2.9</v>
      </c>
      <c r="T3507" s="2">
        <f t="shared" si="162"/>
        <v>179.8</v>
      </c>
      <c r="U3507" s="3">
        <f t="shared" si="163"/>
        <v>14.983333333333334</v>
      </c>
      <c r="V3507">
        <f t="shared" si="164"/>
        <v>14.983333333333334</v>
      </c>
    </row>
    <row r="3508" spans="1:22" x14ac:dyDescent="0.2">
      <c r="A3508" t="s">
        <v>151</v>
      </c>
      <c r="B3508">
        <v>2401044</v>
      </c>
      <c r="C3508">
        <v>1087270</v>
      </c>
      <c r="D3508">
        <v>1025000</v>
      </c>
      <c r="E3508" t="s">
        <v>152</v>
      </c>
      <c r="F3508" t="s">
        <v>153</v>
      </c>
      <c r="G3508">
        <v>2003</v>
      </c>
      <c r="H3508" s="1">
        <v>0</v>
      </c>
      <c r="I3508" s="1">
        <v>2.4</v>
      </c>
      <c r="J3508" s="1">
        <v>7.9</v>
      </c>
      <c r="K3508" s="1">
        <v>191</v>
      </c>
      <c r="L3508" s="1">
        <v>71</v>
      </c>
      <c r="M3508" s="1">
        <v>42.5</v>
      </c>
      <c r="N3508" s="1">
        <v>34</v>
      </c>
      <c r="O3508" s="1">
        <v>21</v>
      </c>
      <c r="P3508" s="1">
        <v>24</v>
      </c>
      <c r="Q3508" s="1">
        <v>34</v>
      </c>
      <c r="R3508" s="1">
        <v>47</v>
      </c>
      <c r="S3508" s="1">
        <v>60</v>
      </c>
      <c r="T3508" s="2">
        <f t="shared" si="162"/>
        <v>534.79999999999995</v>
      </c>
      <c r="U3508" s="3">
        <f t="shared" si="163"/>
        <v>44.566666666666663</v>
      </c>
      <c r="V3508">
        <f t="shared" si="164"/>
        <v>48.618181818181817</v>
      </c>
    </row>
    <row r="3509" spans="1:22" x14ac:dyDescent="0.2">
      <c r="A3509" t="s">
        <v>151</v>
      </c>
      <c r="B3509">
        <v>2401044</v>
      </c>
      <c r="C3509">
        <v>1087270</v>
      </c>
      <c r="D3509">
        <v>1025000</v>
      </c>
      <c r="E3509" t="s">
        <v>152</v>
      </c>
      <c r="F3509" t="s">
        <v>153</v>
      </c>
      <c r="G3509">
        <v>2004</v>
      </c>
      <c r="H3509" s="1">
        <v>9</v>
      </c>
      <c r="I3509" s="1">
        <v>14</v>
      </c>
      <c r="J3509" s="1">
        <v>22</v>
      </c>
      <c r="K3509" s="1">
        <v>64</v>
      </c>
      <c r="L3509" s="1">
        <v>30</v>
      </c>
      <c r="M3509" s="1">
        <v>11</v>
      </c>
      <c r="N3509" s="1">
        <v>14</v>
      </c>
      <c r="O3509" s="1">
        <v>12</v>
      </c>
      <c r="P3509" s="1">
        <v>12</v>
      </c>
      <c r="Q3509" s="1">
        <v>56.5</v>
      </c>
      <c r="R3509" s="1">
        <v>28</v>
      </c>
      <c r="S3509" s="1">
        <v>6</v>
      </c>
      <c r="T3509" s="2">
        <f t="shared" si="162"/>
        <v>278.5</v>
      </c>
      <c r="U3509" s="3">
        <f t="shared" si="163"/>
        <v>23.208333333333332</v>
      </c>
      <c r="V3509">
        <f t="shared" si="164"/>
        <v>23.208333333333332</v>
      </c>
    </row>
    <row r="3510" spans="1:22" x14ac:dyDescent="0.2">
      <c r="A3510" t="s">
        <v>151</v>
      </c>
      <c r="B3510">
        <v>2401044</v>
      </c>
      <c r="C3510">
        <v>1087270</v>
      </c>
      <c r="D3510">
        <v>1025000</v>
      </c>
      <c r="E3510" t="s">
        <v>152</v>
      </c>
      <c r="F3510" t="s">
        <v>153</v>
      </c>
      <c r="G3510">
        <v>2005</v>
      </c>
      <c r="H3510" s="1">
        <v>23.5</v>
      </c>
      <c r="I3510" s="1">
        <v>10</v>
      </c>
      <c r="J3510" s="1">
        <v>34</v>
      </c>
      <c r="K3510" s="1">
        <v>86.5</v>
      </c>
      <c r="L3510" s="1">
        <v>97.5</v>
      </c>
      <c r="M3510" s="1">
        <v>27</v>
      </c>
      <c r="N3510" s="1">
        <v>84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2">
        <f t="shared" si="162"/>
        <v>362.5</v>
      </c>
      <c r="U3510" s="3">
        <f t="shared" si="163"/>
        <v>30.208333333333332</v>
      </c>
      <c r="V3510">
        <f t="shared" si="164"/>
        <v>51.785714285714285</v>
      </c>
    </row>
    <row r="3511" spans="1:22" x14ac:dyDescent="0.2">
      <c r="A3511" t="s">
        <v>151</v>
      </c>
      <c r="B3511">
        <v>2401044</v>
      </c>
      <c r="C3511">
        <v>1087270</v>
      </c>
      <c r="D3511">
        <v>1025000</v>
      </c>
      <c r="E3511" t="s">
        <v>152</v>
      </c>
      <c r="F3511" t="s">
        <v>153</v>
      </c>
      <c r="G3511">
        <v>2006</v>
      </c>
      <c r="H3511" s="1">
        <v>18.5</v>
      </c>
      <c r="I3511" s="1">
        <v>9</v>
      </c>
      <c r="J3511" s="1">
        <v>170.5</v>
      </c>
      <c r="K3511" s="1">
        <v>238</v>
      </c>
      <c r="L3511" s="1">
        <v>139</v>
      </c>
      <c r="M3511" s="1">
        <v>36</v>
      </c>
      <c r="N3511" s="1">
        <v>0</v>
      </c>
      <c r="O3511" s="1">
        <v>12.5</v>
      </c>
      <c r="P3511" s="1">
        <v>21</v>
      </c>
      <c r="Q3511" s="1">
        <v>86</v>
      </c>
      <c r="R3511" s="1">
        <v>157</v>
      </c>
      <c r="S3511" s="1">
        <v>93</v>
      </c>
      <c r="T3511" s="2">
        <f t="shared" si="162"/>
        <v>980.5</v>
      </c>
      <c r="U3511" s="3">
        <f t="shared" si="163"/>
        <v>81.708333333333329</v>
      </c>
      <c r="V3511">
        <f t="shared" si="164"/>
        <v>89.13636363636364</v>
      </c>
    </row>
    <row r="3512" spans="1:22" x14ac:dyDescent="0.2">
      <c r="A3512" t="s">
        <v>151</v>
      </c>
      <c r="B3512">
        <v>2401044</v>
      </c>
      <c r="C3512">
        <v>1087270</v>
      </c>
      <c r="D3512">
        <v>1025000</v>
      </c>
      <c r="E3512" t="s">
        <v>152</v>
      </c>
      <c r="F3512" t="s">
        <v>153</v>
      </c>
      <c r="G3512">
        <v>2007</v>
      </c>
      <c r="H3512" s="1">
        <v>31</v>
      </c>
      <c r="I3512" s="1">
        <v>18</v>
      </c>
      <c r="J3512" s="1">
        <v>54</v>
      </c>
      <c r="K3512" s="1">
        <v>199</v>
      </c>
      <c r="L3512" s="1">
        <v>36</v>
      </c>
      <c r="M3512" s="1">
        <v>35</v>
      </c>
      <c r="N3512" s="1">
        <v>25</v>
      </c>
      <c r="O3512" s="1">
        <v>43</v>
      </c>
      <c r="P3512" s="1">
        <v>10</v>
      </c>
      <c r="Q3512" s="1">
        <v>158</v>
      </c>
      <c r="R3512" s="1">
        <v>57</v>
      </c>
      <c r="S3512" s="1">
        <v>94</v>
      </c>
      <c r="T3512" s="2">
        <f t="shared" si="162"/>
        <v>760</v>
      </c>
      <c r="U3512" s="3">
        <f t="shared" si="163"/>
        <v>63.333333333333336</v>
      </c>
      <c r="V3512">
        <f t="shared" si="164"/>
        <v>63.333333333333336</v>
      </c>
    </row>
    <row r="3513" spans="1:22" x14ac:dyDescent="0.2">
      <c r="A3513" t="s">
        <v>151</v>
      </c>
      <c r="B3513">
        <v>2401044</v>
      </c>
      <c r="C3513">
        <v>1087270</v>
      </c>
      <c r="D3513">
        <v>1025000</v>
      </c>
      <c r="E3513" t="s">
        <v>152</v>
      </c>
      <c r="F3513" t="s">
        <v>153</v>
      </c>
      <c r="G3513">
        <v>2008</v>
      </c>
      <c r="H3513" s="1">
        <v>42</v>
      </c>
      <c r="I3513" s="1">
        <v>43</v>
      </c>
      <c r="J3513" s="1">
        <v>84</v>
      </c>
      <c r="K3513" s="1">
        <v>125</v>
      </c>
      <c r="L3513" s="1">
        <v>205</v>
      </c>
      <c r="M3513" s="1">
        <v>69</v>
      </c>
      <c r="N3513" s="1">
        <v>81</v>
      </c>
      <c r="O3513" s="1">
        <v>79</v>
      </c>
      <c r="P3513" s="1">
        <v>51</v>
      </c>
      <c r="Q3513" s="1">
        <v>152</v>
      </c>
      <c r="R3513" s="1">
        <v>105</v>
      </c>
      <c r="S3513" s="1">
        <v>92</v>
      </c>
      <c r="T3513" s="2">
        <f t="shared" si="162"/>
        <v>1128</v>
      </c>
      <c r="U3513" s="3">
        <f t="shared" si="163"/>
        <v>94</v>
      </c>
      <c r="V3513">
        <f t="shared" si="164"/>
        <v>94</v>
      </c>
    </row>
    <row r="3514" spans="1:22" x14ac:dyDescent="0.2">
      <c r="A3514" t="s">
        <v>151</v>
      </c>
      <c r="B3514">
        <v>2401044</v>
      </c>
      <c r="C3514">
        <v>1087270</v>
      </c>
      <c r="D3514">
        <v>1025000</v>
      </c>
      <c r="E3514" t="s">
        <v>152</v>
      </c>
      <c r="F3514" t="s">
        <v>153</v>
      </c>
      <c r="G3514">
        <v>2009</v>
      </c>
      <c r="H3514" s="1">
        <v>26</v>
      </c>
      <c r="I3514" s="1">
        <v>78</v>
      </c>
      <c r="J3514" s="1">
        <v>116</v>
      </c>
      <c r="K3514" s="1">
        <v>78</v>
      </c>
      <c r="L3514" s="1">
        <v>63</v>
      </c>
      <c r="M3514" s="1">
        <v>94</v>
      </c>
      <c r="N3514" s="1">
        <v>41</v>
      </c>
      <c r="O3514" s="1">
        <v>121</v>
      </c>
      <c r="P3514" s="1">
        <v>48</v>
      </c>
      <c r="Q3514" s="1">
        <v>116</v>
      </c>
      <c r="R3514" s="1">
        <v>41</v>
      </c>
      <c r="S3514" s="1">
        <v>63</v>
      </c>
      <c r="T3514" s="2">
        <f t="shared" si="162"/>
        <v>885</v>
      </c>
      <c r="U3514" s="3">
        <f t="shared" si="163"/>
        <v>73.75</v>
      </c>
      <c r="V3514">
        <f t="shared" si="164"/>
        <v>73.75</v>
      </c>
    </row>
    <row r="3515" spans="1:22" x14ac:dyDescent="0.2">
      <c r="A3515" t="s">
        <v>151</v>
      </c>
      <c r="B3515">
        <v>2401044</v>
      </c>
      <c r="C3515">
        <v>1087270</v>
      </c>
      <c r="D3515">
        <v>1025000</v>
      </c>
      <c r="E3515" t="s">
        <v>152</v>
      </c>
      <c r="F3515" t="s">
        <v>153</v>
      </c>
      <c r="G3515">
        <v>2010</v>
      </c>
      <c r="H3515" s="1">
        <v>2</v>
      </c>
      <c r="I3515" s="1">
        <v>41</v>
      </c>
      <c r="J3515" s="1">
        <v>2</v>
      </c>
      <c r="K3515" s="1">
        <v>184</v>
      </c>
      <c r="L3515" s="1">
        <v>223</v>
      </c>
      <c r="M3515" s="1">
        <v>46</v>
      </c>
      <c r="N3515" s="1">
        <v>179</v>
      </c>
      <c r="O3515" s="1">
        <v>28</v>
      </c>
      <c r="P3515" s="1">
        <v>83</v>
      </c>
      <c r="Q3515" s="1">
        <v>136</v>
      </c>
      <c r="R3515" s="1">
        <v>115</v>
      </c>
      <c r="S3515" s="1">
        <v>119</v>
      </c>
      <c r="T3515" s="2">
        <f t="shared" si="162"/>
        <v>1158</v>
      </c>
      <c r="U3515" s="3">
        <f t="shared" si="163"/>
        <v>96.5</v>
      </c>
      <c r="V3515">
        <f t="shared" si="164"/>
        <v>96.5</v>
      </c>
    </row>
    <row r="3516" spans="1:22" x14ac:dyDescent="0.2">
      <c r="A3516" t="s">
        <v>151</v>
      </c>
      <c r="B3516">
        <v>2401044</v>
      </c>
      <c r="C3516">
        <v>1087270</v>
      </c>
      <c r="D3516">
        <v>1025000</v>
      </c>
      <c r="E3516" t="s">
        <v>152</v>
      </c>
      <c r="F3516" t="s">
        <v>153</v>
      </c>
      <c r="G3516">
        <v>2011</v>
      </c>
      <c r="H3516" s="1">
        <v>0</v>
      </c>
      <c r="I3516" s="1">
        <v>111</v>
      </c>
      <c r="J3516" s="1">
        <v>205</v>
      </c>
      <c r="K3516" s="1">
        <v>324</v>
      </c>
      <c r="L3516" s="1">
        <v>190</v>
      </c>
      <c r="M3516" s="1">
        <v>65</v>
      </c>
      <c r="N3516" s="1">
        <v>87</v>
      </c>
      <c r="O3516" s="1">
        <v>154</v>
      </c>
      <c r="P3516" s="1">
        <v>80</v>
      </c>
      <c r="Q3516" s="1">
        <v>175</v>
      </c>
      <c r="R3516" s="1">
        <v>220</v>
      </c>
      <c r="S3516" s="1">
        <v>152</v>
      </c>
      <c r="T3516" s="2">
        <f t="shared" si="162"/>
        <v>1763</v>
      </c>
      <c r="U3516" s="3">
        <f t="shared" si="163"/>
        <v>146.91666666666666</v>
      </c>
      <c r="V3516">
        <f t="shared" si="164"/>
        <v>160.27272727272728</v>
      </c>
    </row>
    <row r="3517" spans="1:22" x14ac:dyDescent="0.2">
      <c r="A3517" t="s">
        <v>151</v>
      </c>
      <c r="B3517">
        <v>2401044</v>
      </c>
      <c r="C3517">
        <v>1087270</v>
      </c>
      <c r="D3517">
        <v>1025000</v>
      </c>
      <c r="E3517" t="s">
        <v>152</v>
      </c>
      <c r="F3517" t="s">
        <v>153</v>
      </c>
      <c r="G3517">
        <v>2012</v>
      </c>
      <c r="H3517" s="1">
        <v>87</v>
      </c>
      <c r="I3517" s="1">
        <v>30</v>
      </c>
      <c r="J3517" s="1">
        <v>66</v>
      </c>
      <c r="K3517" s="1">
        <v>165</v>
      </c>
      <c r="L3517" s="1">
        <v>49</v>
      </c>
      <c r="M3517" s="1">
        <v>34</v>
      </c>
      <c r="N3517" s="1">
        <v>78</v>
      </c>
      <c r="O3517" s="1">
        <v>31</v>
      </c>
      <c r="P3517" s="1">
        <v>10</v>
      </c>
      <c r="Q3517" s="1">
        <v>121</v>
      </c>
      <c r="R3517" s="1">
        <v>49</v>
      </c>
      <c r="S3517" s="1">
        <v>53</v>
      </c>
      <c r="T3517" s="2">
        <f t="shared" si="162"/>
        <v>773</v>
      </c>
      <c r="U3517" s="3">
        <f t="shared" si="163"/>
        <v>64.416666666666671</v>
      </c>
      <c r="V3517">
        <f t="shared" si="164"/>
        <v>64.416666666666671</v>
      </c>
    </row>
    <row r="3518" spans="1:22" x14ac:dyDescent="0.2">
      <c r="A3518" t="s">
        <v>151</v>
      </c>
      <c r="B3518">
        <v>2401044</v>
      </c>
      <c r="C3518">
        <v>1087270</v>
      </c>
      <c r="D3518">
        <v>1025000</v>
      </c>
      <c r="E3518" t="s">
        <v>152</v>
      </c>
      <c r="F3518" t="s">
        <v>153</v>
      </c>
      <c r="G3518">
        <v>2013</v>
      </c>
      <c r="H3518" s="1">
        <v>18</v>
      </c>
      <c r="I3518" s="1">
        <v>42</v>
      </c>
      <c r="J3518" s="1">
        <v>87</v>
      </c>
      <c r="K3518" s="1">
        <v>115</v>
      </c>
      <c r="L3518" s="1">
        <v>112</v>
      </c>
      <c r="M3518" s="1">
        <v>28</v>
      </c>
      <c r="N3518" s="1">
        <v>15</v>
      </c>
      <c r="O3518" s="1">
        <v>28</v>
      </c>
      <c r="P3518" s="1">
        <v>79</v>
      </c>
      <c r="Q3518" s="1">
        <v>91</v>
      </c>
      <c r="R3518" s="1">
        <v>116</v>
      </c>
      <c r="S3518" s="1">
        <v>89</v>
      </c>
      <c r="T3518" s="2">
        <f t="shared" si="162"/>
        <v>820</v>
      </c>
      <c r="U3518" s="3">
        <f t="shared" si="163"/>
        <v>68.333333333333329</v>
      </c>
      <c r="V3518">
        <f t="shared" si="164"/>
        <v>68.333333333333329</v>
      </c>
    </row>
    <row r="3519" spans="1:22" x14ac:dyDescent="0.2">
      <c r="A3519" t="s">
        <v>146</v>
      </c>
      <c r="B3519">
        <v>2120640</v>
      </c>
      <c r="C3519">
        <v>985690</v>
      </c>
      <c r="D3519">
        <v>941710</v>
      </c>
      <c r="E3519" t="s">
        <v>147</v>
      </c>
      <c r="F3519" t="s">
        <v>93</v>
      </c>
      <c r="G3519">
        <v>1995</v>
      </c>
      <c r="H3519" s="1">
        <v>6.7</v>
      </c>
      <c r="I3519" s="1">
        <v>32</v>
      </c>
      <c r="J3519" s="1">
        <v>96</v>
      </c>
      <c r="K3519" s="1">
        <v>115.1</v>
      </c>
      <c r="L3519" s="1">
        <v>162.6</v>
      </c>
      <c r="M3519" s="1">
        <v>94</v>
      </c>
      <c r="N3519" s="1">
        <v>58.3</v>
      </c>
      <c r="O3519" s="1">
        <v>98</v>
      </c>
      <c r="P3519" s="1">
        <v>111.8</v>
      </c>
      <c r="Q3519" s="1">
        <v>173.2</v>
      </c>
      <c r="R3519" s="1">
        <v>149</v>
      </c>
      <c r="S3519" s="1">
        <v>95.9</v>
      </c>
      <c r="T3519" s="2">
        <f t="shared" si="162"/>
        <v>1192.5999999999999</v>
      </c>
      <c r="U3519" s="3">
        <f t="shared" si="163"/>
        <v>99.383333333333326</v>
      </c>
      <c r="V3519">
        <f t="shared" si="164"/>
        <v>99.383333333333326</v>
      </c>
    </row>
    <row r="3520" spans="1:22" x14ac:dyDescent="0.2">
      <c r="A3520" t="s">
        <v>121</v>
      </c>
      <c r="B3520">
        <v>2120027</v>
      </c>
      <c r="C3520">
        <v>1057200</v>
      </c>
      <c r="D3520">
        <v>1039700</v>
      </c>
      <c r="E3520" t="s">
        <v>122</v>
      </c>
      <c r="F3520" t="s">
        <v>93</v>
      </c>
      <c r="G3520">
        <v>1978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31.5</v>
      </c>
      <c r="O3520" s="1">
        <v>95.7</v>
      </c>
      <c r="P3520" s="1">
        <v>54.2</v>
      </c>
      <c r="Q3520" s="1">
        <v>48.7</v>
      </c>
      <c r="R3520" s="1">
        <v>12.2</v>
      </c>
      <c r="S3520" s="1">
        <v>10</v>
      </c>
      <c r="T3520" s="2">
        <f t="shared" si="162"/>
        <v>252.3</v>
      </c>
      <c r="U3520" s="3">
        <f t="shared" si="163"/>
        <v>21.025000000000002</v>
      </c>
      <c r="V3520">
        <f t="shared" si="164"/>
        <v>42.050000000000004</v>
      </c>
    </row>
    <row r="3521" spans="1:22" x14ac:dyDescent="0.2">
      <c r="A3521" t="s">
        <v>112</v>
      </c>
      <c r="B3521">
        <v>2401052</v>
      </c>
      <c r="C3521">
        <v>1077060</v>
      </c>
      <c r="D3521">
        <v>1017125</v>
      </c>
      <c r="E3521" t="s">
        <v>83</v>
      </c>
      <c r="F3521" t="s">
        <v>84</v>
      </c>
      <c r="G3521">
        <v>2018</v>
      </c>
      <c r="H3521" s="1">
        <v>63</v>
      </c>
      <c r="I3521" s="1">
        <v>99</v>
      </c>
      <c r="J3521" s="1">
        <v>145</v>
      </c>
      <c r="K3521" s="1">
        <v>133</v>
      </c>
      <c r="L3521" s="1">
        <v>112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2">
        <f t="shared" si="162"/>
        <v>552</v>
      </c>
      <c r="U3521" s="3">
        <f t="shared" si="163"/>
        <v>46</v>
      </c>
      <c r="V3521">
        <f t="shared" si="164"/>
        <v>110.4</v>
      </c>
    </row>
    <row r="3522" spans="1:22" x14ac:dyDescent="0.2">
      <c r="A3522" t="s">
        <v>146</v>
      </c>
      <c r="B3522">
        <v>2120640</v>
      </c>
      <c r="C3522">
        <v>985690</v>
      </c>
      <c r="D3522">
        <v>941710</v>
      </c>
      <c r="E3522" t="s">
        <v>147</v>
      </c>
      <c r="F3522" t="s">
        <v>93</v>
      </c>
      <c r="G3522">
        <v>2000</v>
      </c>
      <c r="H3522" s="1">
        <v>65.5</v>
      </c>
      <c r="I3522" s="1">
        <v>88.7</v>
      </c>
      <c r="J3522" s="1">
        <v>112.1</v>
      </c>
      <c r="K3522" s="1">
        <v>111.4</v>
      </c>
      <c r="L3522" s="1">
        <v>128.5</v>
      </c>
      <c r="M3522" s="1">
        <v>66.099999999999994</v>
      </c>
      <c r="N3522" s="1">
        <v>21.9</v>
      </c>
      <c r="O3522" s="1">
        <v>41.5</v>
      </c>
      <c r="P3522" s="1">
        <v>203.1</v>
      </c>
      <c r="Q3522" s="1">
        <v>94.8</v>
      </c>
      <c r="R3522" s="1">
        <v>61.6</v>
      </c>
      <c r="S3522" s="1">
        <v>74</v>
      </c>
      <c r="T3522" s="2">
        <f t="shared" si="162"/>
        <v>1069.1999999999998</v>
      </c>
      <c r="U3522" s="3">
        <f t="shared" si="163"/>
        <v>89.09999999999998</v>
      </c>
      <c r="V3522">
        <f t="shared" si="164"/>
        <v>89.09999999999998</v>
      </c>
    </row>
    <row r="3523" spans="1:22" x14ac:dyDescent="0.2">
      <c r="A3523" t="s">
        <v>44</v>
      </c>
      <c r="B3523">
        <v>2120026</v>
      </c>
      <c r="C3523">
        <v>1053180</v>
      </c>
      <c r="D3523">
        <v>1002950</v>
      </c>
      <c r="E3523" t="s">
        <v>22</v>
      </c>
      <c r="F3523" t="s">
        <v>45</v>
      </c>
      <c r="G3523">
        <v>1991</v>
      </c>
      <c r="H3523" s="1">
        <v>6.7</v>
      </c>
      <c r="I3523" s="1">
        <v>53.1</v>
      </c>
      <c r="J3523" s="1">
        <v>155.6</v>
      </c>
      <c r="K3523" s="1">
        <v>57.4</v>
      </c>
      <c r="L3523" s="1">
        <v>102.1</v>
      </c>
      <c r="M3523" s="1">
        <v>62.7</v>
      </c>
      <c r="N3523" s="1">
        <v>124.5</v>
      </c>
      <c r="O3523" s="1">
        <v>117.3</v>
      </c>
      <c r="P3523" s="1">
        <v>65.400000000000006</v>
      </c>
      <c r="Q3523" s="1">
        <v>46.4</v>
      </c>
      <c r="R3523" s="1">
        <v>141</v>
      </c>
      <c r="S3523" s="1">
        <v>31.5</v>
      </c>
      <c r="T3523" s="2">
        <f t="shared" ref="T3523:T3586" si="165">SUM(H3523:S3523)</f>
        <v>963.69999999999982</v>
      </c>
      <c r="U3523" s="3">
        <f t="shared" ref="U3523:U3586" si="166">T3523/12</f>
        <v>80.308333333333323</v>
      </c>
      <c r="V3523">
        <f t="shared" ref="V3523:V3586" si="167">AVERAGEIF(H3523:S3523,"&gt;0")</f>
        <v>80.308333333333323</v>
      </c>
    </row>
    <row r="3524" spans="1:22" x14ac:dyDescent="0.2">
      <c r="A3524" t="s">
        <v>116</v>
      </c>
      <c r="B3524">
        <v>2120559</v>
      </c>
      <c r="C3524">
        <v>1023950</v>
      </c>
      <c r="D3524">
        <v>1001550</v>
      </c>
      <c r="E3524" t="s">
        <v>50</v>
      </c>
      <c r="F3524" t="s">
        <v>93</v>
      </c>
      <c r="G3524">
        <v>2011</v>
      </c>
      <c r="H3524" s="1">
        <v>121.3</v>
      </c>
      <c r="I3524" s="1">
        <v>108.4</v>
      </c>
      <c r="J3524" s="1">
        <v>152.30000000000001</v>
      </c>
      <c r="K3524" s="1">
        <v>193.8</v>
      </c>
      <c r="L3524" s="1">
        <v>131.1</v>
      </c>
      <c r="M3524" s="1">
        <v>65.8</v>
      </c>
      <c r="N3524" s="1">
        <v>55.4</v>
      </c>
      <c r="O3524" s="1">
        <v>66.7</v>
      </c>
      <c r="P3524" s="1">
        <v>56.5</v>
      </c>
      <c r="Q3524" s="1">
        <v>201</v>
      </c>
      <c r="R3524" s="1">
        <v>252.1</v>
      </c>
      <c r="S3524" s="1">
        <v>85.6</v>
      </c>
      <c r="T3524" s="2">
        <f t="shared" si="165"/>
        <v>1489.9999999999998</v>
      </c>
      <c r="U3524" s="3">
        <f t="shared" si="166"/>
        <v>124.16666666666664</v>
      </c>
      <c r="V3524">
        <f t="shared" si="167"/>
        <v>124.16666666666664</v>
      </c>
    </row>
    <row r="3525" spans="1:22" x14ac:dyDescent="0.2">
      <c r="A3525" t="s">
        <v>99</v>
      </c>
      <c r="B3525">
        <v>2120159</v>
      </c>
      <c r="C3525">
        <v>1041700</v>
      </c>
      <c r="D3525">
        <v>1008000</v>
      </c>
      <c r="E3525" t="s">
        <v>100</v>
      </c>
      <c r="F3525" t="s">
        <v>93</v>
      </c>
      <c r="G3525">
        <v>2016</v>
      </c>
      <c r="H3525" s="1">
        <v>25.8</v>
      </c>
      <c r="I3525" s="1">
        <v>9.4</v>
      </c>
      <c r="J3525" s="1">
        <v>61.5</v>
      </c>
      <c r="K3525" s="1">
        <v>29.2</v>
      </c>
      <c r="L3525" s="1">
        <v>34.5</v>
      </c>
      <c r="M3525" s="1">
        <v>36.799999999999997</v>
      </c>
      <c r="N3525" s="1">
        <v>28.1</v>
      </c>
      <c r="O3525" s="1">
        <v>31</v>
      </c>
      <c r="P3525" s="1">
        <v>19.100000000000001</v>
      </c>
      <c r="Q3525" s="1">
        <v>71.900000000000006</v>
      </c>
      <c r="R3525" s="1">
        <v>76.7</v>
      </c>
      <c r="S3525" s="1">
        <v>37.200000000000003</v>
      </c>
      <c r="T3525" s="2">
        <f t="shared" si="165"/>
        <v>461.19999999999993</v>
      </c>
      <c r="U3525" s="3">
        <f t="shared" si="166"/>
        <v>38.43333333333333</v>
      </c>
      <c r="V3525">
        <f t="shared" si="167"/>
        <v>38.43333333333333</v>
      </c>
    </row>
    <row r="3526" spans="1:22" x14ac:dyDescent="0.2">
      <c r="A3526" t="s">
        <v>67</v>
      </c>
      <c r="B3526">
        <v>2120055</v>
      </c>
      <c r="C3526">
        <v>1030640</v>
      </c>
      <c r="D3526">
        <v>980540</v>
      </c>
      <c r="E3526" t="s">
        <v>68</v>
      </c>
      <c r="F3526" t="s">
        <v>69</v>
      </c>
      <c r="G3526">
        <v>2011</v>
      </c>
      <c r="H3526" s="1">
        <v>38</v>
      </c>
      <c r="I3526" s="1">
        <v>91</v>
      </c>
      <c r="J3526" s="1">
        <v>190</v>
      </c>
      <c r="K3526" s="1">
        <v>220</v>
      </c>
      <c r="L3526" s="1">
        <v>193</v>
      </c>
      <c r="M3526" s="1">
        <v>88</v>
      </c>
      <c r="N3526" s="1">
        <v>52</v>
      </c>
      <c r="O3526" s="1">
        <v>70</v>
      </c>
      <c r="P3526" s="1">
        <v>95</v>
      </c>
      <c r="Q3526" s="1">
        <v>368</v>
      </c>
      <c r="R3526" s="1">
        <v>271</v>
      </c>
      <c r="S3526" s="1">
        <v>137</v>
      </c>
      <c r="T3526" s="2">
        <f t="shared" si="165"/>
        <v>1813</v>
      </c>
      <c r="U3526" s="3">
        <f t="shared" si="166"/>
        <v>151.08333333333334</v>
      </c>
      <c r="V3526">
        <f t="shared" si="167"/>
        <v>151.08333333333334</v>
      </c>
    </row>
    <row r="3527" spans="1:22" x14ac:dyDescent="0.2">
      <c r="A3527" t="s">
        <v>96</v>
      </c>
      <c r="B3527">
        <v>2401055</v>
      </c>
      <c r="C3527">
        <v>1069875</v>
      </c>
      <c r="D3527">
        <v>1012800</v>
      </c>
      <c r="E3527" t="s">
        <v>83</v>
      </c>
      <c r="F3527" t="s">
        <v>84</v>
      </c>
      <c r="G3527">
        <v>1985</v>
      </c>
      <c r="H3527" s="1">
        <v>31</v>
      </c>
      <c r="I3527" s="1">
        <v>10</v>
      </c>
      <c r="J3527" s="1">
        <v>103</v>
      </c>
      <c r="K3527" s="1">
        <v>82</v>
      </c>
      <c r="L3527" s="1">
        <v>135</v>
      </c>
      <c r="M3527" s="1">
        <v>134</v>
      </c>
      <c r="N3527" s="1">
        <v>66</v>
      </c>
      <c r="O3527" s="1">
        <v>53</v>
      </c>
      <c r="P3527" s="1">
        <v>118</v>
      </c>
      <c r="Q3527" s="1">
        <v>117</v>
      </c>
      <c r="R3527" s="1">
        <v>100</v>
      </c>
      <c r="S3527" s="1">
        <v>104</v>
      </c>
      <c r="T3527" s="2">
        <f t="shared" si="165"/>
        <v>1053</v>
      </c>
      <c r="U3527" s="3">
        <f t="shared" si="166"/>
        <v>87.75</v>
      </c>
      <c r="V3527">
        <f t="shared" si="167"/>
        <v>87.75</v>
      </c>
    </row>
    <row r="3528" spans="1:22" x14ac:dyDescent="0.2">
      <c r="A3528" t="s">
        <v>262</v>
      </c>
      <c r="B3528">
        <v>3502016</v>
      </c>
      <c r="C3528">
        <v>948800</v>
      </c>
      <c r="D3528">
        <v>981600</v>
      </c>
      <c r="E3528" t="s">
        <v>50</v>
      </c>
      <c r="F3528" t="s">
        <v>245</v>
      </c>
      <c r="G3528">
        <v>1966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3.8</v>
      </c>
      <c r="O3528" s="1">
        <v>202</v>
      </c>
      <c r="P3528" s="1">
        <v>121</v>
      </c>
      <c r="Q3528" s="1">
        <v>93</v>
      </c>
      <c r="R3528" s="1">
        <v>119</v>
      </c>
      <c r="S3528" s="1">
        <v>100</v>
      </c>
      <c r="T3528" s="2">
        <f t="shared" si="165"/>
        <v>638.79999999999995</v>
      </c>
      <c r="U3528" s="3">
        <f t="shared" si="166"/>
        <v>53.233333333333327</v>
      </c>
      <c r="V3528">
        <f t="shared" si="167"/>
        <v>106.46666666666665</v>
      </c>
    </row>
    <row r="3529" spans="1:22" x14ac:dyDescent="0.2">
      <c r="A3529" t="s">
        <v>92</v>
      </c>
      <c r="B3529">
        <v>2120104</v>
      </c>
      <c r="C3529">
        <v>1040820</v>
      </c>
      <c r="D3529">
        <v>1017940</v>
      </c>
      <c r="E3529" t="s">
        <v>92</v>
      </c>
      <c r="F3529" t="s">
        <v>93</v>
      </c>
      <c r="G3529">
        <v>1975</v>
      </c>
      <c r="H3529" s="1">
        <v>7</v>
      </c>
      <c r="I3529" s="1">
        <v>31</v>
      </c>
      <c r="J3529" s="1">
        <v>47.5</v>
      </c>
      <c r="K3529" s="1">
        <v>100</v>
      </c>
      <c r="L3529" s="1">
        <v>86.5</v>
      </c>
      <c r="M3529" s="1">
        <v>75</v>
      </c>
      <c r="N3529" s="1">
        <v>33.5</v>
      </c>
      <c r="O3529" s="1">
        <v>57</v>
      </c>
      <c r="P3529" s="1">
        <v>140</v>
      </c>
      <c r="Q3529" s="1">
        <v>77.5</v>
      </c>
      <c r="R3529" s="1">
        <v>126.5</v>
      </c>
      <c r="S3529" s="1">
        <v>93.9</v>
      </c>
      <c r="T3529" s="2">
        <f t="shared" si="165"/>
        <v>875.4</v>
      </c>
      <c r="U3529" s="3">
        <f t="shared" si="166"/>
        <v>72.95</v>
      </c>
      <c r="V3529">
        <f t="shared" si="167"/>
        <v>72.95</v>
      </c>
    </row>
    <row r="3530" spans="1:22" x14ac:dyDescent="0.2">
      <c r="A3530" t="s">
        <v>41</v>
      </c>
      <c r="B3530">
        <v>2401518</v>
      </c>
      <c r="C3530">
        <v>1113740</v>
      </c>
      <c r="D3530">
        <v>1031620</v>
      </c>
      <c r="E3530" t="s">
        <v>42</v>
      </c>
      <c r="F3530" t="s">
        <v>34</v>
      </c>
      <c r="G3530">
        <v>1962</v>
      </c>
      <c r="H3530" s="1">
        <v>28.9</v>
      </c>
      <c r="I3530" s="1">
        <v>41</v>
      </c>
      <c r="J3530" s="1">
        <v>111.6</v>
      </c>
      <c r="K3530" s="1">
        <v>102</v>
      </c>
      <c r="L3530" s="1">
        <v>156.6</v>
      </c>
      <c r="M3530" s="1">
        <v>133.5</v>
      </c>
      <c r="N3530" s="1">
        <v>19.899999999999999</v>
      </c>
      <c r="O3530" s="1">
        <v>43.1</v>
      </c>
      <c r="P3530" s="1">
        <v>47.7</v>
      </c>
      <c r="Q3530" s="1">
        <v>169.2</v>
      </c>
      <c r="R3530" s="1">
        <v>153.19999999999999</v>
      </c>
      <c r="S3530" s="1">
        <v>17.8</v>
      </c>
      <c r="T3530" s="2">
        <f t="shared" si="165"/>
        <v>1024.5</v>
      </c>
      <c r="U3530" s="3">
        <f t="shared" si="166"/>
        <v>85.375</v>
      </c>
      <c r="V3530">
        <f t="shared" si="167"/>
        <v>85.375</v>
      </c>
    </row>
    <row r="3531" spans="1:22" x14ac:dyDescent="0.2">
      <c r="A3531" t="s">
        <v>139</v>
      </c>
      <c r="B3531">
        <v>3509509</v>
      </c>
      <c r="C3531">
        <v>1112800</v>
      </c>
      <c r="D3531">
        <v>1133900</v>
      </c>
      <c r="E3531" t="s">
        <v>108</v>
      </c>
      <c r="F3531" t="s">
        <v>109</v>
      </c>
      <c r="G3531">
        <v>1978</v>
      </c>
      <c r="H3531" s="1">
        <v>0</v>
      </c>
      <c r="I3531" s="1">
        <v>0</v>
      </c>
      <c r="J3531" s="1">
        <v>37</v>
      </c>
      <c r="K3531" s="1">
        <v>132</v>
      </c>
      <c r="L3531" s="1">
        <v>133</v>
      </c>
      <c r="M3531" s="1">
        <v>121</v>
      </c>
      <c r="N3531" s="1">
        <v>125</v>
      </c>
      <c r="O3531" s="1">
        <v>180.5</v>
      </c>
      <c r="P3531" s="1">
        <v>189.5</v>
      </c>
      <c r="Q3531" s="1">
        <v>130.4</v>
      </c>
      <c r="R3531" s="1">
        <v>41.7</v>
      </c>
      <c r="S3531" s="1">
        <v>33.5</v>
      </c>
      <c r="T3531" s="2">
        <f t="shared" si="165"/>
        <v>1123.6000000000001</v>
      </c>
      <c r="U3531" s="3">
        <f t="shared" si="166"/>
        <v>93.63333333333334</v>
      </c>
      <c r="V3531">
        <f t="shared" si="167"/>
        <v>112.36000000000001</v>
      </c>
    </row>
    <row r="3532" spans="1:22" x14ac:dyDescent="0.2">
      <c r="A3532" t="s">
        <v>87</v>
      </c>
      <c r="B3532">
        <v>2120085</v>
      </c>
      <c r="C3532">
        <v>986200</v>
      </c>
      <c r="D3532">
        <v>995560</v>
      </c>
      <c r="E3532" t="s">
        <v>50</v>
      </c>
      <c r="F3532" t="s">
        <v>51</v>
      </c>
      <c r="G3532">
        <v>2010</v>
      </c>
      <c r="H3532" s="1">
        <v>0</v>
      </c>
      <c r="I3532" s="1">
        <v>29.1</v>
      </c>
      <c r="J3532" s="1">
        <v>40.5</v>
      </c>
      <c r="K3532" s="1">
        <v>130.6</v>
      </c>
      <c r="L3532" s="1">
        <v>133.1</v>
      </c>
      <c r="M3532" s="1">
        <v>134.30000000000001</v>
      </c>
      <c r="N3532" s="1">
        <v>93.9</v>
      </c>
      <c r="O3532" s="1">
        <v>63.7</v>
      </c>
      <c r="P3532" s="1">
        <v>67</v>
      </c>
      <c r="Q3532" s="1">
        <v>155</v>
      </c>
      <c r="R3532" s="1">
        <v>154.19999999999999</v>
      </c>
      <c r="S3532" s="1">
        <v>99.6</v>
      </c>
      <c r="T3532" s="2">
        <f t="shared" si="165"/>
        <v>1101</v>
      </c>
      <c r="U3532" s="3">
        <f t="shared" si="166"/>
        <v>91.75</v>
      </c>
      <c r="V3532">
        <f t="shared" si="167"/>
        <v>100.09090909090909</v>
      </c>
    </row>
    <row r="3533" spans="1:22" x14ac:dyDescent="0.2">
      <c r="A3533" t="s">
        <v>181</v>
      </c>
      <c r="B3533">
        <v>2120636</v>
      </c>
      <c r="C3533">
        <v>967800</v>
      </c>
      <c r="D3533">
        <v>924000</v>
      </c>
      <c r="E3533" t="s">
        <v>155</v>
      </c>
      <c r="F3533" t="s">
        <v>93</v>
      </c>
      <c r="G3533">
        <v>2003</v>
      </c>
      <c r="H3533" s="1">
        <v>11.7</v>
      </c>
      <c r="I3533" s="1">
        <v>12</v>
      </c>
      <c r="J3533" s="1">
        <v>133.4</v>
      </c>
      <c r="K3533" s="1">
        <v>171.7</v>
      </c>
      <c r="L3533" s="1">
        <v>80.3</v>
      </c>
      <c r="M3533" s="1">
        <v>0</v>
      </c>
      <c r="N3533" s="1">
        <v>0</v>
      </c>
      <c r="O3533" s="1">
        <v>0</v>
      </c>
      <c r="P3533" s="1">
        <v>99.5</v>
      </c>
      <c r="Q3533" s="1">
        <v>106.4</v>
      </c>
      <c r="R3533" s="1">
        <v>105.2</v>
      </c>
      <c r="S3533" s="1">
        <v>35.200000000000003</v>
      </c>
      <c r="T3533" s="2">
        <f t="shared" si="165"/>
        <v>755.40000000000009</v>
      </c>
      <c r="U3533" s="3">
        <f t="shared" si="166"/>
        <v>62.95000000000001</v>
      </c>
      <c r="V3533">
        <f t="shared" si="167"/>
        <v>83.933333333333337</v>
      </c>
    </row>
    <row r="3534" spans="1:22" x14ac:dyDescent="0.2">
      <c r="A3534" t="s">
        <v>74</v>
      </c>
      <c r="B3534">
        <v>2123502</v>
      </c>
      <c r="C3534">
        <v>1007762</v>
      </c>
      <c r="D3534">
        <v>928174</v>
      </c>
      <c r="E3534" t="s">
        <v>75</v>
      </c>
      <c r="F3534" t="s">
        <v>76</v>
      </c>
      <c r="G3534">
        <v>2004</v>
      </c>
      <c r="H3534" s="1">
        <v>47.2</v>
      </c>
      <c r="I3534" s="1">
        <v>114.6</v>
      </c>
      <c r="J3534" s="1">
        <v>59.4</v>
      </c>
      <c r="K3534" s="1">
        <v>116.5</v>
      </c>
      <c r="L3534" s="1">
        <v>128.9</v>
      </c>
      <c r="M3534" s="1">
        <v>35.299999999999997</v>
      </c>
      <c r="N3534" s="1">
        <v>76.3</v>
      </c>
      <c r="O3534" s="1">
        <v>3.4</v>
      </c>
      <c r="P3534" s="1">
        <v>43.5</v>
      </c>
      <c r="Q3534" s="1">
        <v>215.1</v>
      </c>
      <c r="R3534" s="1">
        <v>151.1</v>
      </c>
      <c r="S3534" s="1">
        <v>105.8</v>
      </c>
      <c r="T3534" s="2">
        <f t="shared" si="165"/>
        <v>1097.1000000000001</v>
      </c>
      <c r="U3534" s="3">
        <f t="shared" si="166"/>
        <v>91.425000000000011</v>
      </c>
      <c r="V3534">
        <f t="shared" si="167"/>
        <v>91.425000000000011</v>
      </c>
    </row>
    <row r="3535" spans="1:22" x14ac:dyDescent="0.2">
      <c r="A3535" t="s">
        <v>97</v>
      </c>
      <c r="B3535">
        <v>2120631</v>
      </c>
      <c r="C3535">
        <v>1021250</v>
      </c>
      <c r="D3535">
        <v>977080</v>
      </c>
      <c r="E3535" t="s">
        <v>98</v>
      </c>
      <c r="F3535" t="s">
        <v>69</v>
      </c>
      <c r="G3535">
        <v>1991</v>
      </c>
      <c r="H3535" s="1">
        <v>11.7</v>
      </c>
      <c r="I3535" s="1">
        <v>19.399999999999999</v>
      </c>
      <c r="J3535" s="1">
        <v>109.4</v>
      </c>
      <c r="K3535" s="1">
        <v>80.2</v>
      </c>
      <c r="L3535" s="1">
        <v>80.599999999999994</v>
      </c>
      <c r="M3535" s="1">
        <v>17.3</v>
      </c>
      <c r="N3535" s="1">
        <v>49.1</v>
      </c>
      <c r="O3535" s="1">
        <v>18.2</v>
      </c>
      <c r="P3535" s="1">
        <v>38</v>
      </c>
      <c r="Q3535" s="1">
        <v>20.7</v>
      </c>
      <c r="R3535" s="1">
        <v>45.2</v>
      </c>
      <c r="S3535" s="1">
        <v>32</v>
      </c>
      <c r="T3535" s="2">
        <f t="shared" si="165"/>
        <v>521.79999999999995</v>
      </c>
      <c r="U3535" s="3">
        <f t="shared" si="166"/>
        <v>43.483333333333327</v>
      </c>
      <c r="V3535">
        <f t="shared" si="167"/>
        <v>43.483333333333327</v>
      </c>
    </row>
    <row r="3536" spans="1:22" x14ac:dyDescent="0.2">
      <c r="A3536" t="s">
        <v>97</v>
      </c>
      <c r="B3536">
        <v>2120631</v>
      </c>
      <c r="C3536">
        <v>1021250</v>
      </c>
      <c r="D3536">
        <v>977080</v>
      </c>
      <c r="E3536" t="s">
        <v>98</v>
      </c>
      <c r="F3536" t="s">
        <v>69</v>
      </c>
      <c r="G3536">
        <v>1978</v>
      </c>
      <c r="H3536" s="1">
        <v>0.2</v>
      </c>
      <c r="I3536" s="1">
        <v>15.9</v>
      </c>
      <c r="J3536" s="1">
        <v>63.5</v>
      </c>
      <c r="K3536" s="1">
        <v>150</v>
      </c>
      <c r="L3536" s="1">
        <v>98</v>
      </c>
      <c r="M3536" s="1">
        <v>147</v>
      </c>
      <c r="N3536" s="1">
        <v>18</v>
      </c>
      <c r="O3536" s="1">
        <v>19</v>
      </c>
      <c r="P3536" s="1">
        <v>24.3</v>
      </c>
      <c r="Q3536" s="1">
        <v>56.4</v>
      </c>
      <c r="R3536" s="1">
        <v>34.9</v>
      </c>
      <c r="S3536" s="1">
        <v>69.900000000000006</v>
      </c>
      <c r="T3536" s="2">
        <f t="shared" si="165"/>
        <v>697.09999999999991</v>
      </c>
      <c r="U3536" s="3">
        <f t="shared" si="166"/>
        <v>58.091666666666661</v>
      </c>
      <c r="V3536">
        <f t="shared" si="167"/>
        <v>58.091666666666661</v>
      </c>
    </row>
    <row r="3537" spans="1:22" x14ac:dyDescent="0.2">
      <c r="A3537" t="s">
        <v>163</v>
      </c>
      <c r="B3537">
        <v>2120060</v>
      </c>
      <c r="C3537">
        <v>980870</v>
      </c>
      <c r="D3537">
        <v>976070</v>
      </c>
      <c r="E3537" t="s">
        <v>39</v>
      </c>
      <c r="F3537" t="s">
        <v>40</v>
      </c>
      <c r="G3537">
        <v>1962</v>
      </c>
      <c r="H3537" s="1">
        <v>100</v>
      </c>
      <c r="I3537" s="1">
        <v>4</v>
      </c>
      <c r="J3537" s="1">
        <v>88</v>
      </c>
      <c r="K3537" s="1">
        <v>72</v>
      </c>
      <c r="L3537" s="1">
        <v>128</v>
      </c>
      <c r="M3537" s="1">
        <v>86</v>
      </c>
      <c r="N3537" s="1">
        <v>27</v>
      </c>
      <c r="O3537" s="1">
        <v>69</v>
      </c>
      <c r="P3537" s="1">
        <v>62</v>
      </c>
      <c r="Q3537" s="1">
        <v>171</v>
      </c>
      <c r="R3537" s="1">
        <v>160.5</v>
      </c>
      <c r="S3537" s="1">
        <v>46</v>
      </c>
      <c r="T3537" s="2">
        <f t="shared" si="165"/>
        <v>1013.5</v>
      </c>
      <c r="U3537" s="3">
        <f t="shared" si="166"/>
        <v>84.458333333333329</v>
      </c>
      <c r="V3537">
        <f t="shared" si="167"/>
        <v>84.458333333333329</v>
      </c>
    </row>
    <row r="3538" spans="1:22" x14ac:dyDescent="0.2">
      <c r="A3538" t="s">
        <v>70</v>
      </c>
      <c r="B3538">
        <v>2401029</v>
      </c>
      <c r="C3538">
        <v>1113200</v>
      </c>
      <c r="D3538">
        <v>1050440</v>
      </c>
      <c r="E3538" t="s">
        <v>70</v>
      </c>
      <c r="F3538" t="s">
        <v>28</v>
      </c>
      <c r="G3538">
        <v>2009</v>
      </c>
      <c r="H3538" s="1">
        <v>33.299999999999997</v>
      </c>
      <c r="I3538" s="1">
        <v>75.400000000000006</v>
      </c>
      <c r="J3538" s="1">
        <v>93.8</v>
      </c>
      <c r="K3538" s="1">
        <v>104.6</v>
      </c>
      <c r="L3538" s="1">
        <v>79.599999999999994</v>
      </c>
      <c r="M3538" s="1">
        <v>52.7</v>
      </c>
      <c r="N3538" s="1">
        <v>10.1</v>
      </c>
      <c r="O3538" s="1">
        <v>5.4</v>
      </c>
      <c r="P3538" s="1">
        <v>78</v>
      </c>
      <c r="Q3538" s="1">
        <v>150.5</v>
      </c>
      <c r="R3538" s="1">
        <v>40.4</v>
      </c>
      <c r="S3538" s="1">
        <v>12.6</v>
      </c>
      <c r="T3538" s="2">
        <f t="shared" si="165"/>
        <v>736.40000000000009</v>
      </c>
      <c r="U3538" s="3">
        <f t="shared" si="166"/>
        <v>61.366666666666674</v>
      </c>
      <c r="V3538">
        <f t="shared" si="167"/>
        <v>61.366666666666674</v>
      </c>
    </row>
    <row r="3539" spans="1:22" x14ac:dyDescent="0.2">
      <c r="A3539" t="s">
        <v>52</v>
      </c>
      <c r="B3539">
        <v>2401051</v>
      </c>
      <c r="C3539">
        <v>1095650</v>
      </c>
      <c r="D3539">
        <v>1046980</v>
      </c>
      <c r="E3539" t="s">
        <v>47</v>
      </c>
      <c r="F3539" t="s">
        <v>25</v>
      </c>
      <c r="G3539">
        <v>2006</v>
      </c>
      <c r="H3539" s="1">
        <v>85.7</v>
      </c>
      <c r="I3539" s="1">
        <v>42.4</v>
      </c>
      <c r="J3539" s="1">
        <v>196.2</v>
      </c>
      <c r="K3539" s="1">
        <v>219</v>
      </c>
      <c r="L3539" s="1">
        <v>123.6</v>
      </c>
      <c r="M3539" s="1">
        <v>48.3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2">
        <f t="shared" si="165"/>
        <v>715.19999999999993</v>
      </c>
      <c r="U3539" s="3">
        <f t="shared" si="166"/>
        <v>59.599999999999994</v>
      </c>
      <c r="V3539">
        <f t="shared" si="167"/>
        <v>119.19999999999999</v>
      </c>
    </row>
    <row r="3540" spans="1:22" x14ac:dyDescent="0.2">
      <c r="A3540" t="s">
        <v>166</v>
      </c>
      <c r="B3540">
        <v>2120611</v>
      </c>
      <c r="C3540">
        <v>1005680</v>
      </c>
      <c r="D3540">
        <v>981300</v>
      </c>
      <c r="E3540" t="s">
        <v>167</v>
      </c>
      <c r="F3540" t="s">
        <v>168</v>
      </c>
      <c r="G3540">
        <v>1977</v>
      </c>
      <c r="H3540" s="1">
        <v>0</v>
      </c>
      <c r="I3540" s="1">
        <v>22</v>
      </c>
      <c r="J3540" s="1">
        <v>51</v>
      </c>
      <c r="K3540" s="1">
        <v>54.5</v>
      </c>
      <c r="L3540" s="1">
        <v>25.5</v>
      </c>
      <c r="M3540" s="1">
        <v>22</v>
      </c>
      <c r="N3540" s="1">
        <v>0</v>
      </c>
      <c r="O3540" s="1">
        <v>51.5</v>
      </c>
      <c r="P3540" s="1">
        <v>64.5</v>
      </c>
      <c r="Q3540" s="1">
        <v>106</v>
      </c>
      <c r="R3540" s="1">
        <v>84</v>
      </c>
      <c r="S3540" s="1">
        <v>21</v>
      </c>
      <c r="T3540" s="2">
        <f t="shared" si="165"/>
        <v>502</v>
      </c>
      <c r="U3540" s="3">
        <f t="shared" si="166"/>
        <v>41.833333333333336</v>
      </c>
      <c r="V3540">
        <f t="shared" si="167"/>
        <v>50.2</v>
      </c>
    </row>
    <row r="3541" spans="1:22" x14ac:dyDescent="0.2">
      <c r="A3541" t="s">
        <v>88</v>
      </c>
      <c r="B3541">
        <v>2120525</v>
      </c>
      <c r="C3541">
        <v>1003730</v>
      </c>
      <c r="D3541">
        <v>987701</v>
      </c>
      <c r="E3541" t="s">
        <v>50</v>
      </c>
      <c r="F3541" t="s">
        <v>51</v>
      </c>
      <c r="G3541">
        <v>1976</v>
      </c>
      <c r="H3541" s="1">
        <v>15</v>
      </c>
      <c r="I3541" s="1">
        <v>45</v>
      </c>
      <c r="J3541" s="1">
        <v>60.5</v>
      </c>
      <c r="K3541" s="1">
        <v>59</v>
      </c>
      <c r="L3541" s="1">
        <v>116.5</v>
      </c>
      <c r="M3541" s="1">
        <v>41.5</v>
      </c>
      <c r="N3541" s="1">
        <v>4</v>
      </c>
      <c r="O3541" s="1">
        <v>29.5</v>
      </c>
      <c r="P3541" s="1">
        <v>51</v>
      </c>
      <c r="Q3541" s="1">
        <v>75.5</v>
      </c>
      <c r="R3541" s="1">
        <v>32.5</v>
      </c>
      <c r="S3541" s="1">
        <v>23.5</v>
      </c>
      <c r="T3541" s="2">
        <f t="shared" si="165"/>
        <v>553.5</v>
      </c>
      <c r="U3541" s="3">
        <f t="shared" si="166"/>
        <v>46.125</v>
      </c>
      <c r="V3541">
        <f t="shared" si="167"/>
        <v>46.125</v>
      </c>
    </row>
    <row r="3542" spans="1:22" x14ac:dyDescent="0.2">
      <c r="A3542" t="s">
        <v>24</v>
      </c>
      <c r="B3542">
        <v>2401531</v>
      </c>
      <c r="C3542">
        <v>1102290</v>
      </c>
      <c r="D3542">
        <v>1040620</v>
      </c>
      <c r="E3542" t="s">
        <v>24</v>
      </c>
      <c r="F3542" t="s">
        <v>25</v>
      </c>
      <c r="G3542">
        <v>2016</v>
      </c>
      <c r="H3542" s="1">
        <v>35.799999999999997</v>
      </c>
      <c r="I3542" s="1">
        <v>34.4</v>
      </c>
      <c r="J3542" s="1">
        <v>173.2</v>
      </c>
      <c r="K3542" s="1">
        <v>172.3</v>
      </c>
      <c r="L3542" s="1">
        <v>134.5</v>
      </c>
      <c r="M3542" s="1">
        <v>7.5</v>
      </c>
      <c r="N3542" s="1">
        <v>45.2</v>
      </c>
      <c r="O3542" s="1">
        <v>9.1</v>
      </c>
      <c r="P3542" s="1">
        <v>52.8</v>
      </c>
      <c r="Q3542" s="1">
        <v>107.7</v>
      </c>
      <c r="R3542" s="1">
        <v>54.7</v>
      </c>
      <c r="S3542" s="1">
        <v>124.9</v>
      </c>
      <c r="T3542" s="2">
        <f t="shared" si="165"/>
        <v>952.10000000000014</v>
      </c>
      <c r="U3542" s="3">
        <f t="shared" si="166"/>
        <v>79.341666666666683</v>
      </c>
      <c r="V3542">
        <f t="shared" si="167"/>
        <v>79.341666666666683</v>
      </c>
    </row>
    <row r="3543" spans="1:22" x14ac:dyDescent="0.2">
      <c r="A3543" t="s">
        <v>44</v>
      </c>
      <c r="B3543">
        <v>2120026</v>
      </c>
      <c r="C3543">
        <v>1053180</v>
      </c>
      <c r="D3543">
        <v>1002950</v>
      </c>
      <c r="E3543" t="s">
        <v>22</v>
      </c>
      <c r="F3543" t="s">
        <v>45</v>
      </c>
      <c r="G3543">
        <v>1971</v>
      </c>
      <c r="H3543" s="1">
        <v>112</v>
      </c>
      <c r="I3543" s="1">
        <v>87</v>
      </c>
      <c r="J3543" s="1">
        <v>108</v>
      </c>
      <c r="K3543" s="1">
        <v>164</v>
      </c>
      <c r="L3543" s="1">
        <v>231</v>
      </c>
      <c r="M3543" s="1">
        <v>53</v>
      </c>
      <c r="N3543" s="1">
        <v>67</v>
      </c>
      <c r="O3543" s="1">
        <v>127</v>
      </c>
      <c r="P3543" s="1">
        <v>113</v>
      </c>
      <c r="Q3543" s="1">
        <v>171</v>
      </c>
      <c r="R3543" s="1">
        <v>130</v>
      </c>
      <c r="S3543" s="1">
        <v>73</v>
      </c>
      <c r="T3543" s="2">
        <f t="shared" si="165"/>
        <v>1436</v>
      </c>
      <c r="U3543" s="3">
        <f t="shared" si="166"/>
        <v>119.66666666666667</v>
      </c>
      <c r="V3543">
        <f t="shared" si="167"/>
        <v>119.66666666666667</v>
      </c>
    </row>
    <row r="3544" spans="1:22" x14ac:dyDescent="0.2">
      <c r="A3544" t="s">
        <v>43</v>
      </c>
      <c r="B3544">
        <v>2120561</v>
      </c>
      <c r="C3544">
        <v>993600</v>
      </c>
      <c r="D3544">
        <v>981280</v>
      </c>
      <c r="E3544" t="s">
        <v>39</v>
      </c>
      <c r="F3544" t="s">
        <v>40</v>
      </c>
      <c r="G3544">
        <v>1976</v>
      </c>
      <c r="H3544" s="1">
        <v>26.9</v>
      </c>
      <c r="I3544" s="1">
        <v>25.2</v>
      </c>
      <c r="J3544" s="1">
        <v>84.4</v>
      </c>
      <c r="K3544" s="1">
        <v>63.6</v>
      </c>
      <c r="L3544" s="1">
        <v>96.4</v>
      </c>
      <c r="M3544" s="1">
        <v>60.9</v>
      </c>
      <c r="N3544" s="1">
        <v>9.1999999999999993</v>
      </c>
      <c r="O3544" s="1">
        <v>17</v>
      </c>
      <c r="P3544" s="1">
        <v>63.2</v>
      </c>
      <c r="Q3544" s="1">
        <v>121.8</v>
      </c>
      <c r="R3544" s="1">
        <v>41.2</v>
      </c>
      <c r="S3544" s="1">
        <v>31.5</v>
      </c>
      <c r="T3544" s="2">
        <f t="shared" si="165"/>
        <v>641.29999999999995</v>
      </c>
      <c r="U3544" s="3">
        <f t="shared" si="166"/>
        <v>53.441666666666663</v>
      </c>
      <c r="V3544">
        <f t="shared" si="167"/>
        <v>53.441666666666663</v>
      </c>
    </row>
    <row r="3545" spans="1:22" x14ac:dyDescent="0.2">
      <c r="A3545" t="s">
        <v>116</v>
      </c>
      <c r="B3545">
        <v>2120559</v>
      </c>
      <c r="C3545">
        <v>1023950</v>
      </c>
      <c r="D3545">
        <v>1001550</v>
      </c>
      <c r="E3545" t="s">
        <v>50</v>
      </c>
      <c r="F3545" t="s">
        <v>93</v>
      </c>
      <c r="G3545">
        <v>1969</v>
      </c>
      <c r="H3545" s="1">
        <v>55.1</v>
      </c>
      <c r="I3545" s="1">
        <v>24.7</v>
      </c>
      <c r="J3545" s="1">
        <v>36.1</v>
      </c>
      <c r="K3545" s="1">
        <v>145.5</v>
      </c>
      <c r="L3545" s="1">
        <v>100.9</v>
      </c>
      <c r="M3545" s="1">
        <v>101</v>
      </c>
      <c r="N3545" s="1">
        <v>30</v>
      </c>
      <c r="O3545" s="1">
        <v>50.3</v>
      </c>
      <c r="P3545" s="1">
        <v>89.4</v>
      </c>
      <c r="Q3545" s="1">
        <v>174.2</v>
      </c>
      <c r="R3545" s="1">
        <v>94.2</v>
      </c>
      <c r="S3545" s="1">
        <v>35.6</v>
      </c>
      <c r="T3545" s="2">
        <f t="shared" si="165"/>
        <v>936.99999999999989</v>
      </c>
      <c r="U3545" s="3">
        <f t="shared" si="166"/>
        <v>78.083333333333329</v>
      </c>
      <c r="V3545">
        <f t="shared" si="167"/>
        <v>78.083333333333329</v>
      </c>
    </row>
    <row r="3546" spans="1:22" x14ac:dyDescent="0.2">
      <c r="A3546" t="s">
        <v>292</v>
      </c>
      <c r="B3546">
        <v>2306516</v>
      </c>
      <c r="C3546">
        <v>1046310</v>
      </c>
      <c r="D3546">
        <v>971945</v>
      </c>
      <c r="E3546" t="s">
        <v>293</v>
      </c>
      <c r="F3546" t="s">
        <v>23</v>
      </c>
      <c r="G3546">
        <v>2014</v>
      </c>
      <c r="H3546" s="1">
        <v>431.8</v>
      </c>
      <c r="I3546" s="1">
        <v>276.5</v>
      </c>
      <c r="J3546" s="1">
        <v>316.5</v>
      </c>
      <c r="K3546" s="1">
        <v>95.5</v>
      </c>
      <c r="L3546" s="1">
        <v>212.5</v>
      </c>
      <c r="M3546" s="1">
        <v>33.5</v>
      </c>
      <c r="N3546" s="1">
        <v>30.8</v>
      </c>
      <c r="O3546" s="1">
        <v>15</v>
      </c>
      <c r="P3546" s="1">
        <v>92.9</v>
      </c>
      <c r="Q3546" s="1">
        <v>155.30000000000001</v>
      </c>
      <c r="R3546" s="1">
        <v>255.2</v>
      </c>
      <c r="S3546" s="1">
        <v>320</v>
      </c>
      <c r="T3546" s="2">
        <f t="shared" si="165"/>
        <v>2235.5</v>
      </c>
      <c r="U3546" s="3">
        <f t="shared" si="166"/>
        <v>186.29166666666666</v>
      </c>
      <c r="V3546">
        <f t="shared" si="167"/>
        <v>186.29166666666666</v>
      </c>
    </row>
    <row r="3547" spans="1:22" x14ac:dyDescent="0.2">
      <c r="A3547" t="s">
        <v>65</v>
      </c>
      <c r="B3547">
        <v>2401039</v>
      </c>
      <c r="C3547">
        <v>1078310</v>
      </c>
      <c r="D3547">
        <v>1051230</v>
      </c>
      <c r="E3547" t="s">
        <v>66</v>
      </c>
      <c r="F3547" t="s">
        <v>48</v>
      </c>
      <c r="G3547">
        <v>1986</v>
      </c>
      <c r="H3547" s="1">
        <v>27.5</v>
      </c>
      <c r="I3547" s="1">
        <v>0</v>
      </c>
      <c r="J3547" s="1">
        <v>25</v>
      </c>
      <c r="K3547" s="1">
        <v>44.5</v>
      </c>
      <c r="L3547" s="1">
        <v>58</v>
      </c>
      <c r="M3547" s="1">
        <v>125.3</v>
      </c>
      <c r="N3547" s="1">
        <v>61.1</v>
      </c>
      <c r="O3547" s="1">
        <v>42</v>
      </c>
      <c r="P3547" s="1">
        <v>63</v>
      </c>
      <c r="Q3547" s="1">
        <v>173</v>
      </c>
      <c r="R3547" s="1">
        <v>91.5</v>
      </c>
      <c r="S3547" s="1">
        <v>18.5</v>
      </c>
      <c r="T3547" s="2">
        <f t="shared" si="165"/>
        <v>729.40000000000009</v>
      </c>
      <c r="U3547" s="3">
        <f t="shared" si="166"/>
        <v>60.783333333333339</v>
      </c>
      <c r="V3547">
        <f t="shared" si="167"/>
        <v>66.309090909090912</v>
      </c>
    </row>
    <row r="3548" spans="1:22" x14ac:dyDescent="0.2">
      <c r="A3548" t="s">
        <v>156</v>
      </c>
      <c r="B3548">
        <v>2120073</v>
      </c>
      <c r="C3548">
        <v>1054740</v>
      </c>
      <c r="D3548">
        <v>1021760</v>
      </c>
      <c r="E3548" t="s">
        <v>141</v>
      </c>
      <c r="F3548" t="s">
        <v>102</v>
      </c>
      <c r="G3548">
        <v>1973</v>
      </c>
      <c r="H3548" s="1">
        <v>0.9</v>
      </c>
      <c r="I3548" s="1">
        <v>4.4000000000000004</v>
      </c>
      <c r="J3548" s="1">
        <v>8.1</v>
      </c>
      <c r="K3548" s="1">
        <v>78.3</v>
      </c>
      <c r="L3548" s="1">
        <v>18.600000000000001</v>
      </c>
      <c r="M3548" s="1">
        <v>52.9</v>
      </c>
      <c r="N3548" s="1">
        <v>42.3</v>
      </c>
      <c r="O3548" s="1">
        <v>49.8</v>
      </c>
      <c r="P3548" s="1">
        <v>170.8</v>
      </c>
      <c r="Q3548" s="1">
        <v>73.099999999999994</v>
      </c>
      <c r="R3548" s="1">
        <v>117.1</v>
      </c>
      <c r="S3548" s="1">
        <v>59.1</v>
      </c>
      <c r="T3548" s="2">
        <f t="shared" si="165"/>
        <v>675.40000000000009</v>
      </c>
      <c r="U3548" s="3">
        <f t="shared" si="166"/>
        <v>56.283333333333339</v>
      </c>
      <c r="V3548">
        <f t="shared" si="167"/>
        <v>56.283333333333339</v>
      </c>
    </row>
    <row r="3549" spans="1:22" x14ac:dyDescent="0.2">
      <c r="A3549" t="s">
        <v>169</v>
      </c>
      <c r="B3549">
        <v>2120071</v>
      </c>
      <c r="C3549">
        <v>1026200</v>
      </c>
      <c r="D3549">
        <v>980750</v>
      </c>
      <c r="E3549" t="s">
        <v>68</v>
      </c>
      <c r="F3549" t="s">
        <v>69</v>
      </c>
      <c r="G3549">
        <v>2002</v>
      </c>
      <c r="H3549" s="1">
        <v>22</v>
      </c>
      <c r="I3549" s="1">
        <v>11.3</v>
      </c>
      <c r="J3549" s="1">
        <v>180</v>
      </c>
      <c r="K3549" s="1">
        <v>305</v>
      </c>
      <c r="L3549" s="1">
        <v>160</v>
      </c>
      <c r="M3549" s="1">
        <v>256</v>
      </c>
      <c r="N3549" s="1">
        <v>5</v>
      </c>
      <c r="O3549" s="1">
        <v>10</v>
      </c>
      <c r="P3549" s="1">
        <v>0</v>
      </c>
      <c r="Q3549" s="1">
        <v>170</v>
      </c>
      <c r="R3549" s="1">
        <v>50</v>
      </c>
      <c r="S3549" s="1">
        <v>65</v>
      </c>
      <c r="T3549" s="2">
        <f t="shared" si="165"/>
        <v>1234.3</v>
      </c>
      <c r="U3549" s="3">
        <f t="shared" si="166"/>
        <v>102.85833333333333</v>
      </c>
      <c r="V3549">
        <f t="shared" si="167"/>
        <v>112.2090909090909</v>
      </c>
    </row>
    <row r="3550" spans="1:22" x14ac:dyDescent="0.2">
      <c r="A3550" t="s">
        <v>87</v>
      </c>
      <c r="B3550">
        <v>2120085</v>
      </c>
      <c r="C3550">
        <v>986200</v>
      </c>
      <c r="D3550">
        <v>995560</v>
      </c>
      <c r="E3550" t="s">
        <v>50</v>
      </c>
      <c r="F3550" t="s">
        <v>51</v>
      </c>
      <c r="G3550">
        <v>1965</v>
      </c>
      <c r="H3550" s="1">
        <v>34</v>
      </c>
      <c r="I3550" s="1">
        <v>55</v>
      </c>
      <c r="J3550" s="1">
        <v>82</v>
      </c>
      <c r="K3550" s="1">
        <v>321</v>
      </c>
      <c r="L3550" s="1">
        <v>229.5</v>
      </c>
      <c r="M3550" s="1">
        <v>212</v>
      </c>
      <c r="N3550" s="1">
        <v>206</v>
      </c>
      <c r="O3550" s="1">
        <v>155</v>
      </c>
      <c r="P3550" s="1">
        <v>119</v>
      </c>
      <c r="Q3550" s="1">
        <v>281.5</v>
      </c>
      <c r="R3550" s="1">
        <v>180.5</v>
      </c>
      <c r="S3550" s="1">
        <v>133</v>
      </c>
      <c r="T3550" s="2">
        <f t="shared" si="165"/>
        <v>2008.5</v>
      </c>
      <c r="U3550" s="3">
        <f t="shared" si="166"/>
        <v>167.375</v>
      </c>
      <c r="V3550">
        <f t="shared" si="167"/>
        <v>167.375</v>
      </c>
    </row>
    <row r="3551" spans="1:22" x14ac:dyDescent="0.2">
      <c r="A3551" t="s">
        <v>22</v>
      </c>
      <c r="B3551">
        <v>2120074</v>
      </c>
      <c r="C3551">
        <v>1047850</v>
      </c>
      <c r="D3551">
        <v>1007620</v>
      </c>
      <c r="E3551" t="s">
        <v>22</v>
      </c>
      <c r="F3551" t="s">
        <v>23</v>
      </c>
      <c r="G3551">
        <v>1989</v>
      </c>
      <c r="H3551" s="1">
        <v>1.5</v>
      </c>
      <c r="I3551" s="1">
        <v>1.3</v>
      </c>
      <c r="J3551" s="1">
        <v>105.3</v>
      </c>
      <c r="K3551" s="1">
        <v>34.700000000000003</v>
      </c>
      <c r="L3551" s="1">
        <v>113</v>
      </c>
      <c r="M3551" s="1">
        <v>22.5</v>
      </c>
      <c r="N3551" s="1">
        <v>45.8</v>
      </c>
      <c r="O3551" s="1">
        <v>11.3</v>
      </c>
      <c r="P3551" s="1">
        <v>57.8</v>
      </c>
      <c r="Q3551" s="1">
        <v>46.9</v>
      </c>
      <c r="R3551" s="1">
        <v>49.1</v>
      </c>
      <c r="S3551" s="1">
        <v>14.8</v>
      </c>
      <c r="T3551" s="2">
        <f t="shared" si="165"/>
        <v>504.00000000000006</v>
      </c>
      <c r="U3551" s="3">
        <f t="shared" si="166"/>
        <v>42.000000000000007</v>
      </c>
      <c r="V3551">
        <f t="shared" si="167"/>
        <v>42.000000000000007</v>
      </c>
    </row>
    <row r="3552" spans="1:22" x14ac:dyDescent="0.2">
      <c r="A3552" t="s">
        <v>99</v>
      </c>
      <c r="B3552">
        <v>2120159</v>
      </c>
      <c r="C3552">
        <v>1041700</v>
      </c>
      <c r="D3552">
        <v>1008000</v>
      </c>
      <c r="E3552" t="s">
        <v>100</v>
      </c>
      <c r="F3552" t="s">
        <v>93</v>
      </c>
      <c r="G3552">
        <v>1998</v>
      </c>
      <c r="H3552" s="1">
        <v>32.299999999999997</v>
      </c>
      <c r="I3552" s="1">
        <v>14</v>
      </c>
      <c r="J3552" s="1">
        <v>45.5</v>
      </c>
      <c r="K3552" s="1">
        <v>101</v>
      </c>
      <c r="L3552" s="1">
        <v>211.4</v>
      </c>
      <c r="M3552" s="1">
        <v>50.7</v>
      </c>
      <c r="N3552" s="1">
        <v>68.599999999999994</v>
      </c>
      <c r="O3552" s="1">
        <v>40.9</v>
      </c>
      <c r="P3552" s="1">
        <v>87.6</v>
      </c>
      <c r="Q3552" s="1">
        <v>122.8</v>
      </c>
      <c r="R3552" s="1">
        <v>66</v>
      </c>
      <c r="S3552" s="1">
        <v>46</v>
      </c>
      <c r="T3552" s="2">
        <f t="shared" si="165"/>
        <v>886.8</v>
      </c>
      <c r="U3552" s="3">
        <f t="shared" si="166"/>
        <v>73.899999999999991</v>
      </c>
      <c r="V3552">
        <f t="shared" si="167"/>
        <v>73.899999999999991</v>
      </c>
    </row>
    <row r="3553" spans="1:22" x14ac:dyDescent="0.2">
      <c r="A3553" t="s">
        <v>70</v>
      </c>
      <c r="B3553">
        <v>2401029</v>
      </c>
      <c r="C3553">
        <v>1113200</v>
      </c>
      <c r="D3553">
        <v>1050440</v>
      </c>
      <c r="E3553" t="s">
        <v>70</v>
      </c>
      <c r="F3553" t="s">
        <v>28</v>
      </c>
      <c r="G3553">
        <v>1999</v>
      </c>
      <c r="H3553" s="1">
        <v>42</v>
      </c>
      <c r="I3553" s="1">
        <v>73.400000000000006</v>
      </c>
      <c r="J3553" s="1">
        <v>50.5</v>
      </c>
      <c r="K3553" s="1">
        <v>39</v>
      </c>
      <c r="L3553" s="1">
        <v>23</v>
      </c>
      <c r="M3553" s="1">
        <v>13.5</v>
      </c>
      <c r="N3553" s="1">
        <v>5</v>
      </c>
      <c r="O3553" s="1">
        <v>43.9</v>
      </c>
      <c r="P3553" s="1">
        <v>113.5</v>
      </c>
      <c r="Q3553" s="1">
        <v>88.8</v>
      </c>
      <c r="R3553" s="1">
        <v>31</v>
      </c>
      <c r="S3553" s="1">
        <v>8.5</v>
      </c>
      <c r="T3553" s="2">
        <f t="shared" si="165"/>
        <v>532.1</v>
      </c>
      <c r="U3553" s="3">
        <f t="shared" si="166"/>
        <v>44.341666666666669</v>
      </c>
      <c r="V3553">
        <f t="shared" si="167"/>
        <v>44.341666666666669</v>
      </c>
    </row>
    <row r="3554" spans="1:22" x14ac:dyDescent="0.2">
      <c r="A3554" t="s">
        <v>204</v>
      </c>
      <c r="B3554">
        <v>2401058</v>
      </c>
      <c r="C3554">
        <v>1071875</v>
      </c>
      <c r="D3554">
        <v>1017488</v>
      </c>
      <c r="E3554" t="s">
        <v>83</v>
      </c>
      <c r="F3554" t="s">
        <v>84</v>
      </c>
      <c r="G3554">
        <v>2017</v>
      </c>
      <c r="H3554" s="1">
        <v>53</v>
      </c>
      <c r="I3554" s="1">
        <v>59</v>
      </c>
      <c r="J3554" s="1">
        <v>0</v>
      </c>
      <c r="K3554" s="1">
        <v>68</v>
      </c>
      <c r="L3554" s="1">
        <v>31</v>
      </c>
      <c r="M3554" s="1">
        <v>85</v>
      </c>
      <c r="N3554" s="1">
        <v>43</v>
      </c>
      <c r="O3554" s="1">
        <v>29</v>
      </c>
      <c r="P3554" s="1">
        <v>17</v>
      </c>
      <c r="Q3554" s="1">
        <v>93</v>
      </c>
      <c r="R3554" s="1">
        <v>101</v>
      </c>
      <c r="S3554" s="1">
        <v>24</v>
      </c>
      <c r="T3554" s="2">
        <f t="shared" si="165"/>
        <v>603</v>
      </c>
      <c r="U3554" s="3">
        <f t="shared" si="166"/>
        <v>50.25</v>
      </c>
      <c r="V3554">
        <f t="shared" si="167"/>
        <v>54.81818181818182</v>
      </c>
    </row>
    <row r="3555" spans="1:22" x14ac:dyDescent="0.2">
      <c r="A3555" t="s">
        <v>163</v>
      </c>
      <c r="B3555">
        <v>2120060</v>
      </c>
      <c r="C3555">
        <v>980870</v>
      </c>
      <c r="D3555">
        <v>976070</v>
      </c>
      <c r="E3555" t="s">
        <v>39</v>
      </c>
      <c r="F3555" t="s">
        <v>40</v>
      </c>
      <c r="G3555">
        <v>2005</v>
      </c>
      <c r="H3555" s="1">
        <v>39</v>
      </c>
      <c r="I3555" s="1">
        <v>15</v>
      </c>
      <c r="J3555" s="1">
        <v>2</v>
      </c>
      <c r="K3555" s="1">
        <v>99</v>
      </c>
      <c r="L3555" s="1">
        <v>192</v>
      </c>
      <c r="M3555" s="1">
        <v>61</v>
      </c>
      <c r="N3555" s="1">
        <v>36</v>
      </c>
      <c r="O3555" s="1">
        <v>75</v>
      </c>
      <c r="P3555" s="1">
        <v>96</v>
      </c>
      <c r="Q3555" s="1">
        <v>76</v>
      </c>
      <c r="R3555" s="1">
        <v>64</v>
      </c>
      <c r="S3555" s="1">
        <v>27</v>
      </c>
      <c r="T3555" s="2">
        <f t="shared" si="165"/>
        <v>782</v>
      </c>
      <c r="U3555" s="3">
        <f t="shared" si="166"/>
        <v>65.166666666666671</v>
      </c>
      <c r="V3555">
        <f t="shared" si="167"/>
        <v>65.166666666666671</v>
      </c>
    </row>
    <row r="3556" spans="1:22" x14ac:dyDescent="0.2">
      <c r="A3556" t="s">
        <v>157</v>
      </c>
      <c r="B3556">
        <v>2120539</v>
      </c>
      <c r="C3556">
        <v>1054000</v>
      </c>
      <c r="D3556">
        <v>1038500</v>
      </c>
      <c r="E3556" t="s">
        <v>122</v>
      </c>
      <c r="F3556" t="s">
        <v>158</v>
      </c>
      <c r="G3556">
        <v>1944</v>
      </c>
      <c r="H3556" s="1">
        <v>33.700000000000003</v>
      </c>
      <c r="I3556" s="1">
        <v>8</v>
      </c>
      <c r="J3556" s="1">
        <v>43.8</v>
      </c>
      <c r="K3556" s="1">
        <v>110.6</v>
      </c>
      <c r="L3556" s="1">
        <v>165.6</v>
      </c>
      <c r="M3556" s="1">
        <v>128.4</v>
      </c>
      <c r="N3556" s="1">
        <v>96.8</v>
      </c>
      <c r="O3556" s="1">
        <v>129.6</v>
      </c>
      <c r="P3556" s="1">
        <v>30.7</v>
      </c>
      <c r="Q3556" s="1">
        <v>29.1</v>
      </c>
      <c r="R3556" s="1">
        <v>66.900000000000006</v>
      </c>
      <c r="S3556" s="1">
        <v>14.6</v>
      </c>
      <c r="T3556" s="2">
        <f t="shared" si="165"/>
        <v>857.80000000000007</v>
      </c>
      <c r="U3556" s="3">
        <f t="shared" si="166"/>
        <v>71.483333333333334</v>
      </c>
      <c r="V3556">
        <f t="shared" si="167"/>
        <v>71.483333333333334</v>
      </c>
    </row>
    <row r="3557" spans="1:22" x14ac:dyDescent="0.2">
      <c r="A3557" t="s">
        <v>242</v>
      </c>
      <c r="B3557">
        <v>2401115</v>
      </c>
      <c r="C3557">
        <v>1029476</v>
      </c>
      <c r="D3557">
        <v>1077409</v>
      </c>
      <c r="E3557" t="s">
        <v>60</v>
      </c>
      <c r="F3557" t="s">
        <v>61</v>
      </c>
      <c r="G3557">
        <v>2016</v>
      </c>
      <c r="H3557" s="1">
        <v>9.9</v>
      </c>
      <c r="I3557" s="1">
        <v>17.8</v>
      </c>
      <c r="J3557" s="1">
        <v>118.4</v>
      </c>
      <c r="K3557" s="1">
        <v>107.3</v>
      </c>
      <c r="L3557" s="1">
        <v>68.8</v>
      </c>
      <c r="M3557" s="1">
        <v>19.399999999999999</v>
      </c>
      <c r="N3557" s="1">
        <v>34.9</v>
      </c>
      <c r="O3557" s="1">
        <v>14</v>
      </c>
      <c r="P3557" s="1">
        <v>36.5</v>
      </c>
      <c r="Q3557" s="1">
        <v>130.19999999999999</v>
      </c>
      <c r="R3557" s="1">
        <v>180.2</v>
      </c>
      <c r="S3557" s="1">
        <v>76.8</v>
      </c>
      <c r="T3557" s="2">
        <f t="shared" si="165"/>
        <v>814.2</v>
      </c>
      <c r="U3557" s="3">
        <f t="shared" si="166"/>
        <v>67.850000000000009</v>
      </c>
      <c r="V3557">
        <f t="shared" si="167"/>
        <v>67.850000000000009</v>
      </c>
    </row>
    <row r="3558" spans="1:22" x14ac:dyDescent="0.2">
      <c r="A3558" t="s">
        <v>94</v>
      </c>
      <c r="B3558">
        <v>2401031</v>
      </c>
      <c r="C3558">
        <v>1109880</v>
      </c>
      <c r="D3558">
        <v>1040300</v>
      </c>
      <c r="E3558" t="s">
        <v>95</v>
      </c>
      <c r="F3558" t="s">
        <v>34</v>
      </c>
      <c r="G3558">
        <v>2009</v>
      </c>
      <c r="H3558" s="1">
        <v>48.5</v>
      </c>
      <c r="I3558" s="1">
        <v>0</v>
      </c>
      <c r="J3558" s="1">
        <v>0</v>
      </c>
      <c r="K3558" s="1">
        <v>82.4</v>
      </c>
      <c r="L3558" s="1">
        <v>106</v>
      </c>
      <c r="M3558" s="1">
        <v>26.6</v>
      </c>
      <c r="N3558" s="1">
        <v>1.8</v>
      </c>
      <c r="O3558" s="1">
        <v>67.8</v>
      </c>
      <c r="P3558" s="1">
        <v>66.599999999999994</v>
      </c>
      <c r="Q3558" s="1">
        <v>101.6</v>
      </c>
      <c r="R3558" s="1">
        <v>86.7</v>
      </c>
      <c r="S3558" s="1">
        <v>72.5</v>
      </c>
      <c r="T3558" s="2">
        <f t="shared" si="165"/>
        <v>660.50000000000011</v>
      </c>
      <c r="U3558" s="3">
        <f t="shared" si="166"/>
        <v>55.041666666666679</v>
      </c>
      <c r="V3558">
        <f t="shared" si="167"/>
        <v>66.050000000000011</v>
      </c>
    </row>
    <row r="3559" spans="1:22" x14ac:dyDescent="0.2">
      <c r="A3559" t="s">
        <v>116</v>
      </c>
      <c r="B3559">
        <v>2120559</v>
      </c>
      <c r="C3559">
        <v>1023950</v>
      </c>
      <c r="D3559">
        <v>1001550</v>
      </c>
      <c r="E3559" t="s">
        <v>50</v>
      </c>
      <c r="F3559" t="s">
        <v>93</v>
      </c>
      <c r="G3559">
        <v>1996</v>
      </c>
      <c r="H3559" s="1">
        <v>53.3</v>
      </c>
      <c r="I3559" s="1">
        <v>102.4</v>
      </c>
      <c r="J3559" s="1">
        <v>133</v>
      </c>
      <c r="K3559" s="1">
        <v>70.7</v>
      </c>
      <c r="L3559" s="1">
        <v>108</v>
      </c>
      <c r="M3559" s="1">
        <v>42.5</v>
      </c>
      <c r="N3559" s="1">
        <v>75.400000000000006</v>
      </c>
      <c r="O3559" s="1">
        <v>59.4</v>
      </c>
      <c r="P3559" s="1">
        <v>41.6</v>
      </c>
      <c r="Q3559" s="1">
        <v>80.3</v>
      </c>
      <c r="R3559" s="1">
        <v>74.599999999999994</v>
      </c>
      <c r="S3559" s="1">
        <v>75.2</v>
      </c>
      <c r="T3559" s="2">
        <f t="shared" si="165"/>
        <v>916.4</v>
      </c>
      <c r="U3559" s="3">
        <f t="shared" si="166"/>
        <v>76.36666666666666</v>
      </c>
      <c r="V3559">
        <f t="shared" si="167"/>
        <v>76.36666666666666</v>
      </c>
    </row>
    <row r="3560" spans="1:22" x14ac:dyDescent="0.2">
      <c r="A3560" t="s">
        <v>148</v>
      </c>
      <c r="B3560">
        <v>2306033</v>
      </c>
      <c r="C3560">
        <v>1056980</v>
      </c>
      <c r="D3560">
        <v>957820</v>
      </c>
      <c r="E3560" t="s">
        <v>149</v>
      </c>
      <c r="F3560" t="s">
        <v>150</v>
      </c>
      <c r="G3560">
        <v>2010</v>
      </c>
      <c r="H3560" s="1">
        <v>53</v>
      </c>
      <c r="I3560" s="1">
        <v>155.5</v>
      </c>
      <c r="J3560" s="1">
        <v>139.19999999999999</v>
      </c>
      <c r="K3560" s="1">
        <v>169.1</v>
      </c>
      <c r="L3560" s="1">
        <v>312.2</v>
      </c>
      <c r="M3560" s="1">
        <v>41.2</v>
      </c>
      <c r="N3560" s="1">
        <v>78.3</v>
      </c>
      <c r="O3560" s="1">
        <v>86.1</v>
      </c>
      <c r="P3560" s="1">
        <v>86.9</v>
      </c>
      <c r="Q3560" s="1">
        <v>202.9</v>
      </c>
      <c r="R3560" s="1">
        <v>259.3</v>
      </c>
      <c r="S3560" s="1">
        <v>90.5</v>
      </c>
      <c r="T3560" s="2">
        <f t="shared" si="165"/>
        <v>1674.2</v>
      </c>
      <c r="U3560" s="3">
        <f t="shared" si="166"/>
        <v>139.51666666666668</v>
      </c>
      <c r="V3560">
        <f t="shared" si="167"/>
        <v>139.51666666666668</v>
      </c>
    </row>
    <row r="3561" spans="1:22" x14ac:dyDescent="0.2">
      <c r="A3561" t="s">
        <v>70</v>
      </c>
      <c r="B3561">
        <v>2401029</v>
      </c>
      <c r="C3561">
        <v>1113200</v>
      </c>
      <c r="D3561">
        <v>1050440</v>
      </c>
      <c r="E3561" t="s">
        <v>70</v>
      </c>
      <c r="F3561" t="s">
        <v>28</v>
      </c>
      <c r="G3561">
        <v>2013</v>
      </c>
      <c r="H3561" s="1">
        <v>2.8</v>
      </c>
      <c r="I3561" s="1">
        <v>95.5</v>
      </c>
      <c r="J3561" s="1">
        <v>69.599999999999994</v>
      </c>
      <c r="K3561" s="1">
        <v>129.80000000000001</v>
      </c>
      <c r="L3561" s="1">
        <v>162.30000000000001</v>
      </c>
      <c r="M3561" s="1">
        <v>32.299999999999997</v>
      </c>
      <c r="N3561" s="1">
        <v>23.7</v>
      </c>
      <c r="O3561" s="1">
        <v>68.7</v>
      </c>
      <c r="P3561" s="1">
        <v>60.8</v>
      </c>
      <c r="Q3561" s="1">
        <v>125</v>
      </c>
      <c r="R3561" s="1">
        <v>147.5</v>
      </c>
      <c r="S3561" s="1">
        <v>41.4</v>
      </c>
      <c r="T3561" s="2">
        <f t="shared" si="165"/>
        <v>959.4</v>
      </c>
      <c r="U3561" s="3">
        <f t="shared" si="166"/>
        <v>79.95</v>
      </c>
      <c r="V3561">
        <f t="shared" si="167"/>
        <v>79.95</v>
      </c>
    </row>
    <row r="3562" spans="1:22" x14ac:dyDescent="0.2">
      <c r="A3562" t="s">
        <v>124</v>
      </c>
      <c r="B3562">
        <v>2120077</v>
      </c>
      <c r="C3562">
        <v>1021800</v>
      </c>
      <c r="D3562">
        <v>1005320</v>
      </c>
      <c r="E3562" t="s">
        <v>50</v>
      </c>
      <c r="F3562" t="s">
        <v>93</v>
      </c>
      <c r="G3562">
        <v>2002</v>
      </c>
      <c r="H3562" s="1">
        <v>41</v>
      </c>
      <c r="I3562" s="1">
        <v>20</v>
      </c>
      <c r="J3562" s="1">
        <v>54.1</v>
      </c>
      <c r="K3562" s="1">
        <v>127.5</v>
      </c>
      <c r="L3562" s="1">
        <v>127.7</v>
      </c>
      <c r="M3562" s="1">
        <v>132.69999999999999</v>
      </c>
      <c r="N3562" s="1">
        <v>56.6</v>
      </c>
      <c r="O3562" s="1">
        <v>41.5</v>
      </c>
      <c r="P3562" s="1">
        <v>0</v>
      </c>
      <c r="Q3562" s="1">
        <v>0</v>
      </c>
      <c r="R3562" s="1">
        <v>0</v>
      </c>
      <c r="S3562" s="1">
        <v>43.9</v>
      </c>
      <c r="T3562" s="2">
        <f t="shared" si="165"/>
        <v>645</v>
      </c>
      <c r="U3562" s="3">
        <f t="shared" si="166"/>
        <v>53.75</v>
      </c>
      <c r="V3562">
        <f t="shared" si="167"/>
        <v>71.666666666666671</v>
      </c>
    </row>
    <row r="3563" spans="1:22" x14ac:dyDescent="0.2">
      <c r="A3563" t="s">
        <v>87</v>
      </c>
      <c r="B3563">
        <v>2120085</v>
      </c>
      <c r="C3563">
        <v>986200</v>
      </c>
      <c r="D3563">
        <v>995560</v>
      </c>
      <c r="E3563" t="s">
        <v>50</v>
      </c>
      <c r="F3563" t="s">
        <v>51</v>
      </c>
      <c r="G3563">
        <v>2017</v>
      </c>
      <c r="H3563" s="1">
        <v>119.1</v>
      </c>
      <c r="I3563" s="1">
        <v>57.8</v>
      </c>
      <c r="J3563" s="1">
        <v>210.7</v>
      </c>
      <c r="K3563" s="1">
        <v>66.599999999999994</v>
      </c>
      <c r="L3563" s="1">
        <v>170.8</v>
      </c>
      <c r="M3563" s="1">
        <v>189.5</v>
      </c>
      <c r="N3563" s="1">
        <v>190</v>
      </c>
      <c r="O3563" s="1">
        <v>132.80000000000001</v>
      </c>
      <c r="P3563" s="1">
        <v>52.2</v>
      </c>
      <c r="Q3563" s="1">
        <v>140.4</v>
      </c>
      <c r="R3563" s="1">
        <v>92.7</v>
      </c>
      <c r="S3563" s="1">
        <v>102.5</v>
      </c>
      <c r="T3563" s="2">
        <f t="shared" si="165"/>
        <v>1525.1000000000001</v>
      </c>
      <c r="U3563" s="3">
        <f t="shared" si="166"/>
        <v>127.09166666666668</v>
      </c>
      <c r="V3563">
        <f t="shared" si="167"/>
        <v>127.09166666666668</v>
      </c>
    </row>
    <row r="3564" spans="1:22" x14ac:dyDescent="0.2">
      <c r="A3564" t="s">
        <v>38</v>
      </c>
      <c r="B3564">
        <v>2120634</v>
      </c>
      <c r="C3564">
        <v>987300</v>
      </c>
      <c r="D3564">
        <v>976800</v>
      </c>
      <c r="E3564" t="s">
        <v>39</v>
      </c>
      <c r="F3564" t="s">
        <v>40</v>
      </c>
      <c r="G3564">
        <v>2007</v>
      </c>
      <c r="H3564" s="1">
        <v>28.2</v>
      </c>
      <c r="I3564" s="1">
        <v>0</v>
      </c>
      <c r="J3564" s="1">
        <v>0</v>
      </c>
      <c r="K3564" s="1">
        <v>50.1</v>
      </c>
      <c r="L3564" s="1">
        <v>52.4</v>
      </c>
      <c r="M3564" s="1">
        <v>87.7</v>
      </c>
      <c r="N3564" s="1">
        <v>38.700000000000003</v>
      </c>
      <c r="O3564" s="1">
        <v>100.4</v>
      </c>
      <c r="P3564" s="1">
        <v>24.3</v>
      </c>
      <c r="Q3564" s="1">
        <v>117.4</v>
      </c>
      <c r="R3564" s="1">
        <v>40.9</v>
      </c>
      <c r="S3564" s="1">
        <v>67.099999999999994</v>
      </c>
      <c r="T3564" s="2">
        <f t="shared" si="165"/>
        <v>607.20000000000005</v>
      </c>
      <c r="U3564" s="3">
        <f t="shared" si="166"/>
        <v>50.6</v>
      </c>
      <c r="V3564">
        <f t="shared" si="167"/>
        <v>60.720000000000006</v>
      </c>
    </row>
    <row r="3565" spans="1:22" x14ac:dyDescent="0.2">
      <c r="A3565" t="s">
        <v>114</v>
      </c>
      <c r="B3565">
        <v>2120637</v>
      </c>
      <c r="C3565">
        <v>973395</v>
      </c>
      <c r="D3565">
        <v>931870</v>
      </c>
      <c r="E3565" t="s">
        <v>115</v>
      </c>
      <c r="F3565" t="s">
        <v>93</v>
      </c>
      <c r="G3565">
        <v>1999</v>
      </c>
      <c r="H3565" s="1">
        <v>38.299999999999997</v>
      </c>
      <c r="I3565" s="1">
        <v>209.3</v>
      </c>
      <c r="J3565" s="1">
        <v>62</v>
      </c>
      <c r="K3565" s="1">
        <v>219.7</v>
      </c>
      <c r="L3565" s="1">
        <v>21.1</v>
      </c>
      <c r="M3565" s="1">
        <v>195</v>
      </c>
      <c r="N3565" s="1">
        <v>15.4</v>
      </c>
      <c r="O3565" s="1">
        <v>47.8</v>
      </c>
      <c r="P3565" s="1">
        <v>185.2</v>
      </c>
      <c r="Q3565" s="1">
        <v>222.7</v>
      </c>
      <c r="R3565" s="1">
        <v>189.8</v>
      </c>
      <c r="S3565" s="1">
        <v>131.19999999999999</v>
      </c>
      <c r="T3565" s="2">
        <f t="shared" si="165"/>
        <v>1537.5</v>
      </c>
      <c r="U3565" s="3">
        <f t="shared" si="166"/>
        <v>128.125</v>
      </c>
      <c r="V3565">
        <f t="shared" si="167"/>
        <v>128.125</v>
      </c>
    </row>
    <row r="3566" spans="1:22" x14ac:dyDescent="0.2">
      <c r="A3566" t="s">
        <v>261</v>
      </c>
      <c r="B3566">
        <v>2120182</v>
      </c>
      <c r="C3566">
        <v>995200</v>
      </c>
      <c r="D3566">
        <v>967200</v>
      </c>
      <c r="E3566" t="s">
        <v>235</v>
      </c>
      <c r="F3566" t="s">
        <v>93</v>
      </c>
      <c r="G3566">
        <v>2016</v>
      </c>
      <c r="H3566" s="1">
        <v>64.400000000000006</v>
      </c>
      <c r="I3566" s="1">
        <v>131.69999999999999</v>
      </c>
      <c r="J3566" s="1">
        <v>208.9</v>
      </c>
      <c r="K3566" s="1">
        <v>207.6</v>
      </c>
      <c r="L3566" s="1">
        <v>124.1</v>
      </c>
      <c r="M3566" s="1">
        <v>79.7</v>
      </c>
      <c r="N3566" s="1">
        <v>102.6</v>
      </c>
      <c r="O3566" s="1">
        <v>46.8</v>
      </c>
      <c r="P3566" s="1">
        <v>111.5</v>
      </c>
      <c r="Q3566" s="1">
        <v>113.8</v>
      </c>
      <c r="R3566" s="1">
        <v>372.4</v>
      </c>
      <c r="S3566" s="1">
        <v>164.9</v>
      </c>
      <c r="T3566" s="2">
        <f t="shared" si="165"/>
        <v>1728.4</v>
      </c>
      <c r="U3566" s="3">
        <f t="shared" si="166"/>
        <v>144.03333333333333</v>
      </c>
      <c r="V3566">
        <f t="shared" si="167"/>
        <v>144.03333333333333</v>
      </c>
    </row>
    <row r="3567" spans="1:22" x14ac:dyDescent="0.2">
      <c r="A3567" t="s">
        <v>92</v>
      </c>
      <c r="B3567">
        <v>2120104</v>
      </c>
      <c r="C3567">
        <v>1040820</v>
      </c>
      <c r="D3567">
        <v>1017940</v>
      </c>
      <c r="E3567" t="s">
        <v>92</v>
      </c>
      <c r="F3567" t="s">
        <v>93</v>
      </c>
      <c r="G3567">
        <v>1977</v>
      </c>
      <c r="H3567" s="1">
        <v>24.5</v>
      </c>
      <c r="I3567" s="1">
        <v>0</v>
      </c>
      <c r="J3567" s="1">
        <v>77</v>
      </c>
      <c r="K3567" s="1">
        <v>180.5</v>
      </c>
      <c r="L3567" s="1">
        <v>50</v>
      </c>
      <c r="M3567" s="1">
        <v>33</v>
      </c>
      <c r="N3567" s="1">
        <v>38.5</v>
      </c>
      <c r="O3567" s="1">
        <v>52</v>
      </c>
      <c r="P3567" s="1">
        <v>79.5</v>
      </c>
      <c r="Q3567" s="1">
        <v>41</v>
      </c>
      <c r="R3567" s="1">
        <v>124</v>
      </c>
      <c r="S3567" s="1">
        <v>50</v>
      </c>
      <c r="T3567" s="2">
        <f t="shared" si="165"/>
        <v>750</v>
      </c>
      <c r="U3567" s="3">
        <f t="shared" si="166"/>
        <v>62.5</v>
      </c>
      <c r="V3567">
        <f t="shared" si="167"/>
        <v>68.181818181818187</v>
      </c>
    </row>
    <row r="3568" spans="1:22" x14ac:dyDescent="0.2">
      <c r="A3568" t="s">
        <v>121</v>
      </c>
      <c r="B3568">
        <v>2120027</v>
      </c>
      <c r="C3568">
        <v>1057200</v>
      </c>
      <c r="D3568">
        <v>1039700</v>
      </c>
      <c r="E3568" t="s">
        <v>122</v>
      </c>
      <c r="F3568" t="s">
        <v>93</v>
      </c>
      <c r="G3568">
        <v>2018</v>
      </c>
      <c r="H3568" s="1">
        <v>23.6</v>
      </c>
      <c r="I3568" s="1">
        <v>22.5</v>
      </c>
      <c r="J3568" s="1">
        <v>84.3</v>
      </c>
      <c r="K3568" s="1">
        <v>148.19999999999999</v>
      </c>
      <c r="L3568" s="1">
        <v>91.8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2">
        <f t="shared" si="165"/>
        <v>370.40000000000003</v>
      </c>
      <c r="U3568" s="3">
        <f t="shared" si="166"/>
        <v>30.866666666666671</v>
      </c>
      <c r="V3568">
        <f t="shared" si="167"/>
        <v>74.080000000000013</v>
      </c>
    </row>
    <row r="3569" spans="1:22" x14ac:dyDescent="0.2">
      <c r="A3569" t="s">
        <v>77</v>
      </c>
      <c r="B3569">
        <v>2401049</v>
      </c>
      <c r="C3569">
        <v>1070160</v>
      </c>
      <c r="D3569">
        <v>1022050</v>
      </c>
      <c r="E3569" t="s">
        <v>78</v>
      </c>
      <c r="F3569" t="s">
        <v>79</v>
      </c>
      <c r="G3569">
        <v>1966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37</v>
      </c>
      <c r="P3569" s="1">
        <v>25</v>
      </c>
      <c r="Q3569" s="1">
        <v>127.5</v>
      </c>
      <c r="R3569" s="1">
        <v>142</v>
      </c>
      <c r="S3569" s="1">
        <v>141.6</v>
      </c>
      <c r="T3569" s="2">
        <f t="shared" si="165"/>
        <v>473.1</v>
      </c>
      <c r="U3569" s="3">
        <f t="shared" si="166"/>
        <v>39.425000000000004</v>
      </c>
      <c r="V3569">
        <f t="shared" si="167"/>
        <v>94.62</v>
      </c>
    </row>
    <row r="3570" spans="1:22" x14ac:dyDescent="0.2">
      <c r="A3570" t="s">
        <v>77</v>
      </c>
      <c r="B3570">
        <v>2401049</v>
      </c>
      <c r="C3570">
        <v>1070160</v>
      </c>
      <c r="D3570">
        <v>1022050</v>
      </c>
      <c r="E3570" t="s">
        <v>78</v>
      </c>
      <c r="F3570" t="s">
        <v>79</v>
      </c>
      <c r="G3570">
        <v>1967</v>
      </c>
      <c r="H3570" s="1">
        <v>39.799999999999997</v>
      </c>
      <c r="I3570" s="1">
        <v>35.700000000000003</v>
      </c>
      <c r="J3570" s="1">
        <v>123</v>
      </c>
      <c r="K3570" s="1">
        <v>72.099999999999994</v>
      </c>
      <c r="L3570" s="1">
        <v>92</v>
      </c>
      <c r="M3570" s="1">
        <v>148</v>
      </c>
      <c r="N3570" s="1">
        <v>53</v>
      </c>
      <c r="O3570" s="1">
        <v>60</v>
      </c>
      <c r="P3570" s="1">
        <v>45</v>
      </c>
      <c r="Q3570" s="1">
        <v>75</v>
      </c>
      <c r="R3570" s="1">
        <v>188</v>
      </c>
      <c r="S3570" s="1">
        <v>86.5</v>
      </c>
      <c r="T3570" s="2">
        <f t="shared" si="165"/>
        <v>1018.1</v>
      </c>
      <c r="U3570" s="3">
        <f t="shared" si="166"/>
        <v>84.841666666666669</v>
      </c>
      <c r="V3570">
        <f t="shared" si="167"/>
        <v>84.841666666666669</v>
      </c>
    </row>
    <row r="3571" spans="1:22" x14ac:dyDescent="0.2">
      <c r="A3571" t="s">
        <v>77</v>
      </c>
      <c r="B3571">
        <v>2401049</v>
      </c>
      <c r="C3571">
        <v>1070160</v>
      </c>
      <c r="D3571">
        <v>1022050</v>
      </c>
      <c r="E3571" t="s">
        <v>78</v>
      </c>
      <c r="F3571" t="s">
        <v>79</v>
      </c>
      <c r="G3571">
        <v>1968</v>
      </c>
      <c r="H3571" s="1">
        <v>21</v>
      </c>
      <c r="I3571" s="1">
        <v>74</v>
      </c>
      <c r="J3571" s="1">
        <v>28</v>
      </c>
      <c r="K3571" s="1">
        <v>284</v>
      </c>
      <c r="L3571" s="1">
        <v>156</v>
      </c>
      <c r="M3571" s="1">
        <v>168</v>
      </c>
      <c r="N3571" s="1">
        <v>102</v>
      </c>
      <c r="O3571" s="1">
        <v>45</v>
      </c>
      <c r="P3571" s="1">
        <v>63</v>
      </c>
      <c r="Q3571" s="1">
        <v>88</v>
      </c>
      <c r="R3571" s="1">
        <v>246</v>
      </c>
      <c r="S3571" s="1">
        <v>7</v>
      </c>
      <c r="T3571" s="2">
        <f t="shared" si="165"/>
        <v>1282</v>
      </c>
      <c r="U3571" s="3">
        <f t="shared" si="166"/>
        <v>106.83333333333333</v>
      </c>
      <c r="V3571">
        <f t="shared" si="167"/>
        <v>106.83333333333333</v>
      </c>
    </row>
    <row r="3572" spans="1:22" x14ac:dyDescent="0.2">
      <c r="A3572" t="s">
        <v>77</v>
      </c>
      <c r="B3572">
        <v>2401049</v>
      </c>
      <c r="C3572">
        <v>1070160</v>
      </c>
      <c r="D3572">
        <v>1022050</v>
      </c>
      <c r="E3572" t="s">
        <v>78</v>
      </c>
      <c r="F3572" t="s">
        <v>79</v>
      </c>
      <c r="G3572">
        <v>1969</v>
      </c>
      <c r="H3572" s="1">
        <v>54</v>
      </c>
      <c r="I3572" s="1">
        <v>30</v>
      </c>
      <c r="J3572" s="1">
        <v>13</v>
      </c>
      <c r="K3572" s="1">
        <v>338</v>
      </c>
      <c r="L3572" s="1">
        <v>79</v>
      </c>
      <c r="M3572" s="1">
        <v>48</v>
      </c>
      <c r="N3572" s="1">
        <v>52</v>
      </c>
      <c r="O3572" s="1">
        <v>17</v>
      </c>
      <c r="P3572" s="1">
        <v>73</v>
      </c>
      <c r="Q3572" s="1">
        <v>166</v>
      </c>
      <c r="R3572" s="1">
        <v>59</v>
      </c>
      <c r="S3572" s="1">
        <v>9</v>
      </c>
      <c r="T3572" s="2">
        <f t="shared" si="165"/>
        <v>938</v>
      </c>
      <c r="U3572" s="3">
        <f t="shared" si="166"/>
        <v>78.166666666666671</v>
      </c>
      <c r="V3572">
        <f t="shared" si="167"/>
        <v>78.166666666666671</v>
      </c>
    </row>
    <row r="3573" spans="1:22" x14ac:dyDescent="0.2">
      <c r="A3573" t="s">
        <v>77</v>
      </c>
      <c r="B3573">
        <v>2401049</v>
      </c>
      <c r="C3573">
        <v>1070160</v>
      </c>
      <c r="D3573">
        <v>1022050</v>
      </c>
      <c r="E3573" t="s">
        <v>78</v>
      </c>
      <c r="F3573" t="s">
        <v>79</v>
      </c>
      <c r="G3573">
        <v>1970</v>
      </c>
      <c r="H3573" s="1">
        <v>52</v>
      </c>
      <c r="I3573" s="1">
        <v>51</v>
      </c>
      <c r="J3573" s="1">
        <v>24</v>
      </c>
      <c r="K3573" s="1">
        <v>69</v>
      </c>
      <c r="L3573" s="1">
        <v>104</v>
      </c>
      <c r="M3573" s="1">
        <v>55</v>
      </c>
      <c r="N3573" s="1">
        <v>55</v>
      </c>
      <c r="O3573" s="1">
        <v>26</v>
      </c>
      <c r="P3573" s="1">
        <v>64</v>
      </c>
      <c r="Q3573" s="1">
        <v>100.5</v>
      </c>
      <c r="R3573" s="1">
        <v>104.5</v>
      </c>
      <c r="S3573" s="1">
        <v>10</v>
      </c>
      <c r="T3573" s="2">
        <f t="shared" si="165"/>
        <v>715</v>
      </c>
      <c r="U3573" s="3">
        <f t="shared" si="166"/>
        <v>59.583333333333336</v>
      </c>
      <c r="V3573">
        <f t="shared" si="167"/>
        <v>59.583333333333336</v>
      </c>
    </row>
    <row r="3574" spans="1:22" x14ac:dyDescent="0.2">
      <c r="A3574" t="s">
        <v>77</v>
      </c>
      <c r="B3574">
        <v>2401049</v>
      </c>
      <c r="C3574">
        <v>1070160</v>
      </c>
      <c r="D3574">
        <v>1022050</v>
      </c>
      <c r="E3574" t="s">
        <v>78</v>
      </c>
      <c r="F3574" t="s">
        <v>79</v>
      </c>
      <c r="G3574">
        <v>1971</v>
      </c>
      <c r="H3574" s="1">
        <v>88</v>
      </c>
      <c r="I3574" s="1">
        <v>96</v>
      </c>
      <c r="J3574" s="1">
        <v>153</v>
      </c>
      <c r="K3574" s="1">
        <v>127</v>
      </c>
      <c r="L3574" s="1">
        <v>132</v>
      </c>
      <c r="M3574" s="1">
        <v>24</v>
      </c>
      <c r="N3574" s="1">
        <v>51</v>
      </c>
      <c r="O3574" s="1">
        <v>23</v>
      </c>
      <c r="P3574" s="1">
        <v>66</v>
      </c>
      <c r="Q3574" s="1">
        <v>100</v>
      </c>
      <c r="R3574" s="1">
        <v>99.5</v>
      </c>
      <c r="S3574" s="1">
        <v>65</v>
      </c>
      <c r="T3574" s="2">
        <f t="shared" si="165"/>
        <v>1024.5</v>
      </c>
      <c r="U3574" s="3">
        <f t="shared" si="166"/>
        <v>85.375</v>
      </c>
      <c r="V3574">
        <f t="shared" si="167"/>
        <v>85.375</v>
      </c>
    </row>
    <row r="3575" spans="1:22" x14ac:dyDescent="0.2">
      <c r="A3575" t="s">
        <v>77</v>
      </c>
      <c r="B3575">
        <v>2401049</v>
      </c>
      <c r="C3575">
        <v>1070160</v>
      </c>
      <c r="D3575">
        <v>1022050</v>
      </c>
      <c r="E3575" t="s">
        <v>78</v>
      </c>
      <c r="F3575" t="s">
        <v>79</v>
      </c>
      <c r="G3575">
        <v>1972</v>
      </c>
      <c r="H3575" s="1">
        <v>71</v>
      </c>
      <c r="I3575" s="1">
        <v>23</v>
      </c>
      <c r="J3575" s="1">
        <v>126.5</v>
      </c>
      <c r="K3575" s="1">
        <v>191</v>
      </c>
      <c r="L3575" s="1">
        <v>54</v>
      </c>
      <c r="M3575" s="1">
        <v>100</v>
      </c>
      <c r="N3575" s="1">
        <v>45</v>
      </c>
      <c r="O3575" s="1">
        <v>33</v>
      </c>
      <c r="P3575" s="1">
        <v>22</v>
      </c>
      <c r="Q3575" s="1">
        <v>46</v>
      </c>
      <c r="R3575" s="1">
        <v>75</v>
      </c>
      <c r="S3575" s="1">
        <v>14</v>
      </c>
      <c r="T3575" s="2">
        <f t="shared" si="165"/>
        <v>800.5</v>
      </c>
      <c r="U3575" s="3">
        <f t="shared" si="166"/>
        <v>66.708333333333329</v>
      </c>
      <c r="V3575">
        <f t="shared" si="167"/>
        <v>66.708333333333329</v>
      </c>
    </row>
    <row r="3576" spans="1:22" x14ac:dyDescent="0.2">
      <c r="A3576" t="s">
        <v>77</v>
      </c>
      <c r="B3576">
        <v>2401049</v>
      </c>
      <c r="C3576">
        <v>1070160</v>
      </c>
      <c r="D3576">
        <v>1022050</v>
      </c>
      <c r="E3576" t="s">
        <v>78</v>
      </c>
      <c r="F3576" t="s">
        <v>79</v>
      </c>
      <c r="G3576">
        <v>1973</v>
      </c>
      <c r="H3576" s="1">
        <v>1</v>
      </c>
      <c r="I3576" s="1">
        <v>30</v>
      </c>
      <c r="J3576" s="1">
        <v>13</v>
      </c>
      <c r="K3576" s="1">
        <v>50</v>
      </c>
      <c r="L3576" s="1">
        <v>37.5</v>
      </c>
      <c r="M3576" s="1">
        <v>169</v>
      </c>
      <c r="N3576" s="1">
        <v>79</v>
      </c>
      <c r="O3576" s="1">
        <v>190</v>
      </c>
      <c r="P3576" s="1">
        <v>298</v>
      </c>
      <c r="Q3576" s="1">
        <v>188</v>
      </c>
      <c r="R3576" s="1">
        <v>170</v>
      </c>
      <c r="S3576" s="1">
        <v>100</v>
      </c>
      <c r="T3576" s="2">
        <f t="shared" si="165"/>
        <v>1325.5</v>
      </c>
      <c r="U3576" s="3">
        <f t="shared" si="166"/>
        <v>110.45833333333333</v>
      </c>
      <c r="V3576">
        <f t="shared" si="167"/>
        <v>110.45833333333333</v>
      </c>
    </row>
    <row r="3577" spans="1:22" x14ac:dyDescent="0.2">
      <c r="A3577" t="s">
        <v>77</v>
      </c>
      <c r="B3577">
        <v>2401049</v>
      </c>
      <c r="C3577">
        <v>1070160</v>
      </c>
      <c r="D3577">
        <v>1022050</v>
      </c>
      <c r="E3577" t="s">
        <v>78</v>
      </c>
      <c r="F3577" t="s">
        <v>79</v>
      </c>
      <c r="G3577">
        <v>1974</v>
      </c>
      <c r="H3577" s="1">
        <v>57</v>
      </c>
      <c r="I3577" s="1">
        <v>144</v>
      </c>
      <c r="J3577" s="1">
        <v>97</v>
      </c>
      <c r="K3577" s="1">
        <v>146</v>
      </c>
      <c r="L3577" s="1">
        <v>88</v>
      </c>
      <c r="M3577" s="1">
        <v>72</v>
      </c>
      <c r="N3577" s="1">
        <v>58</v>
      </c>
      <c r="O3577" s="1">
        <v>43.5</v>
      </c>
      <c r="P3577" s="1">
        <v>78.8</v>
      </c>
      <c r="Q3577" s="1">
        <v>91</v>
      </c>
      <c r="R3577" s="1">
        <v>112</v>
      </c>
      <c r="S3577" s="1">
        <v>39</v>
      </c>
      <c r="T3577" s="2">
        <f t="shared" si="165"/>
        <v>1026.3</v>
      </c>
      <c r="U3577" s="3">
        <f t="shared" si="166"/>
        <v>85.524999999999991</v>
      </c>
      <c r="V3577">
        <f t="shared" si="167"/>
        <v>85.524999999999991</v>
      </c>
    </row>
    <row r="3578" spans="1:22" x14ac:dyDescent="0.2">
      <c r="A3578" t="s">
        <v>77</v>
      </c>
      <c r="B3578">
        <v>2401049</v>
      </c>
      <c r="C3578">
        <v>1070160</v>
      </c>
      <c r="D3578">
        <v>1022050</v>
      </c>
      <c r="E3578" t="s">
        <v>78</v>
      </c>
      <c r="F3578" t="s">
        <v>79</v>
      </c>
      <c r="G3578">
        <v>1975</v>
      </c>
      <c r="H3578" s="1">
        <v>9</v>
      </c>
      <c r="I3578" s="1">
        <v>62</v>
      </c>
      <c r="J3578" s="1">
        <v>82</v>
      </c>
      <c r="K3578" s="1">
        <v>102</v>
      </c>
      <c r="L3578" s="1">
        <v>108</v>
      </c>
      <c r="M3578" s="1">
        <v>121</v>
      </c>
      <c r="N3578" s="1">
        <v>98</v>
      </c>
      <c r="O3578" s="1">
        <v>65</v>
      </c>
      <c r="P3578" s="1">
        <v>107</v>
      </c>
      <c r="Q3578" s="1">
        <v>255</v>
      </c>
      <c r="R3578" s="1">
        <v>146</v>
      </c>
      <c r="S3578" s="1">
        <v>190</v>
      </c>
      <c r="T3578" s="2">
        <f t="shared" si="165"/>
        <v>1345</v>
      </c>
      <c r="U3578" s="3">
        <f t="shared" si="166"/>
        <v>112.08333333333333</v>
      </c>
      <c r="V3578">
        <f t="shared" si="167"/>
        <v>112.08333333333333</v>
      </c>
    </row>
    <row r="3579" spans="1:22" x14ac:dyDescent="0.2">
      <c r="A3579" t="s">
        <v>77</v>
      </c>
      <c r="B3579">
        <v>2401049</v>
      </c>
      <c r="C3579">
        <v>1070160</v>
      </c>
      <c r="D3579">
        <v>1022050</v>
      </c>
      <c r="E3579" t="s">
        <v>78</v>
      </c>
      <c r="F3579" t="s">
        <v>79</v>
      </c>
      <c r="G3579">
        <v>1976</v>
      </c>
      <c r="H3579" s="1">
        <v>18</v>
      </c>
      <c r="I3579" s="1">
        <v>40</v>
      </c>
      <c r="J3579" s="1">
        <v>101</v>
      </c>
      <c r="K3579" s="1">
        <v>139</v>
      </c>
      <c r="L3579" s="1">
        <v>102.4</v>
      </c>
      <c r="M3579" s="1">
        <v>43</v>
      </c>
      <c r="N3579" s="1">
        <v>20</v>
      </c>
      <c r="O3579" s="1">
        <v>28</v>
      </c>
      <c r="P3579" s="1">
        <v>58</v>
      </c>
      <c r="Q3579" s="1">
        <v>166</v>
      </c>
      <c r="R3579" s="1">
        <v>110</v>
      </c>
      <c r="S3579" s="1">
        <v>44</v>
      </c>
      <c r="T3579" s="2">
        <f t="shared" si="165"/>
        <v>869.4</v>
      </c>
      <c r="U3579" s="3">
        <f t="shared" si="166"/>
        <v>72.45</v>
      </c>
      <c r="V3579">
        <f t="shared" si="167"/>
        <v>72.45</v>
      </c>
    </row>
    <row r="3580" spans="1:22" x14ac:dyDescent="0.2">
      <c r="A3580" t="s">
        <v>77</v>
      </c>
      <c r="B3580">
        <v>2401049</v>
      </c>
      <c r="C3580">
        <v>1070160</v>
      </c>
      <c r="D3580">
        <v>1022050</v>
      </c>
      <c r="E3580" t="s">
        <v>78</v>
      </c>
      <c r="F3580" t="s">
        <v>79</v>
      </c>
      <c r="G3580">
        <v>1977</v>
      </c>
      <c r="H3580" s="1">
        <v>21</v>
      </c>
      <c r="I3580" s="1">
        <v>3</v>
      </c>
      <c r="J3580" s="1">
        <v>116</v>
      </c>
      <c r="K3580" s="1">
        <v>88</v>
      </c>
      <c r="L3580" s="1">
        <v>30</v>
      </c>
      <c r="M3580" s="1">
        <v>13</v>
      </c>
      <c r="N3580" s="1">
        <v>14</v>
      </c>
      <c r="O3580" s="1">
        <v>42</v>
      </c>
      <c r="P3580" s="1">
        <v>80</v>
      </c>
      <c r="Q3580" s="1">
        <v>60</v>
      </c>
      <c r="R3580" s="1">
        <v>126</v>
      </c>
      <c r="S3580" s="1">
        <v>23</v>
      </c>
      <c r="T3580" s="2">
        <f t="shared" si="165"/>
        <v>616</v>
      </c>
      <c r="U3580" s="3">
        <f t="shared" si="166"/>
        <v>51.333333333333336</v>
      </c>
      <c r="V3580">
        <f t="shared" si="167"/>
        <v>51.333333333333336</v>
      </c>
    </row>
    <row r="3581" spans="1:22" x14ac:dyDescent="0.2">
      <c r="A3581" t="s">
        <v>77</v>
      </c>
      <c r="B3581">
        <v>2401049</v>
      </c>
      <c r="C3581">
        <v>1070160</v>
      </c>
      <c r="D3581">
        <v>1022050</v>
      </c>
      <c r="E3581" t="s">
        <v>78</v>
      </c>
      <c r="F3581" t="s">
        <v>79</v>
      </c>
      <c r="G3581">
        <v>1978</v>
      </c>
      <c r="H3581" s="1">
        <v>5</v>
      </c>
      <c r="I3581" s="1">
        <v>30</v>
      </c>
      <c r="J3581" s="1">
        <v>70</v>
      </c>
      <c r="K3581" s="1">
        <v>200</v>
      </c>
      <c r="L3581" s="1">
        <v>48</v>
      </c>
      <c r="M3581" s="1">
        <v>65</v>
      </c>
      <c r="N3581" s="1">
        <v>70</v>
      </c>
      <c r="O3581" s="1">
        <v>30</v>
      </c>
      <c r="P3581" s="1">
        <v>27</v>
      </c>
      <c r="Q3581" s="1">
        <v>133</v>
      </c>
      <c r="R3581" s="1">
        <v>48</v>
      </c>
      <c r="S3581" s="1">
        <v>35</v>
      </c>
      <c r="T3581" s="2">
        <f t="shared" si="165"/>
        <v>761</v>
      </c>
      <c r="U3581" s="3">
        <f t="shared" si="166"/>
        <v>63.416666666666664</v>
      </c>
      <c r="V3581">
        <f t="shared" si="167"/>
        <v>63.416666666666664</v>
      </c>
    </row>
    <row r="3582" spans="1:22" x14ac:dyDescent="0.2">
      <c r="A3582" t="s">
        <v>77</v>
      </c>
      <c r="B3582">
        <v>2401049</v>
      </c>
      <c r="C3582">
        <v>1070160</v>
      </c>
      <c r="D3582">
        <v>1022050</v>
      </c>
      <c r="E3582" t="s">
        <v>78</v>
      </c>
      <c r="F3582" t="s">
        <v>79</v>
      </c>
      <c r="G3582">
        <v>1979</v>
      </c>
      <c r="H3582" s="1">
        <v>20</v>
      </c>
      <c r="I3582" s="1">
        <v>30</v>
      </c>
      <c r="J3582" s="1">
        <v>110</v>
      </c>
      <c r="K3582" s="1">
        <v>171.4</v>
      </c>
      <c r="L3582" s="1">
        <v>127</v>
      </c>
      <c r="M3582" s="1">
        <v>145</v>
      </c>
      <c r="N3582" s="1">
        <v>20</v>
      </c>
      <c r="O3582" s="1">
        <v>110</v>
      </c>
      <c r="P3582" s="1">
        <v>10</v>
      </c>
      <c r="Q3582" s="1">
        <v>310</v>
      </c>
      <c r="R3582" s="1">
        <v>230</v>
      </c>
      <c r="S3582" s="1">
        <v>86</v>
      </c>
      <c r="T3582" s="2">
        <f t="shared" si="165"/>
        <v>1369.4</v>
      </c>
      <c r="U3582" s="3">
        <f t="shared" si="166"/>
        <v>114.11666666666667</v>
      </c>
      <c r="V3582">
        <f t="shared" si="167"/>
        <v>114.11666666666667</v>
      </c>
    </row>
    <row r="3583" spans="1:22" x14ac:dyDescent="0.2">
      <c r="A3583" t="s">
        <v>77</v>
      </c>
      <c r="B3583">
        <v>2401049</v>
      </c>
      <c r="C3583">
        <v>1070160</v>
      </c>
      <c r="D3583">
        <v>1022050</v>
      </c>
      <c r="E3583" t="s">
        <v>78</v>
      </c>
      <c r="F3583" t="s">
        <v>79</v>
      </c>
      <c r="G3583">
        <v>1980</v>
      </c>
      <c r="H3583" s="1">
        <v>20</v>
      </c>
      <c r="I3583" s="1">
        <v>60</v>
      </c>
      <c r="J3583" s="1">
        <v>60</v>
      </c>
      <c r="K3583" s="1">
        <v>30</v>
      </c>
      <c r="L3583" s="1">
        <v>100</v>
      </c>
      <c r="M3583" s="1">
        <v>100</v>
      </c>
      <c r="N3583" s="1">
        <v>15</v>
      </c>
      <c r="O3583" s="1">
        <v>35</v>
      </c>
      <c r="P3583" s="1">
        <v>20</v>
      </c>
      <c r="Q3583" s="1">
        <v>140</v>
      </c>
      <c r="R3583" s="1">
        <v>0</v>
      </c>
      <c r="S3583" s="1">
        <v>55</v>
      </c>
      <c r="T3583" s="2">
        <f t="shared" si="165"/>
        <v>635</v>
      </c>
      <c r="U3583" s="3">
        <f t="shared" si="166"/>
        <v>52.916666666666664</v>
      </c>
      <c r="V3583">
        <f t="shared" si="167"/>
        <v>57.727272727272727</v>
      </c>
    </row>
    <row r="3584" spans="1:22" x14ac:dyDescent="0.2">
      <c r="A3584" t="s">
        <v>77</v>
      </c>
      <c r="B3584">
        <v>2401049</v>
      </c>
      <c r="C3584">
        <v>1070160</v>
      </c>
      <c r="D3584">
        <v>1022050</v>
      </c>
      <c r="E3584" t="s">
        <v>78</v>
      </c>
      <c r="F3584" t="s">
        <v>79</v>
      </c>
      <c r="G3584">
        <v>1982</v>
      </c>
      <c r="H3584" s="1">
        <v>62</v>
      </c>
      <c r="I3584" s="1">
        <v>83</v>
      </c>
      <c r="J3584" s="1">
        <v>111</v>
      </c>
      <c r="K3584" s="1">
        <v>215</v>
      </c>
      <c r="L3584" s="1">
        <v>147</v>
      </c>
      <c r="M3584" s="1">
        <v>14</v>
      </c>
      <c r="N3584" s="1">
        <v>40</v>
      </c>
      <c r="O3584" s="1">
        <v>12</v>
      </c>
      <c r="P3584" s="1">
        <v>15</v>
      </c>
      <c r="Q3584" s="1">
        <v>95</v>
      </c>
      <c r="R3584" s="1">
        <v>34</v>
      </c>
      <c r="S3584" s="1">
        <v>74</v>
      </c>
      <c r="T3584" s="2">
        <f t="shared" si="165"/>
        <v>902</v>
      </c>
      <c r="U3584" s="3">
        <f t="shared" si="166"/>
        <v>75.166666666666671</v>
      </c>
      <c r="V3584">
        <f t="shared" si="167"/>
        <v>75.166666666666671</v>
      </c>
    </row>
    <row r="3585" spans="1:22" x14ac:dyDescent="0.2">
      <c r="A3585" t="s">
        <v>77</v>
      </c>
      <c r="B3585">
        <v>2401049</v>
      </c>
      <c r="C3585">
        <v>1070160</v>
      </c>
      <c r="D3585">
        <v>1022050</v>
      </c>
      <c r="E3585" t="s">
        <v>78</v>
      </c>
      <c r="F3585" t="s">
        <v>79</v>
      </c>
      <c r="G3585">
        <v>1983</v>
      </c>
      <c r="H3585" s="1">
        <v>31</v>
      </c>
      <c r="I3585" s="1">
        <v>21</v>
      </c>
      <c r="J3585" s="1">
        <v>90</v>
      </c>
      <c r="K3585" s="1">
        <v>77</v>
      </c>
      <c r="L3585" s="1">
        <v>64</v>
      </c>
      <c r="M3585" s="1">
        <v>10</v>
      </c>
      <c r="N3585" s="1">
        <v>12</v>
      </c>
      <c r="O3585" s="1">
        <v>4</v>
      </c>
      <c r="P3585" s="1">
        <v>0</v>
      </c>
      <c r="Q3585" s="1">
        <v>55</v>
      </c>
      <c r="R3585" s="1">
        <v>28</v>
      </c>
      <c r="S3585" s="1">
        <v>12</v>
      </c>
      <c r="T3585" s="2">
        <f t="shared" si="165"/>
        <v>404</v>
      </c>
      <c r="U3585" s="3">
        <f t="shared" si="166"/>
        <v>33.666666666666664</v>
      </c>
      <c r="V3585">
        <f t="shared" si="167"/>
        <v>36.727272727272727</v>
      </c>
    </row>
    <row r="3586" spans="1:22" x14ac:dyDescent="0.2">
      <c r="A3586" t="s">
        <v>77</v>
      </c>
      <c r="B3586">
        <v>2401049</v>
      </c>
      <c r="C3586">
        <v>1070160</v>
      </c>
      <c r="D3586">
        <v>1022050</v>
      </c>
      <c r="E3586" t="s">
        <v>78</v>
      </c>
      <c r="F3586" t="s">
        <v>79</v>
      </c>
      <c r="G3586">
        <v>1984</v>
      </c>
      <c r="H3586" s="1">
        <v>36</v>
      </c>
      <c r="I3586" s="1">
        <v>47</v>
      </c>
      <c r="J3586" s="1">
        <v>72</v>
      </c>
      <c r="K3586" s="1">
        <v>118</v>
      </c>
      <c r="L3586" s="1">
        <v>75</v>
      </c>
      <c r="M3586" s="1">
        <v>58</v>
      </c>
      <c r="N3586" s="1">
        <v>34</v>
      </c>
      <c r="O3586" s="1">
        <v>47</v>
      </c>
      <c r="P3586" s="1">
        <v>50</v>
      </c>
      <c r="Q3586" s="1">
        <v>70</v>
      </c>
      <c r="R3586" s="1">
        <v>87</v>
      </c>
      <c r="S3586" s="1">
        <v>39</v>
      </c>
      <c r="T3586" s="2">
        <f t="shared" si="165"/>
        <v>733</v>
      </c>
      <c r="U3586" s="3">
        <f t="shared" si="166"/>
        <v>61.083333333333336</v>
      </c>
      <c r="V3586">
        <f t="shared" si="167"/>
        <v>61.083333333333336</v>
      </c>
    </row>
    <row r="3587" spans="1:22" x14ac:dyDescent="0.2">
      <c r="A3587" t="s">
        <v>77</v>
      </c>
      <c r="B3587">
        <v>2401049</v>
      </c>
      <c r="C3587">
        <v>1070160</v>
      </c>
      <c r="D3587">
        <v>1022050</v>
      </c>
      <c r="E3587" t="s">
        <v>78</v>
      </c>
      <c r="F3587" t="s">
        <v>79</v>
      </c>
      <c r="G3587">
        <v>1985</v>
      </c>
      <c r="H3587" s="1">
        <v>37</v>
      </c>
      <c r="I3587" s="1">
        <v>8</v>
      </c>
      <c r="J3587" s="1">
        <v>69</v>
      </c>
      <c r="K3587" s="1">
        <v>127</v>
      </c>
      <c r="L3587" s="1">
        <v>110</v>
      </c>
      <c r="M3587" s="1">
        <v>61</v>
      </c>
      <c r="N3587" s="1">
        <v>36</v>
      </c>
      <c r="O3587" s="1">
        <v>26</v>
      </c>
      <c r="P3587" s="1">
        <v>143</v>
      </c>
      <c r="Q3587" s="1">
        <v>147</v>
      </c>
      <c r="R3587" s="1">
        <v>57</v>
      </c>
      <c r="S3587" s="1">
        <v>36</v>
      </c>
      <c r="T3587" s="2">
        <f t="shared" ref="T3587:T3650" si="168">SUM(H3587:S3587)</f>
        <v>857</v>
      </c>
      <c r="U3587" s="3">
        <f t="shared" ref="U3587:U3650" si="169">T3587/12</f>
        <v>71.416666666666671</v>
      </c>
      <c r="V3587">
        <f t="shared" ref="V3587:V3650" si="170">AVERAGEIF(H3587:S3587,"&gt;0")</f>
        <v>71.416666666666671</v>
      </c>
    </row>
    <row r="3588" spans="1:22" x14ac:dyDescent="0.2">
      <c r="A3588" t="s">
        <v>77</v>
      </c>
      <c r="B3588">
        <v>2401049</v>
      </c>
      <c r="C3588">
        <v>1070160</v>
      </c>
      <c r="D3588">
        <v>1022050</v>
      </c>
      <c r="E3588" t="s">
        <v>78</v>
      </c>
      <c r="F3588" t="s">
        <v>79</v>
      </c>
      <c r="G3588">
        <v>1986</v>
      </c>
      <c r="H3588" s="1">
        <v>34</v>
      </c>
      <c r="I3588" s="1">
        <v>57</v>
      </c>
      <c r="J3588" s="1">
        <v>62</v>
      </c>
      <c r="K3588" s="1">
        <v>85</v>
      </c>
      <c r="L3588" s="1">
        <v>59</v>
      </c>
      <c r="M3588" s="1">
        <v>108.3</v>
      </c>
      <c r="N3588" s="1">
        <v>51</v>
      </c>
      <c r="O3588" s="1">
        <v>27</v>
      </c>
      <c r="P3588" s="1">
        <v>71</v>
      </c>
      <c r="Q3588" s="1">
        <v>201</v>
      </c>
      <c r="R3588" s="1">
        <v>117</v>
      </c>
      <c r="S3588" s="1">
        <v>8</v>
      </c>
      <c r="T3588" s="2">
        <f t="shared" si="168"/>
        <v>880.3</v>
      </c>
      <c r="U3588" s="3">
        <f t="shared" si="169"/>
        <v>73.358333333333334</v>
      </c>
      <c r="V3588">
        <f t="shared" si="170"/>
        <v>73.358333333333334</v>
      </c>
    </row>
    <row r="3589" spans="1:22" x14ac:dyDescent="0.2">
      <c r="A3589" t="s">
        <v>77</v>
      </c>
      <c r="B3589">
        <v>2401049</v>
      </c>
      <c r="C3589">
        <v>1070160</v>
      </c>
      <c r="D3589">
        <v>1022050</v>
      </c>
      <c r="E3589" t="s">
        <v>78</v>
      </c>
      <c r="F3589" t="s">
        <v>79</v>
      </c>
      <c r="G3589">
        <v>1987</v>
      </c>
      <c r="H3589" s="1">
        <v>15</v>
      </c>
      <c r="I3589" s="1">
        <v>28</v>
      </c>
      <c r="J3589" s="1">
        <v>16</v>
      </c>
      <c r="K3589" s="1">
        <v>16</v>
      </c>
      <c r="L3589" s="1">
        <v>212</v>
      </c>
      <c r="M3589" s="1">
        <v>41</v>
      </c>
      <c r="N3589" s="1">
        <v>42</v>
      </c>
      <c r="O3589" s="1">
        <v>13</v>
      </c>
      <c r="P3589" s="1">
        <v>36</v>
      </c>
      <c r="Q3589" s="1">
        <v>118</v>
      </c>
      <c r="R3589" s="1">
        <v>33</v>
      </c>
      <c r="S3589" s="1">
        <v>22</v>
      </c>
      <c r="T3589" s="2">
        <f t="shared" si="168"/>
        <v>592</v>
      </c>
      <c r="U3589" s="3">
        <f t="shared" si="169"/>
        <v>49.333333333333336</v>
      </c>
      <c r="V3589">
        <f t="shared" si="170"/>
        <v>49.333333333333336</v>
      </c>
    </row>
    <row r="3590" spans="1:22" x14ac:dyDescent="0.2">
      <c r="A3590" t="s">
        <v>77</v>
      </c>
      <c r="B3590">
        <v>2401049</v>
      </c>
      <c r="C3590">
        <v>1070160</v>
      </c>
      <c r="D3590">
        <v>1022050</v>
      </c>
      <c r="E3590" t="s">
        <v>78</v>
      </c>
      <c r="F3590" t="s">
        <v>79</v>
      </c>
      <c r="G3590">
        <v>1988</v>
      </c>
      <c r="H3590" s="1">
        <v>2</v>
      </c>
      <c r="I3590" s="1">
        <v>29</v>
      </c>
      <c r="J3590" s="1">
        <v>2</v>
      </c>
      <c r="K3590" s="1">
        <v>135</v>
      </c>
      <c r="L3590" s="1">
        <v>62</v>
      </c>
      <c r="M3590" s="1">
        <v>34</v>
      </c>
      <c r="N3590" s="1">
        <v>46</v>
      </c>
      <c r="O3590" s="1">
        <v>37</v>
      </c>
      <c r="P3590" s="1">
        <v>85</v>
      </c>
      <c r="Q3590" s="1">
        <v>140</v>
      </c>
      <c r="R3590" s="1">
        <v>199</v>
      </c>
      <c r="S3590" s="1">
        <v>52</v>
      </c>
      <c r="T3590" s="2">
        <f t="shared" si="168"/>
        <v>823</v>
      </c>
      <c r="U3590" s="3">
        <f t="shared" si="169"/>
        <v>68.583333333333329</v>
      </c>
      <c r="V3590">
        <f t="shared" si="170"/>
        <v>68.583333333333329</v>
      </c>
    </row>
    <row r="3591" spans="1:22" x14ac:dyDescent="0.2">
      <c r="A3591" t="s">
        <v>77</v>
      </c>
      <c r="B3591">
        <v>2401049</v>
      </c>
      <c r="C3591">
        <v>1070160</v>
      </c>
      <c r="D3591">
        <v>1022050</v>
      </c>
      <c r="E3591" t="s">
        <v>78</v>
      </c>
      <c r="F3591" t="s">
        <v>79</v>
      </c>
      <c r="G3591">
        <v>1989</v>
      </c>
      <c r="H3591" s="1">
        <v>20</v>
      </c>
      <c r="I3591" s="1">
        <v>91</v>
      </c>
      <c r="J3591" s="1">
        <v>238</v>
      </c>
      <c r="K3591" s="1">
        <v>36</v>
      </c>
      <c r="L3591" s="1">
        <v>117</v>
      </c>
      <c r="M3591" s="1">
        <v>63</v>
      </c>
      <c r="N3591" s="1">
        <v>36</v>
      </c>
      <c r="O3591" s="1">
        <v>17</v>
      </c>
      <c r="P3591" s="1">
        <v>67</v>
      </c>
      <c r="Q3591" s="1">
        <v>33.799999999999997</v>
      </c>
      <c r="R3591" s="1">
        <v>83</v>
      </c>
      <c r="S3591" s="1">
        <v>80</v>
      </c>
      <c r="T3591" s="2">
        <f t="shared" si="168"/>
        <v>881.8</v>
      </c>
      <c r="U3591" s="3">
        <f t="shared" si="169"/>
        <v>73.483333333333334</v>
      </c>
      <c r="V3591">
        <f t="shared" si="170"/>
        <v>73.483333333333334</v>
      </c>
    </row>
    <row r="3592" spans="1:22" x14ac:dyDescent="0.2">
      <c r="A3592" t="s">
        <v>77</v>
      </c>
      <c r="B3592">
        <v>2401049</v>
      </c>
      <c r="C3592">
        <v>1070160</v>
      </c>
      <c r="D3592">
        <v>1022050</v>
      </c>
      <c r="E3592" t="s">
        <v>78</v>
      </c>
      <c r="F3592" t="s">
        <v>79</v>
      </c>
      <c r="G3592">
        <v>1990</v>
      </c>
      <c r="H3592" s="1">
        <v>22</v>
      </c>
      <c r="I3592" s="1">
        <v>72</v>
      </c>
      <c r="J3592" s="1">
        <v>83</v>
      </c>
      <c r="K3592" s="1">
        <v>62</v>
      </c>
      <c r="L3592" s="1">
        <v>94</v>
      </c>
      <c r="M3592" s="1">
        <v>28</v>
      </c>
      <c r="N3592" s="1">
        <v>20</v>
      </c>
      <c r="O3592" s="1">
        <v>18</v>
      </c>
      <c r="P3592" s="1">
        <v>13</v>
      </c>
      <c r="Q3592" s="1">
        <v>79</v>
      </c>
      <c r="R3592" s="1">
        <v>66</v>
      </c>
      <c r="S3592" s="1">
        <v>90</v>
      </c>
      <c r="T3592" s="2">
        <f t="shared" si="168"/>
        <v>647</v>
      </c>
      <c r="U3592" s="3">
        <f t="shared" si="169"/>
        <v>53.916666666666664</v>
      </c>
      <c r="V3592">
        <f t="shared" si="170"/>
        <v>53.916666666666664</v>
      </c>
    </row>
    <row r="3593" spans="1:22" x14ac:dyDescent="0.2">
      <c r="A3593" t="s">
        <v>77</v>
      </c>
      <c r="B3593">
        <v>2401049</v>
      </c>
      <c r="C3593">
        <v>1070160</v>
      </c>
      <c r="D3593">
        <v>1022050</v>
      </c>
      <c r="E3593" t="s">
        <v>78</v>
      </c>
      <c r="F3593" t="s">
        <v>79</v>
      </c>
      <c r="G3593">
        <v>1991</v>
      </c>
      <c r="H3593" s="1">
        <v>3</v>
      </c>
      <c r="I3593" s="1">
        <v>38</v>
      </c>
      <c r="J3593" s="1">
        <v>203.3</v>
      </c>
      <c r="K3593" s="1">
        <v>69.599999999999994</v>
      </c>
      <c r="L3593" s="1">
        <v>58.3</v>
      </c>
      <c r="M3593" s="1">
        <v>19.100000000000001</v>
      </c>
      <c r="N3593" s="1">
        <v>56.9</v>
      </c>
      <c r="O3593" s="1">
        <v>65.8</v>
      </c>
      <c r="P3593" s="1">
        <v>13.6</v>
      </c>
      <c r="Q3593" s="1">
        <v>24.2</v>
      </c>
      <c r="R3593" s="1">
        <v>157.9</v>
      </c>
      <c r="S3593" s="1">
        <v>62.9</v>
      </c>
      <c r="T3593" s="2">
        <f t="shared" si="168"/>
        <v>772.6</v>
      </c>
      <c r="U3593" s="3">
        <f t="shared" si="169"/>
        <v>64.38333333333334</v>
      </c>
      <c r="V3593">
        <f t="shared" si="170"/>
        <v>64.38333333333334</v>
      </c>
    </row>
    <row r="3594" spans="1:22" x14ac:dyDescent="0.2">
      <c r="A3594" t="s">
        <v>77</v>
      </c>
      <c r="B3594">
        <v>2401049</v>
      </c>
      <c r="C3594">
        <v>1070160</v>
      </c>
      <c r="D3594">
        <v>1022050</v>
      </c>
      <c r="E3594" t="s">
        <v>78</v>
      </c>
      <c r="F3594" t="s">
        <v>79</v>
      </c>
      <c r="G3594">
        <v>1992</v>
      </c>
      <c r="H3594" s="1">
        <v>68.400000000000006</v>
      </c>
      <c r="I3594" s="1">
        <v>35</v>
      </c>
      <c r="J3594" s="1">
        <v>59</v>
      </c>
      <c r="K3594" s="1">
        <v>59.3</v>
      </c>
      <c r="L3594" s="1">
        <v>35.6</v>
      </c>
      <c r="M3594" s="1">
        <v>17.2</v>
      </c>
      <c r="N3594" s="1">
        <v>43.7</v>
      </c>
      <c r="O3594" s="1">
        <v>37.299999999999997</v>
      </c>
      <c r="P3594" s="1">
        <v>57.3</v>
      </c>
      <c r="Q3594" s="1">
        <v>4.3</v>
      </c>
      <c r="R3594" s="1">
        <v>258.2</v>
      </c>
      <c r="S3594" s="1">
        <v>43.4</v>
      </c>
      <c r="T3594" s="2">
        <f t="shared" si="168"/>
        <v>718.69999999999993</v>
      </c>
      <c r="U3594" s="3">
        <f t="shared" si="169"/>
        <v>59.891666666666659</v>
      </c>
      <c r="V3594">
        <f t="shared" si="170"/>
        <v>59.891666666666659</v>
      </c>
    </row>
    <row r="3595" spans="1:22" x14ac:dyDescent="0.2">
      <c r="A3595" t="s">
        <v>77</v>
      </c>
      <c r="B3595">
        <v>2401049</v>
      </c>
      <c r="C3595">
        <v>1070160</v>
      </c>
      <c r="D3595">
        <v>1022050</v>
      </c>
      <c r="E3595" t="s">
        <v>78</v>
      </c>
      <c r="F3595" t="s">
        <v>79</v>
      </c>
      <c r="G3595">
        <v>1993</v>
      </c>
      <c r="H3595" s="1">
        <v>16.8</v>
      </c>
      <c r="I3595" s="1">
        <v>18.600000000000001</v>
      </c>
      <c r="J3595" s="1">
        <v>132.9</v>
      </c>
      <c r="K3595" s="1">
        <v>51.5</v>
      </c>
      <c r="L3595" s="1">
        <v>189.5</v>
      </c>
      <c r="M3595" s="1">
        <v>26.1</v>
      </c>
      <c r="N3595" s="1">
        <v>16.100000000000001</v>
      </c>
      <c r="O3595" s="1">
        <v>18.600000000000001</v>
      </c>
      <c r="P3595" s="1">
        <v>34.799999999999997</v>
      </c>
      <c r="Q3595" s="1">
        <v>85.4</v>
      </c>
      <c r="R3595" s="1">
        <v>79</v>
      </c>
      <c r="S3595" s="1">
        <v>0</v>
      </c>
      <c r="T3595" s="2">
        <f t="shared" si="168"/>
        <v>669.30000000000007</v>
      </c>
      <c r="U3595" s="3">
        <f t="shared" si="169"/>
        <v>55.775000000000006</v>
      </c>
      <c r="V3595">
        <f t="shared" si="170"/>
        <v>60.845454545454551</v>
      </c>
    </row>
    <row r="3596" spans="1:22" x14ac:dyDescent="0.2">
      <c r="A3596" t="s">
        <v>77</v>
      </c>
      <c r="B3596">
        <v>2401049</v>
      </c>
      <c r="C3596">
        <v>1070160</v>
      </c>
      <c r="D3596">
        <v>1022050</v>
      </c>
      <c r="E3596" t="s">
        <v>78</v>
      </c>
      <c r="F3596" t="s">
        <v>79</v>
      </c>
      <c r="G3596">
        <v>1994</v>
      </c>
      <c r="H3596" s="1">
        <v>103.8</v>
      </c>
      <c r="I3596" s="1">
        <v>65.900000000000006</v>
      </c>
      <c r="J3596" s="1">
        <v>62.3</v>
      </c>
      <c r="K3596" s="1">
        <v>29</v>
      </c>
      <c r="L3596" s="1">
        <v>35.6</v>
      </c>
      <c r="M3596" s="1">
        <v>19.100000000000001</v>
      </c>
      <c r="N3596" s="1">
        <v>17.100000000000001</v>
      </c>
      <c r="O3596" s="1">
        <v>18.2</v>
      </c>
      <c r="P3596" s="1">
        <v>51.9</v>
      </c>
      <c r="Q3596" s="1">
        <v>108.5</v>
      </c>
      <c r="R3596" s="1">
        <v>29.3</v>
      </c>
      <c r="S3596" s="1">
        <v>24.6</v>
      </c>
      <c r="T3596" s="2">
        <f t="shared" si="168"/>
        <v>565.30000000000007</v>
      </c>
      <c r="U3596" s="3">
        <f t="shared" si="169"/>
        <v>47.108333333333341</v>
      </c>
      <c r="V3596">
        <f t="shared" si="170"/>
        <v>47.108333333333341</v>
      </c>
    </row>
    <row r="3597" spans="1:22" x14ac:dyDescent="0.2">
      <c r="A3597" t="s">
        <v>77</v>
      </c>
      <c r="B3597">
        <v>2401049</v>
      </c>
      <c r="C3597">
        <v>1070160</v>
      </c>
      <c r="D3597">
        <v>1022050</v>
      </c>
      <c r="E3597" t="s">
        <v>78</v>
      </c>
      <c r="F3597" t="s">
        <v>79</v>
      </c>
      <c r="G3597">
        <v>1995</v>
      </c>
      <c r="H3597" s="1">
        <v>3</v>
      </c>
      <c r="I3597" s="1">
        <v>44</v>
      </c>
      <c r="J3597" s="1">
        <v>134</v>
      </c>
      <c r="K3597" s="1">
        <v>42</v>
      </c>
      <c r="L3597" s="1">
        <v>42.8</v>
      </c>
      <c r="M3597" s="1">
        <v>34.5</v>
      </c>
      <c r="N3597" s="1">
        <v>34</v>
      </c>
      <c r="O3597" s="1">
        <v>142.6</v>
      </c>
      <c r="P3597" s="1">
        <v>37.5</v>
      </c>
      <c r="Q3597" s="1">
        <v>171.2</v>
      </c>
      <c r="R3597" s="1">
        <v>51.1</v>
      </c>
      <c r="S3597" s="1">
        <v>83.3</v>
      </c>
      <c r="T3597" s="2">
        <f t="shared" si="168"/>
        <v>819.99999999999989</v>
      </c>
      <c r="U3597" s="3">
        <f t="shared" si="169"/>
        <v>68.333333333333329</v>
      </c>
      <c r="V3597">
        <f t="shared" si="170"/>
        <v>68.333333333333329</v>
      </c>
    </row>
    <row r="3598" spans="1:22" x14ac:dyDescent="0.2">
      <c r="A3598" t="s">
        <v>77</v>
      </c>
      <c r="B3598">
        <v>2401049</v>
      </c>
      <c r="C3598">
        <v>1070160</v>
      </c>
      <c r="D3598">
        <v>1022050</v>
      </c>
      <c r="E3598" t="s">
        <v>78</v>
      </c>
      <c r="F3598" t="s">
        <v>79</v>
      </c>
      <c r="G3598">
        <v>1996</v>
      </c>
      <c r="H3598" s="1">
        <v>14.2</v>
      </c>
      <c r="I3598" s="1">
        <v>8.6999999999999993</v>
      </c>
      <c r="J3598" s="1">
        <v>112.9</v>
      </c>
      <c r="K3598" s="1">
        <v>126</v>
      </c>
      <c r="L3598" s="1">
        <v>42.2</v>
      </c>
      <c r="M3598" s="1">
        <v>37.299999999999997</v>
      </c>
      <c r="N3598" s="1">
        <v>61.1</v>
      </c>
      <c r="O3598" s="1">
        <v>32.700000000000003</v>
      </c>
      <c r="P3598" s="1">
        <v>19.7</v>
      </c>
      <c r="Q3598" s="1">
        <v>121</v>
      </c>
      <c r="R3598" s="1">
        <v>17.399999999999999</v>
      </c>
      <c r="S3598" s="1">
        <v>60.9</v>
      </c>
      <c r="T3598" s="2">
        <f t="shared" si="168"/>
        <v>654.09999999999991</v>
      </c>
      <c r="U3598" s="3">
        <f t="shared" si="169"/>
        <v>54.508333333333326</v>
      </c>
      <c r="V3598">
        <f t="shared" si="170"/>
        <v>54.508333333333326</v>
      </c>
    </row>
    <row r="3599" spans="1:22" x14ac:dyDescent="0.2">
      <c r="A3599" t="s">
        <v>77</v>
      </c>
      <c r="B3599">
        <v>2401049</v>
      </c>
      <c r="C3599">
        <v>1070160</v>
      </c>
      <c r="D3599">
        <v>1022050</v>
      </c>
      <c r="E3599" t="s">
        <v>78</v>
      </c>
      <c r="F3599" t="s">
        <v>79</v>
      </c>
      <c r="G3599">
        <v>1997</v>
      </c>
      <c r="H3599" s="1">
        <v>29.7</v>
      </c>
      <c r="I3599" s="1">
        <v>4.4000000000000004</v>
      </c>
      <c r="J3599" s="1">
        <v>40.1</v>
      </c>
      <c r="K3599" s="1">
        <v>78.7</v>
      </c>
      <c r="L3599" s="1">
        <v>43.2</v>
      </c>
      <c r="M3599" s="1">
        <v>46.5</v>
      </c>
      <c r="N3599" s="1">
        <v>42.8</v>
      </c>
      <c r="O3599" s="1">
        <v>37.4</v>
      </c>
      <c r="P3599" s="1">
        <v>16</v>
      </c>
      <c r="Q3599" s="1">
        <v>35.1</v>
      </c>
      <c r="R3599" s="1">
        <v>37.5</v>
      </c>
      <c r="S3599" s="1">
        <v>0</v>
      </c>
      <c r="T3599" s="2">
        <f t="shared" si="168"/>
        <v>411.40000000000003</v>
      </c>
      <c r="U3599" s="3">
        <f t="shared" si="169"/>
        <v>34.283333333333339</v>
      </c>
      <c r="V3599">
        <f t="shared" si="170"/>
        <v>37.400000000000006</v>
      </c>
    </row>
    <row r="3600" spans="1:22" x14ac:dyDescent="0.2">
      <c r="A3600" t="s">
        <v>77</v>
      </c>
      <c r="B3600">
        <v>2401049</v>
      </c>
      <c r="C3600">
        <v>1070160</v>
      </c>
      <c r="D3600">
        <v>1022050</v>
      </c>
      <c r="E3600" t="s">
        <v>78</v>
      </c>
      <c r="F3600" t="s">
        <v>79</v>
      </c>
      <c r="G3600">
        <v>1998</v>
      </c>
      <c r="H3600" s="1">
        <v>0</v>
      </c>
      <c r="I3600" s="1">
        <v>19.5</v>
      </c>
      <c r="J3600" s="1">
        <v>38.9</v>
      </c>
      <c r="K3600" s="1">
        <v>54.2</v>
      </c>
      <c r="L3600" s="1">
        <v>72.900000000000006</v>
      </c>
      <c r="M3600" s="1">
        <v>26</v>
      </c>
      <c r="N3600" s="1">
        <v>26.6</v>
      </c>
      <c r="O3600" s="1">
        <v>17.7</v>
      </c>
      <c r="P3600" s="1">
        <v>3.1</v>
      </c>
      <c r="Q3600" s="1">
        <v>83.3</v>
      </c>
      <c r="R3600" s="1">
        <v>24.6</v>
      </c>
      <c r="S3600" s="1">
        <v>29.8</v>
      </c>
      <c r="T3600" s="2">
        <f t="shared" si="168"/>
        <v>396.6</v>
      </c>
      <c r="U3600" s="3">
        <f t="shared" si="169"/>
        <v>33.050000000000004</v>
      </c>
      <c r="V3600">
        <f t="shared" si="170"/>
        <v>36.054545454545455</v>
      </c>
    </row>
    <row r="3601" spans="1:22" x14ac:dyDescent="0.2">
      <c r="A3601" t="s">
        <v>77</v>
      </c>
      <c r="B3601">
        <v>2401049</v>
      </c>
      <c r="C3601">
        <v>1070160</v>
      </c>
      <c r="D3601">
        <v>1022050</v>
      </c>
      <c r="E3601" t="s">
        <v>78</v>
      </c>
      <c r="F3601" t="s">
        <v>79</v>
      </c>
      <c r="G3601">
        <v>1999</v>
      </c>
      <c r="H3601" s="1">
        <v>21.4</v>
      </c>
      <c r="I3601" s="1">
        <v>60.8</v>
      </c>
      <c r="J3601" s="1">
        <v>23.7</v>
      </c>
      <c r="K3601" s="1">
        <v>33.4</v>
      </c>
      <c r="L3601" s="1">
        <v>16.899999999999999</v>
      </c>
      <c r="M3601" s="1">
        <v>16.100000000000001</v>
      </c>
      <c r="N3601" s="1">
        <v>1.2</v>
      </c>
      <c r="O3601" s="1">
        <v>3.2</v>
      </c>
      <c r="P3601" s="1">
        <v>97.4</v>
      </c>
      <c r="Q3601" s="1">
        <v>105.2</v>
      </c>
      <c r="R3601" s="1">
        <v>38.700000000000003</v>
      </c>
      <c r="S3601" s="1">
        <v>39.799999999999997</v>
      </c>
      <c r="T3601" s="2">
        <f t="shared" si="168"/>
        <v>457.79999999999995</v>
      </c>
      <c r="U3601" s="3">
        <f t="shared" si="169"/>
        <v>38.15</v>
      </c>
      <c r="V3601">
        <f t="shared" si="170"/>
        <v>38.15</v>
      </c>
    </row>
    <row r="3602" spans="1:22" x14ac:dyDescent="0.2">
      <c r="A3602" t="s">
        <v>77</v>
      </c>
      <c r="B3602">
        <v>2401049</v>
      </c>
      <c r="C3602">
        <v>1070160</v>
      </c>
      <c r="D3602">
        <v>1022050</v>
      </c>
      <c r="E3602" t="s">
        <v>78</v>
      </c>
      <c r="F3602" t="s">
        <v>79</v>
      </c>
      <c r="G3602">
        <v>2000</v>
      </c>
      <c r="H3602" s="1">
        <v>24.6</v>
      </c>
      <c r="I3602" s="1">
        <v>53.3</v>
      </c>
      <c r="J3602" s="1">
        <v>66.099999999999994</v>
      </c>
      <c r="K3602" s="1">
        <v>5.6</v>
      </c>
      <c r="L3602" s="1">
        <v>35</v>
      </c>
      <c r="M3602" s="1">
        <v>11</v>
      </c>
      <c r="N3602" s="1">
        <v>32.4</v>
      </c>
      <c r="O3602" s="1">
        <v>16.3</v>
      </c>
      <c r="P3602" s="1">
        <v>106.5</v>
      </c>
      <c r="Q3602" s="1">
        <v>53.5</v>
      </c>
      <c r="R3602" s="1">
        <v>5.7</v>
      </c>
      <c r="S3602" s="1">
        <v>5.3</v>
      </c>
      <c r="T3602" s="2">
        <f t="shared" si="168"/>
        <v>415.3</v>
      </c>
      <c r="U3602" s="3">
        <f t="shared" si="169"/>
        <v>34.608333333333334</v>
      </c>
      <c r="V3602">
        <f t="shared" si="170"/>
        <v>34.608333333333334</v>
      </c>
    </row>
    <row r="3603" spans="1:22" x14ac:dyDescent="0.2">
      <c r="A3603" t="s">
        <v>77</v>
      </c>
      <c r="B3603">
        <v>2401049</v>
      </c>
      <c r="C3603">
        <v>1070160</v>
      </c>
      <c r="D3603">
        <v>1022050</v>
      </c>
      <c r="E3603" t="s">
        <v>78</v>
      </c>
      <c r="F3603" t="s">
        <v>79</v>
      </c>
      <c r="G3603">
        <v>2001</v>
      </c>
      <c r="H3603" s="1">
        <v>0</v>
      </c>
      <c r="I3603" s="1">
        <v>38.6</v>
      </c>
      <c r="J3603" s="1">
        <v>78.599999999999994</v>
      </c>
      <c r="K3603" s="1">
        <v>28.5</v>
      </c>
      <c r="L3603" s="1">
        <v>46</v>
      </c>
      <c r="M3603" s="1">
        <v>42.8</v>
      </c>
      <c r="N3603" s="1">
        <v>20.399999999999999</v>
      </c>
      <c r="O3603" s="1">
        <v>16.8</v>
      </c>
      <c r="P3603" s="1">
        <v>42.7</v>
      </c>
      <c r="Q3603" s="1">
        <v>53.7</v>
      </c>
      <c r="R3603" s="1">
        <v>23.8</v>
      </c>
      <c r="S3603" s="1">
        <v>39.4</v>
      </c>
      <c r="T3603" s="2">
        <f t="shared" si="168"/>
        <v>431.29999999999995</v>
      </c>
      <c r="U3603" s="3">
        <f t="shared" si="169"/>
        <v>35.941666666666663</v>
      </c>
      <c r="V3603">
        <f t="shared" si="170"/>
        <v>39.209090909090904</v>
      </c>
    </row>
    <row r="3604" spans="1:22" x14ac:dyDescent="0.2">
      <c r="A3604" t="s">
        <v>77</v>
      </c>
      <c r="B3604">
        <v>2401049</v>
      </c>
      <c r="C3604">
        <v>1070160</v>
      </c>
      <c r="D3604">
        <v>1022050</v>
      </c>
      <c r="E3604" t="s">
        <v>78</v>
      </c>
      <c r="F3604" t="s">
        <v>79</v>
      </c>
      <c r="G3604">
        <v>2002</v>
      </c>
      <c r="H3604" s="1">
        <v>9.5</v>
      </c>
      <c r="I3604" s="1">
        <v>5.9</v>
      </c>
      <c r="J3604" s="1">
        <v>112.1</v>
      </c>
      <c r="K3604" s="1">
        <v>121</v>
      </c>
      <c r="L3604" s="1">
        <v>57.9</v>
      </c>
      <c r="M3604" s="1">
        <v>91</v>
      </c>
      <c r="N3604" s="1">
        <v>62.9</v>
      </c>
      <c r="O3604" s="1">
        <v>40.799999999999997</v>
      </c>
      <c r="P3604" s="1">
        <v>88.3</v>
      </c>
      <c r="Q3604" s="1">
        <v>60.2</v>
      </c>
      <c r="R3604" s="1">
        <v>66.8</v>
      </c>
      <c r="S3604" s="1">
        <v>30.8</v>
      </c>
      <c r="T3604" s="2">
        <f t="shared" si="168"/>
        <v>747.19999999999993</v>
      </c>
      <c r="U3604" s="3">
        <f t="shared" si="169"/>
        <v>62.266666666666659</v>
      </c>
      <c r="V3604">
        <f t="shared" si="170"/>
        <v>62.266666666666659</v>
      </c>
    </row>
    <row r="3605" spans="1:22" x14ac:dyDescent="0.2">
      <c r="A3605" t="s">
        <v>77</v>
      </c>
      <c r="B3605">
        <v>2401049</v>
      </c>
      <c r="C3605">
        <v>1070160</v>
      </c>
      <c r="D3605">
        <v>1022050</v>
      </c>
      <c r="E3605" t="s">
        <v>78</v>
      </c>
      <c r="F3605" t="s">
        <v>79</v>
      </c>
      <c r="G3605">
        <v>2003</v>
      </c>
      <c r="H3605" s="1">
        <v>0</v>
      </c>
      <c r="I3605" s="1">
        <v>67.400000000000006</v>
      </c>
      <c r="J3605" s="1">
        <v>53.8</v>
      </c>
      <c r="K3605" s="1">
        <v>68.5</v>
      </c>
      <c r="L3605" s="1">
        <v>29.1</v>
      </c>
      <c r="M3605" s="1">
        <v>13.8</v>
      </c>
      <c r="N3605" s="1">
        <v>5.5</v>
      </c>
      <c r="O3605" s="1">
        <v>19.5</v>
      </c>
      <c r="P3605" s="1">
        <v>1.8</v>
      </c>
      <c r="Q3605" s="1">
        <v>49.6</v>
      </c>
      <c r="R3605" s="1">
        <v>145.30000000000001</v>
      </c>
      <c r="S3605" s="1">
        <v>38</v>
      </c>
      <c r="T3605" s="2">
        <f t="shared" si="168"/>
        <v>492.30000000000007</v>
      </c>
      <c r="U3605" s="3">
        <f t="shared" si="169"/>
        <v>41.025000000000006</v>
      </c>
      <c r="V3605">
        <f t="shared" si="170"/>
        <v>44.754545454545458</v>
      </c>
    </row>
    <row r="3606" spans="1:22" x14ac:dyDescent="0.2">
      <c r="A3606" t="s">
        <v>77</v>
      </c>
      <c r="B3606">
        <v>2401049</v>
      </c>
      <c r="C3606">
        <v>1070160</v>
      </c>
      <c r="D3606">
        <v>1022050</v>
      </c>
      <c r="E3606" t="s">
        <v>78</v>
      </c>
      <c r="F3606" t="s">
        <v>79</v>
      </c>
      <c r="G3606">
        <v>2004</v>
      </c>
      <c r="H3606" s="1">
        <v>5.2</v>
      </c>
      <c r="I3606" s="1">
        <v>27.6</v>
      </c>
      <c r="J3606" s="1">
        <v>38.9</v>
      </c>
      <c r="K3606" s="1">
        <v>92.1</v>
      </c>
      <c r="L3606" s="1">
        <v>116.7</v>
      </c>
      <c r="M3606" s="1">
        <v>55.6</v>
      </c>
      <c r="N3606" s="1">
        <v>17</v>
      </c>
      <c r="O3606" s="1">
        <v>12.7</v>
      </c>
      <c r="P3606" s="1">
        <v>48</v>
      </c>
      <c r="Q3606" s="1">
        <v>70.099999999999994</v>
      </c>
      <c r="R3606" s="1">
        <v>0</v>
      </c>
      <c r="S3606" s="1">
        <v>0</v>
      </c>
      <c r="T3606" s="2">
        <f t="shared" si="168"/>
        <v>483.9</v>
      </c>
      <c r="U3606" s="3">
        <f t="shared" si="169"/>
        <v>40.324999999999996</v>
      </c>
      <c r="V3606">
        <f t="shared" si="170"/>
        <v>48.39</v>
      </c>
    </row>
    <row r="3607" spans="1:22" x14ac:dyDescent="0.2">
      <c r="A3607" t="s">
        <v>77</v>
      </c>
      <c r="B3607">
        <v>2401049</v>
      </c>
      <c r="C3607">
        <v>1070160</v>
      </c>
      <c r="D3607">
        <v>1022050</v>
      </c>
      <c r="E3607" t="s">
        <v>78</v>
      </c>
      <c r="F3607" t="s">
        <v>79</v>
      </c>
      <c r="G3607">
        <v>2005</v>
      </c>
      <c r="H3607" s="1">
        <v>30.2</v>
      </c>
      <c r="I3607" s="1">
        <v>2.9</v>
      </c>
      <c r="J3607" s="1">
        <v>18.399999999999999</v>
      </c>
      <c r="K3607" s="1">
        <v>43</v>
      </c>
      <c r="L3607" s="1">
        <v>197.6</v>
      </c>
      <c r="M3607" s="1">
        <v>36.700000000000003</v>
      </c>
      <c r="N3607" s="1">
        <v>47.7</v>
      </c>
      <c r="O3607" s="1">
        <v>33.1</v>
      </c>
      <c r="P3607" s="1">
        <v>36</v>
      </c>
      <c r="Q3607" s="1">
        <v>88.6</v>
      </c>
      <c r="R3607" s="1">
        <v>64.8</v>
      </c>
      <c r="S3607" s="1">
        <v>107</v>
      </c>
      <c r="T3607" s="2">
        <f t="shared" si="168"/>
        <v>706</v>
      </c>
      <c r="U3607" s="3">
        <f t="shared" si="169"/>
        <v>58.833333333333336</v>
      </c>
      <c r="V3607">
        <f t="shared" si="170"/>
        <v>58.833333333333336</v>
      </c>
    </row>
    <row r="3608" spans="1:22" x14ac:dyDescent="0.2">
      <c r="A3608" t="s">
        <v>77</v>
      </c>
      <c r="B3608">
        <v>2401049</v>
      </c>
      <c r="C3608">
        <v>1070160</v>
      </c>
      <c r="D3608">
        <v>1022050</v>
      </c>
      <c r="E3608" t="s">
        <v>78</v>
      </c>
      <c r="F3608" t="s">
        <v>79</v>
      </c>
      <c r="G3608">
        <v>2006</v>
      </c>
      <c r="H3608" s="1">
        <v>28.9</v>
      </c>
      <c r="I3608" s="1">
        <v>30.6</v>
      </c>
      <c r="J3608" s="1">
        <v>165.8</v>
      </c>
      <c r="K3608" s="1">
        <v>211</v>
      </c>
      <c r="L3608" s="1">
        <v>155.69999999999999</v>
      </c>
      <c r="M3608" s="1">
        <v>70.3</v>
      </c>
      <c r="N3608" s="1">
        <v>0</v>
      </c>
      <c r="O3608" s="1">
        <v>0</v>
      </c>
      <c r="P3608" s="1">
        <v>4.9000000000000004</v>
      </c>
      <c r="Q3608" s="1">
        <v>123.9</v>
      </c>
      <c r="R3608" s="1">
        <v>84.2</v>
      </c>
      <c r="S3608" s="1">
        <v>32.9</v>
      </c>
      <c r="T3608" s="2">
        <f t="shared" si="168"/>
        <v>908.19999999999993</v>
      </c>
      <c r="U3608" s="3">
        <f t="shared" si="169"/>
        <v>75.683333333333323</v>
      </c>
      <c r="V3608">
        <f t="shared" si="170"/>
        <v>90.82</v>
      </c>
    </row>
    <row r="3609" spans="1:22" x14ac:dyDescent="0.2">
      <c r="A3609" t="s">
        <v>77</v>
      </c>
      <c r="B3609">
        <v>2401049</v>
      </c>
      <c r="C3609">
        <v>1070160</v>
      </c>
      <c r="D3609">
        <v>1022050</v>
      </c>
      <c r="E3609" t="s">
        <v>78</v>
      </c>
      <c r="F3609" t="s">
        <v>79</v>
      </c>
      <c r="G3609">
        <v>2007</v>
      </c>
      <c r="H3609" s="1">
        <v>0</v>
      </c>
      <c r="I3609" s="1">
        <v>6.6</v>
      </c>
      <c r="J3609" s="1">
        <v>4.8</v>
      </c>
      <c r="K3609" s="1">
        <v>82.7</v>
      </c>
      <c r="L3609" s="1">
        <v>85.6</v>
      </c>
      <c r="M3609" s="1">
        <v>44.1</v>
      </c>
      <c r="N3609" s="1">
        <v>29</v>
      </c>
      <c r="O3609" s="1">
        <v>73.8</v>
      </c>
      <c r="P3609" s="1">
        <v>14.5</v>
      </c>
      <c r="Q3609" s="1">
        <v>130.80000000000001</v>
      </c>
      <c r="R3609" s="1">
        <v>41.2</v>
      </c>
      <c r="S3609" s="1">
        <v>71.7</v>
      </c>
      <c r="T3609" s="2">
        <f t="shared" si="168"/>
        <v>584.80000000000007</v>
      </c>
      <c r="U3609" s="3">
        <f t="shared" si="169"/>
        <v>48.733333333333341</v>
      </c>
      <c r="V3609">
        <f t="shared" si="170"/>
        <v>53.163636363636371</v>
      </c>
    </row>
    <row r="3610" spans="1:22" x14ac:dyDescent="0.2">
      <c r="A3610" t="s">
        <v>77</v>
      </c>
      <c r="B3610">
        <v>2401049</v>
      </c>
      <c r="C3610">
        <v>1070160</v>
      </c>
      <c r="D3610">
        <v>1022050</v>
      </c>
      <c r="E3610" t="s">
        <v>78</v>
      </c>
      <c r="F3610" t="s">
        <v>79</v>
      </c>
      <c r="G3610">
        <v>2008</v>
      </c>
      <c r="H3610" s="1">
        <v>23.5</v>
      </c>
      <c r="I3610" s="1">
        <v>10</v>
      </c>
      <c r="J3610" s="1">
        <v>57.2</v>
      </c>
      <c r="K3610" s="1">
        <v>28.5</v>
      </c>
      <c r="L3610" s="1">
        <v>73.2</v>
      </c>
      <c r="M3610" s="1">
        <v>33.700000000000003</v>
      </c>
      <c r="N3610" s="1">
        <v>29.3</v>
      </c>
      <c r="O3610" s="1">
        <v>52.9</v>
      </c>
      <c r="P3610" s="1">
        <v>54.6</v>
      </c>
      <c r="Q3610" s="1">
        <v>51.5</v>
      </c>
      <c r="R3610" s="1">
        <v>119.4</v>
      </c>
      <c r="S3610" s="1">
        <v>62.3</v>
      </c>
      <c r="T3610" s="2">
        <f t="shared" si="168"/>
        <v>596.1</v>
      </c>
      <c r="U3610" s="3">
        <f t="shared" si="169"/>
        <v>49.675000000000004</v>
      </c>
      <c r="V3610">
        <f t="shared" si="170"/>
        <v>49.675000000000004</v>
      </c>
    </row>
    <row r="3611" spans="1:22" x14ac:dyDescent="0.2">
      <c r="A3611" t="s">
        <v>77</v>
      </c>
      <c r="B3611">
        <v>2401049</v>
      </c>
      <c r="C3611">
        <v>1070160</v>
      </c>
      <c r="D3611">
        <v>1022050</v>
      </c>
      <c r="E3611" t="s">
        <v>78</v>
      </c>
      <c r="F3611" t="s">
        <v>79</v>
      </c>
      <c r="G3611">
        <v>2009</v>
      </c>
      <c r="H3611" s="1">
        <v>19.7</v>
      </c>
      <c r="I3611" s="1">
        <v>13.6</v>
      </c>
      <c r="J3611" s="1">
        <v>6.7</v>
      </c>
      <c r="K3611" s="1">
        <v>31.4</v>
      </c>
      <c r="L3611" s="1">
        <v>53</v>
      </c>
      <c r="M3611" s="1">
        <v>10.4</v>
      </c>
      <c r="N3611" s="1">
        <v>24.6</v>
      </c>
      <c r="O3611" s="1">
        <v>29.3</v>
      </c>
      <c r="P3611" s="1">
        <v>15.4</v>
      </c>
      <c r="Q3611" s="1">
        <v>78.099999999999994</v>
      </c>
      <c r="R3611" s="1">
        <v>28.2</v>
      </c>
      <c r="S3611" s="1">
        <v>7.7</v>
      </c>
      <c r="T3611" s="2">
        <f t="shared" si="168"/>
        <v>318.10000000000002</v>
      </c>
      <c r="U3611" s="3">
        <f t="shared" si="169"/>
        <v>26.508333333333336</v>
      </c>
      <c r="V3611">
        <f t="shared" si="170"/>
        <v>26.508333333333336</v>
      </c>
    </row>
    <row r="3612" spans="1:22" x14ac:dyDescent="0.2">
      <c r="A3612" t="s">
        <v>77</v>
      </c>
      <c r="B3612">
        <v>2401049</v>
      </c>
      <c r="C3612">
        <v>1070160</v>
      </c>
      <c r="D3612">
        <v>1022050</v>
      </c>
      <c r="E3612" t="s">
        <v>78</v>
      </c>
      <c r="F3612" t="s">
        <v>79</v>
      </c>
      <c r="G3612">
        <v>2010</v>
      </c>
      <c r="H3612" s="1">
        <v>13.5</v>
      </c>
      <c r="I3612" s="1">
        <v>7.5</v>
      </c>
      <c r="J3612" s="1">
        <v>8.5</v>
      </c>
      <c r="K3612" s="1">
        <v>234.9</v>
      </c>
      <c r="L3612" s="1">
        <v>117.6</v>
      </c>
      <c r="M3612" s="1">
        <v>66.599999999999994</v>
      </c>
      <c r="N3612" s="1">
        <v>80.3</v>
      </c>
      <c r="O3612" s="1">
        <v>83.7</v>
      </c>
      <c r="P3612" s="1">
        <v>53.5</v>
      </c>
      <c r="Q3612" s="1">
        <v>58.4</v>
      </c>
      <c r="R3612" s="1">
        <v>131</v>
      </c>
      <c r="S3612" s="1">
        <v>111.5</v>
      </c>
      <c r="T3612" s="2">
        <f t="shared" si="168"/>
        <v>967</v>
      </c>
      <c r="U3612" s="3">
        <f t="shared" si="169"/>
        <v>80.583333333333329</v>
      </c>
      <c r="V3612">
        <f t="shared" si="170"/>
        <v>80.583333333333329</v>
      </c>
    </row>
    <row r="3613" spans="1:22" x14ac:dyDescent="0.2">
      <c r="A3613" t="s">
        <v>77</v>
      </c>
      <c r="B3613">
        <v>2401049</v>
      </c>
      <c r="C3613">
        <v>1070160</v>
      </c>
      <c r="D3613">
        <v>1022050</v>
      </c>
      <c r="E3613" t="s">
        <v>78</v>
      </c>
      <c r="F3613" t="s">
        <v>79</v>
      </c>
      <c r="G3613">
        <v>2011</v>
      </c>
      <c r="H3613" s="1">
        <v>23</v>
      </c>
      <c r="I3613" s="1">
        <v>169.8</v>
      </c>
      <c r="J3613" s="1">
        <v>205.1</v>
      </c>
      <c r="K3613" s="1">
        <v>217.6</v>
      </c>
      <c r="L3613" s="1">
        <v>125.8</v>
      </c>
      <c r="M3613" s="1">
        <v>94.7</v>
      </c>
      <c r="N3613" s="1">
        <v>37.4</v>
      </c>
      <c r="O3613" s="1">
        <v>15.6</v>
      </c>
      <c r="P3613" s="1">
        <v>18.399999999999999</v>
      </c>
      <c r="Q3613" s="1">
        <v>136.5</v>
      </c>
      <c r="R3613" s="1">
        <v>254.9</v>
      </c>
      <c r="S3613" s="1">
        <v>100.6</v>
      </c>
      <c r="T3613" s="2">
        <f t="shared" si="168"/>
        <v>1399.4</v>
      </c>
      <c r="U3613" s="3">
        <f t="shared" si="169"/>
        <v>116.61666666666667</v>
      </c>
      <c r="V3613">
        <f t="shared" si="170"/>
        <v>116.61666666666667</v>
      </c>
    </row>
    <row r="3614" spans="1:22" x14ac:dyDescent="0.2">
      <c r="A3614" t="s">
        <v>77</v>
      </c>
      <c r="B3614">
        <v>2401049</v>
      </c>
      <c r="C3614">
        <v>1070160</v>
      </c>
      <c r="D3614">
        <v>1022050</v>
      </c>
      <c r="E3614" t="s">
        <v>78</v>
      </c>
      <c r="F3614" t="s">
        <v>79</v>
      </c>
      <c r="G3614">
        <v>2012</v>
      </c>
      <c r="H3614" s="1">
        <v>48.3</v>
      </c>
      <c r="I3614" s="1">
        <v>31</v>
      </c>
      <c r="J3614" s="1">
        <v>33.799999999999997</v>
      </c>
      <c r="K3614" s="1">
        <v>358</v>
      </c>
      <c r="L3614" s="1">
        <v>2.4</v>
      </c>
      <c r="M3614" s="1">
        <v>26.7</v>
      </c>
      <c r="N3614" s="1">
        <v>54.7</v>
      </c>
      <c r="O3614" s="1">
        <v>20.5</v>
      </c>
      <c r="P3614" s="1">
        <v>15.1</v>
      </c>
      <c r="Q3614" s="1">
        <v>136.4</v>
      </c>
      <c r="R3614" s="1">
        <v>0</v>
      </c>
      <c r="S3614" s="1">
        <v>8.9</v>
      </c>
      <c r="T3614" s="2">
        <f t="shared" si="168"/>
        <v>735.8</v>
      </c>
      <c r="U3614" s="3">
        <f t="shared" si="169"/>
        <v>61.316666666666663</v>
      </c>
      <c r="V3614">
        <f t="shared" si="170"/>
        <v>66.890909090909091</v>
      </c>
    </row>
    <row r="3615" spans="1:22" x14ac:dyDescent="0.2">
      <c r="A3615" t="s">
        <v>77</v>
      </c>
      <c r="B3615">
        <v>2401049</v>
      </c>
      <c r="C3615">
        <v>1070160</v>
      </c>
      <c r="D3615">
        <v>1022050</v>
      </c>
      <c r="E3615" t="s">
        <v>78</v>
      </c>
      <c r="F3615" t="s">
        <v>79</v>
      </c>
      <c r="G3615">
        <v>2013</v>
      </c>
      <c r="H3615" s="1">
        <v>39.799999999999997</v>
      </c>
      <c r="I3615" s="1">
        <v>31.1</v>
      </c>
      <c r="J3615" s="1">
        <v>86.5</v>
      </c>
      <c r="K3615" s="1">
        <v>82.4</v>
      </c>
      <c r="L3615" s="1">
        <v>140.1</v>
      </c>
      <c r="M3615" s="1">
        <v>16</v>
      </c>
      <c r="N3615" s="1">
        <v>39</v>
      </c>
      <c r="O3615" s="1">
        <v>33.5</v>
      </c>
      <c r="P3615" s="1">
        <v>42.7</v>
      </c>
      <c r="Q3615" s="1">
        <v>82.3</v>
      </c>
      <c r="R3615" s="1">
        <v>192.8</v>
      </c>
      <c r="S3615" s="1">
        <v>55.1</v>
      </c>
      <c r="T3615" s="2">
        <f t="shared" si="168"/>
        <v>841.30000000000007</v>
      </c>
      <c r="U3615" s="3">
        <f t="shared" si="169"/>
        <v>70.108333333333334</v>
      </c>
      <c r="V3615">
        <f t="shared" si="170"/>
        <v>70.108333333333334</v>
      </c>
    </row>
    <row r="3616" spans="1:22" x14ac:dyDescent="0.2">
      <c r="A3616" t="s">
        <v>96</v>
      </c>
      <c r="B3616">
        <v>2401055</v>
      </c>
      <c r="C3616">
        <v>1069875</v>
      </c>
      <c r="D3616">
        <v>1012800</v>
      </c>
      <c r="E3616" t="s">
        <v>83</v>
      </c>
      <c r="F3616" t="s">
        <v>84</v>
      </c>
      <c r="G3616">
        <v>1991</v>
      </c>
      <c r="H3616" s="1">
        <v>5</v>
      </c>
      <c r="I3616" s="1">
        <v>30</v>
      </c>
      <c r="J3616" s="1">
        <v>143</v>
      </c>
      <c r="K3616" s="1">
        <v>98</v>
      </c>
      <c r="L3616" s="1">
        <v>126</v>
      </c>
      <c r="M3616" s="1">
        <v>111</v>
      </c>
      <c r="N3616" s="1">
        <v>132</v>
      </c>
      <c r="O3616" s="1">
        <v>128</v>
      </c>
      <c r="P3616" s="1">
        <v>109</v>
      </c>
      <c r="Q3616" s="1">
        <v>80</v>
      </c>
      <c r="R3616" s="1">
        <v>153</v>
      </c>
      <c r="S3616" s="1">
        <v>101</v>
      </c>
      <c r="T3616" s="2">
        <f t="shared" si="168"/>
        <v>1216</v>
      </c>
      <c r="U3616" s="3">
        <f t="shared" si="169"/>
        <v>101.33333333333333</v>
      </c>
      <c r="V3616">
        <f t="shared" si="170"/>
        <v>101.33333333333333</v>
      </c>
    </row>
    <row r="3617" spans="1:22" x14ac:dyDescent="0.2">
      <c r="A3617" t="s">
        <v>65</v>
      </c>
      <c r="B3617">
        <v>2401039</v>
      </c>
      <c r="C3617">
        <v>1078310</v>
      </c>
      <c r="D3617">
        <v>1051230</v>
      </c>
      <c r="E3617" t="s">
        <v>66</v>
      </c>
      <c r="F3617" t="s">
        <v>48</v>
      </c>
      <c r="G3617">
        <v>2003</v>
      </c>
      <c r="H3617" s="1">
        <v>0</v>
      </c>
      <c r="I3617" s="1">
        <v>45.5</v>
      </c>
      <c r="J3617" s="1">
        <v>70.7</v>
      </c>
      <c r="K3617" s="1">
        <v>66.7</v>
      </c>
      <c r="L3617" s="1">
        <v>0</v>
      </c>
      <c r="M3617" s="1">
        <v>4.2</v>
      </c>
      <c r="N3617" s="1">
        <v>4.8</v>
      </c>
      <c r="O3617" s="1">
        <v>2</v>
      </c>
      <c r="P3617" s="1">
        <v>1.4</v>
      </c>
      <c r="Q3617" s="1">
        <v>2.2999999999999998</v>
      </c>
      <c r="R3617" s="1">
        <v>0</v>
      </c>
      <c r="S3617" s="1">
        <v>0</v>
      </c>
      <c r="T3617" s="2">
        <f t="shared" si="168"/>
        <v>197.60000000000002</v>
      </c>
      <c r="U3617" s="3">
        <f t="shared" si="169"/>
        <v>16.466666666666669</v>
      </c>
      <c r="V3617">
        <f t="shared" si="170"/>
        <v>24.700000000000003</v>
      </c>
    </row>
    <row r="3618" spans="1:22" x14ac:dyDescent="0.2">
      <c r="A3618" t="s">
        <v>78</v>
      </c>
      <c r="B3618">
        <v>2401521</v>
      </c>
      <c r="C3618">
        <v>1071880</v>
      </c>
      <c r="D3618">
        <v>1025020</v>
      </c>
      <c r="E3618" t="s">
        <v>78</v>
      </c>
      <c r="F3618" t="s">
        <v>79</v>
      </c>
      <c r="G3618">
        <v>1995</v>
      </c>
      <c r="H3618" s="1">
        <v>7.6</v>
      </c>
      <c r="I3618" s="1">
        <v>39.6</v>
      </c>
      <c r="J3618" s="1">
        <v>57.7</v>
      </c>
      <c r="K3618" s="1">
        <v>88.7</v>
      </c>
      <c r="L3618" s="1">
        <v>51.4</v>
      </c>
      <c r="M3618" s="1">
        <v>36.1</v>
      </c>
      <c r="N3618" s="1">
        <v>25.1</v>
      </c>
      <c r="O3618" s="1">
        <v>88.9</v>
      </c>
      <c r="P3618" s="1">
        <v>18.399999999999999</v>
      </c>
      <c r="Q3618" s="1">
        <v>94.5</v>
      </c>
      <c r="R3618" s="1">
        <v>70.599999999999994</v>
      </c>
      <c r="S3618" s="1">
        <v>110.1</v>
      </c>
      <c r="T3618" s="2">
        <f t="shared" si="168"/>
        <v>688.7</v>
      </c>
      <c r="U3618" s="3">
        <f t="shared" si="169"/>
        <v>57.391666666666673</v>
      </c>
      <c r="V3618">
        <f t="shared" si="170"/>
        <v>57.391666666666673</v>
      </c>
    </row>
    <row r="3619" spans="1:22" x14ac:dyDescent="0.2">
      <c r="A3619" t="s">
        <v>41</v>
      </c>
      <c r="B3619">
        <v>2401518</v>
      </c>
      <c r="C3619">
        <v>1113740</v>
      </c>
      <c r="D3619">
        <v>1031620</v>
      </c>
      <c r="E3619" t="s">
        <v>42</v>
      </c>
      <c r="F3619" t="s">
        <v>34</v>
      </c>
      <c r="G3619">
        <v>1983</v>
      </c>
      <c r="H3619" s="1">
        <v>26</v>
      </c>
      <c r="I3619" s="1">
        <v>4.3</v>
      </c>
      <c r="J3619" s="1">
        <v>49.9</v>
      </c>
      <c r="K3619" s="1">
        <v>113.2</v>
      </c>
      <c r="L3619" s="1">
        <v>67.5</v>
      </c>
      <c r="M3619" s="1">
        <v>34.1</v>
      </c>
      <c r="N3619" s="1">
        <v>60.5</v>
      </c>
      <c r="O3619" s="1">
        <v>9.8000000000000007</v>
      </c>
      <c r="P3619" s="1">
        <v>20.399999999999999</v>
      </c>
      <c r="Q3619" s="1">
        <v>80.8</v>
      </c>
      <c r="R3619" s="1">
        <v>103.7</v>
      </c>
      <c r="S3619" s="1">
        <v>62.1</v>
      </c>
      <c r="T3619" s="2">
        <f t="shared" si="168"/>
        <v>632.30000000000007</v>
      </c>
      <c r="U3619" s="3">
        <f t="shared" si="169"/>
        <v>52.69166666666667</v>
      </c>
      <c r="V3619">
        <f t="shared" si="170"/>
        <v>52.69166666666667</v>
      </c>
    </row>
    <row r="3620" spans="1:22" x14ac:dyDescent="0.2">
      <c r="A3620" t="s">
        <v>29</v>
      </c>
      <c r="B3620">
        <v>2120541</v>
      </c>
      <c r="C3620">
        <v>1060090</v>
      </c>
      <c r="D3620">
        <v>1011400</v>
      </c>
      <c r="E3620" t="s">
        <v>30</v>
      </c>
      <c r="F3620" t="s">
        <v>31</v>
      </c>
      <c r="G3620">
        <v>1991</v>
      </c>
      <c r="H3620" s="1">
        <v>4.5999999999999996</v>
      </c>
      <c r="I3620" s="1">
        <v>24.3</v>
      </c>
      <c r="J3620" s="1">
        <v>129.30000000000001</v>
      </c>
      <c r="K3620" s="1">
        <v>60.3</v>
      </c>
      <c r="L3620" s="1">
        <v>83.4</v>
      </c>
      <c r="M3620" s="1">
        <v>38.299999999999997</v>
      </c>
      <c r="N3620" s="1">
        <v>90.1</v>
      </c>
      <c r="O3620" s="1">
        <v>102.5</v>
      </c>
      <c r="P3620" s="1">
        <v>66.599999999999994</v>
      </c>
      <c r="Q3620" s="1">
        <v>68</v>
      </c>
      <c r="R3620" s="1">
        <v>169</v>
      </c>
      <c r="S3620" s="1">
        <v>54.4</v>
      </c>
      <c r="T3620" s="2">
        <f t="shared" si="168"/>
        <v>890.8</v>
      </c>
      <c r="U3620" s="3">
        <f t="shared" si="169"/>
        <v>74.233333333333334</v>
      </c>
      <c r="V3620">
        <f t="shared" si="170"/>
        <v>74.233333333333334</v>
      </c>
    </row>
    <row r="3621" spans="1:22" x14ac:dyDescent="0.2">
      <c r="A3621" t="s">
        <v>123</v>
      </c>
      <c r="B3621">
        <v>2401035</v>
      </c>
      <c r="C3621">
        <v>1076620</v>
      </c>
      <c r="D3621">
        <v>1019050</v>
      </c>
      <c r="E3621" t="s">
        <v>83</v>
      </c>
      <c r="F3621" t="s">
        <v>84</v>
      </c>
      <c r="G3621">
        <v>1964</v>
      </c>
      <c r="H3621" s="1">
        <v>35</v>
      </c>
      <c r="I3621" s="1">
        <v>25</v>
      </c>
      <c r="J3621" s="1">
        <v>5</v>
      </c>
      <c r="K3621" s="1">
        <v>150</v>
      </c>
      <c r="L3621" s="1">
        <v>97.2</v>
      </c>
      <c r="M3621" s="1">
        <v>165.1</v>
      </c>
      <c r="N3621" s="1">
        <v>0.9</v>
      </c>
      <c r="O3621" s="1">
        <v>42.2</v>
      </c>
      <c r="P3621" s="1">
        <v>36.1</v>
      </c>
      <c r="Q3621" s="1">
        <v>97.5</v>
      </c>
      <c r="R3621" s="1">
        <v>145.4</v>
      </c>
      <c r="S3621" s="1">
        <v>86.6</v>
      </c>
      <c r="T3621" s="2">
        <f t="shared" si="168"/>
        <v>886</v>
      </c>
      <c r="U3621" s="3">
        <f t="shared" si="169"/>
        <v>73.833333333333329</v>
      </c>
      <c r="V3621">
        <f t="shared" si="170"/>
        <v>73.833333333333329</v>
      </c>
    </row>
    <row r="3622" spans="1:22" x14ac:dyDescent="0.2">
      <c r="A3622" t="s">
        <v>82</v>
      </c>
      <c r="B3622">
        <v>2401056</v>
      </c>
      <c r="C3622">
        <v>1068490</v>
      </c>
      <c r="D3622">
        <v>1013862</v>
      </c>
      <c r="E3622" t="s">
        <v>83</v>
      </c>
      <c r="F3622" t="s">
        <v>84</v>
      </c>
      <c r="G3622">
        <v>1989</v>
      </c>
      <c r="H3622" s="1">
        <v>0</v>
      </c>
      <c r="I3622" s="1">
        <v>0</v>
      </c>
      <c r="J3622" s="1">
        <v>0</v>
      </c>
      <c r="K3622" s="1">
        <v>0</v>
      </c>
      <c r="L3622" s="1">
        <v>388</v>
      </c>
      <c r="M3622" s="1">
        <v>309</v>
      </c>
      <c r="N3622" s="1">
        <v>314</v>
      </c>
      <c r="O3622" s="1">
        <v>137</v>
      </c>
      <c r="P3622" s="1">
        <v>201</v>
      </c>
      <c r="Q3622" s="1">
        <v>284</v>
      </c>
      <c r="R3622" s="1">
        <v>235</v>
      </c>
      <c r="S3622" s="1">
        <v>71</v>
      </c>
      <c r="T3622" s="2">
        <f t="shared" si="168"/>
        <v>1939</v>
      </c>
      <c r="U3622" s="3">
        <f t="shared" si="169"/>
        <v>161.58333333333334</v>
      </c>
      <c r="V3622">
        <f t="shared" si="170"/>
        <v>242.375</v>
      </c>
    </row>
    <row r="3623" spans="1:22" x14ac:dyDescent="0.2">
      <c r="A3623" t="s">
        <v>198</v>
      </c>
      <c r="B3623">
        <v>3509504</v>
      </c>
      <c r="C3623">
        <v>1093500</v>
      </c>
      <c r="D3623">
        <v>1123540</v>
      </c>
      <c r="E3623" t="s">
        <v>108</v>
      </c>
      <c r="F3623" t="s">
        <v>109</v>
      </c>
      <c r="G3623">
        <v>1991</v>
      </c>
      <c r="H3623" s="1">
        <v>3.7</v>
      </c>
      <c r="I3623" s="1">
        <v>8.6</v>
      </c>
      <c r="J3623" s="1">
        <v>93.9</v>
      </c>
      <c r="K3623" s="1">
        <v>83.1</v>
      </c>
      <c r="L3623" s="1">
        <v>107.3</v>
      </c>
      <c r="M3623" s="1">
        <v>98.9</v>
      </c>
      <c r="N3623" s="1">
        <v>117.7</v>
      </c>
      <c r="O3623" s="1">
        <v>149.6</v>
      </c>
      <c r="P3623" s="1">
        <v>87.9</v>
      </c>
      <c r="Q3623" s="1">
        <v>74.8</v>
      </c>
      <c r="R3623" s="1">
        <v>60.9</v>
      </c>
      <c r="S3623" s="1">
        <v>11.5</v>
      </c>
      <c r="T3623" s="2">
        <f t="shared" si="168"/>
        <v>897.9</v>
      </c>
      <c r="U3623" s="3">
        <f t="shared" si="169"/>
        <v>74.825000000000003</v>
      </c>
      <c r="V3623">
        <f t="shared" si="170"/>
        <v>74.825000000000003</v>
      </c>
    </row>
    <row r="3624" spans="1:22" x14ac:dyDescent="0.2">
      <c r="A3624" t="s">
        <v>209</v>
      </c>
      <c r="B3624">
        <v>2401716</v>
      </c>
      <c r="C3624">
        <v>1074000</v>
      </c>
      <c r="D3624">
        <v>1026000</v>
      </c>
      <c r="E3624" t="s">
        <v>78</v>
      </c>
      <c r="F3624" t="s">
        <v>79</v>
      </c>
      <c r="G3624">
        <v>1985</v>
      </c>
      <c r="H3624" s="1">
        <v>37.799999999999997</v>
      </c>
      <c r="I3624" s="1">
        <v>8.3000000000000007</v>
      </c>
      <c r="J3624" s="1">
        <v>16.600000000000001</v>
      </c>
      <c r="K3624" s="1">
        <v>83.5</v>
      </c>
      <c r="L3624" s="1">
        <v>59</v>
      </c>
      <c r="M3624" s="1">
        <v>23</v>
      </c>
      <c r="N3624" s="1">
        <v>8.9</v>
      </c>
      <c r="O3624" s="1">
        <v>8.1999999999999993</v>
      </c>
      <c r="P3624" s="1">
        <v>47.5</v>
      </c>
      <c r="Q3624" s="1">
        <v>146.5</v>
      </c>
      <c r="R3624" s="1">
        <v>46.5</v>
      </c>
      <c r="S3624" s="1">
        <v>15.5</v>
      </c>
      <c r="T3624" s="2">
        <f t="shared" si="168"/>
        <v>501.29999999999995</v>
      </c>
      <c r="U3624" s="3">
        <f t="shared" si="169"/>
        <v>41.774999999999999</v>
      </c>
      <c r="V3624">
        <f t="shared" si="170"/>
        <v>41.774999999999999</v>
      </c>
    </row>
    <row r="3625" spans="1:22" x14ac:dyDescent="0.2">
      <c r="A3625" t="s">
        <v>243</v>
      </c>
      <c r="B3625">
        <v>3509009</v>
      </c>
      <c r="C3625">
        <v>1133250</v>
      </c>
      <c r="D3625">
        <v>1102275</v>
      </c>
      <c r="E3625" t="s">
        <v>108</v>
      </c>
      <c r="F3625" t="s">
        <v>109</v>
      </c>
      <c r="G3625">
        <v>1994</v>
      </c>
      <c r="H3625" s="1">
        <v>5</v>
      </c>
      <c r="I3625" s="1">
        <v>39</v>
      </c>
      <c r="J3625" s="1">
        <v>47</v>
      </c>
      <c r="K3625" s="1">
        <v>99</v>
      </c>
      <c r="L3625" s="1">
        <v>188</v>
      </c>
      <c r="M3625" s="1">
        <v>258</v>
      </c>
      <c r="N3625" s="1">
        <v>228</v>
      </c>
      <c r="O3625" s="1">
        <v>259</v>
      </c>
      <c r="P3625" s="1">
        <v>146</v>
      </c>
      <c r="Q3625" s="1">
        <v>182</v>
      </c>
      <c r="R3625" s="1">
        <v>67</v>
      </c>
      <c r="S3625" s="1">
        <v>14</v>
      </c>
      <c r="T3625" s="2">
        <f t="shared" si="168"/>
        <v>1532</v>
      </c>
      <c r="U3625" s="3">
        <f t="shared" si="169"/>
        <v>127.66666666666667</v>
      </c>
      <c r="V3625">
        <f t="shared" si="170"/>
        <v>127.66666666666667</v>
      </c>
    </row>
    <row r="3626" spans="1:22" x14ac:dyDescent="0.2">
      <c r="A3626" t="s">
        <v>164</v>
      </c>
      <c r="B3626">
        <v>2401059</v>
      </c>
      <c r="C3626">
        <v>1074560</v>
      </c>
      <c r="D3626">
        <v>1019888</v>
      </c>
      <c r="E3626" t="s">
        <v>83</v>
      </c>
      <c r="F3626" t="s">
        <v>84</v>
      </c>
      <c r="G3626">
        <v>1980</v>
      </c>
      <c r="H3626" s="1">
        <v>30</v>
      </c>
      <c r="I3626" s="1">
        <v>73</v>
      </c>
      <c r="J3626" s="1">
        <v>41</v>
      </c>
      <c r="K3626" s="1">
        <v>34</v>
      </c>
      <c r="L3626" s="1">
        <v>21</v>
      </c>
      <c r="M3626" s="1">
        <v>85</v>
      </c>
      <c r="N3626" s="1">
        <v>6</v>
      </c>
      <c r="O3626" s="1">
        <v>36</v>
      </c>
      <c r="P3626" s="1">
        <v>78</v>
      </c>
      <c r="Q3626" s="1">
        <v>110</v>
      </c>
      <c r="R3626" s="1">
        <v>78</v>
      </c>
      <c r="S3626" s="1">
        <v>71</v>
      </c>
      <c r="T3626" s="2">
        <f t="shared" si="168"/>
        <v>663</v>
      </c>
      <c r="U3626" s="3">
        <f t="shared" si="169"/>
        <v>55.25</v>
      </c>
      <c r="V3626">
        <f t="shared" si="170"/>
        <v>55.25</v>
      </c>
    </row>
    <row r="3627" spans="1:22" x14ac:dyDescent="0.2">
      <c r="A3627" t="s">
        <v>59</v>
      </c>
      <c r="B3627">
        <v>2401519</v>
      </c>
      <c r="C3627">
        <v>1080650</v>
      </c>
      <c r="D3627">
        <v>1032380</v>
      </c>
      <c r="E3627" t="s">
        <v>60</v>
      </c>
      <c r="F3627" t="s">
        <v>61</v>
      </c>
      <c r="G3627">
        <v>1976</v>
      </c>
      <c r="H3627" s="1">
        <v>14.6</v>
      </c>
      <c r="I3627" s="1">
        <v>43.3</v>
      </c>
      <c r="J3627" s="1">
        <v>118.4</v>
      </c>
      <c r="K3627" s="1">
        <v>136.80000000000001</v>
      </c>
      <c r="L3627" s="1">
        <v>91.8</v>
      </c>
      <c r="M3627" s="1">
        <v>70.3</v>
      </c>
      <c r="N3627" s="1">
        <v>23.9</v>
      </c>
      <c r="O3627" s="1">
        <v>11.9</v>
      </c>
      <c r="P3627" s="1">
        <v>43.3</v>
      </c>
      <c r="Q3627" s="1">
        <v>136.5</v>
      </c>
      <c r="R3627" s="1">
        <v>60.2</v>
      </c>
      <c r="S3627" s="1">
        <v>35</v>
      </c>
      <c r="T3627" s="2">
        <f t="shared" si="168"/>
        <v>786</v>
      </c>
      <c r="U3627" s="3">
        <f t="shared" si="169"/>
        <v>65.5</v>
      </c>
      <c r="V3627">
        <f t="shared" si="170"/>
        <v>65.5</v>
      </c>
    </row>
    <row r="3628" spans="1:22" x14ac:dyDescent="0.2">
      <c r="A3628" t="s">
        <v>157</v>
      </c>
      <c r="B3628">
        <v>2120539</v>
      </c>
      <c r="C3628">
        <v>1054000</v>
      </c>
      <c r="D3628">
        <v>1038500</v>
      </c>
      <c r="E3628" t="s">
        <v>122</v>
      </c>
      <c r="F3628" t="s">
        <v>158</v>
      </c>
      <c r="G3628">
        <v>1999</v>
      </c>
      <c r="H3628" s="1">
        <v>17.5</v>
      </c>
      <c r="I3628" s="1">
        <v>56</v>
      </c>
      <c r="J3628" s="1">
        <v>100.3</v>
      </c>
      <c r="K3628" s="1">
        <v>107.2</v>
      </c>
      <c r="L3628" s="1">
        <v>86.3</v>
      </c>
      <c r="M3628" s="1">
        <v>85.4</v>
      </c>
      <c r="N3628" s="1">
        <v>94.8</v>
      </c>
      <c r="O3628" s="1">
        <v>75.7</v>
      </c>
      <c r="P3628" s="1">
        <v>153.19999999999999</v>
      </c>
      <c r="Q3628" s="1">
        <v>159</v>
      </c>
      <c r="R3628" s="1">
        <v>73.2</v>
      </c>
      <c r="S3628" s="1">
        <v>40</v>
      </c>
      <c r="T3628" s="2">
        <f t="shared" si="168"/>
        <v>1048.6000000000001</v>
      </c>
      <c r="U3628" s="3">
        <f t="shared" si="169"/>
        <v>87.38333333333334</v>
      </c>
      <c r="V3628">
        <f t="shared" si="170"/>
        <v>87.38333333333334</v>
      </c>
    </row>
    <row r="3629" spans="1:22" x14ac:dyDescent="0.2">
      <c r="A3629" t="s">
        <v>232</v>
      </c>
      <c r="B3629">
        <v>2401036</v>
      </c>
      <c r="C3629">
        <v>1088870</v>
      </c>
      <c r="D3629">
        <v>1030320</v>
      </c>
      <c r="E3629" t="s">
        <v>233</v>
      </c>
      <c r="F3629" t="s">
        <v>25</v>
      </c>
      <c r="G3629">
        <v>2018</v>
      </c>
      <c r="H3629" s="1">
        <v>90.8</v>
      </c>
      <c r="I3629" s="1">
        <v>105.5</v>
      </c>
      <c r="J3629" s="1">
        <v>113</v>
      </c>
      <c r="K3629" s="1">
        <v>0</v>
      </c>
      <c r="L3629" s="1">
        <v>108.5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2">
        <f t="shared" si="168"/>
        <v>417.8</v>
      </c>
      <c r="U3629" s="3">
        <f t="shared" si="169"/>
        <v>34.81666666666667</v>
      </c>
      <c r="V3629">
        <f t="shared" si="170"/>
        <v>104.45</v>
      </c>
    </row>
    <row r="3630" spans="1:22" x14ac:dyDescent="0.2">
      <c r="A3630" t="s">
        <v>24</v>
      </c>
      <c r="B3630">
        <v>2401531</v>
      </c>
      <c r="C3630">
        <v>1102290</v>
      </c>
      <c r="D3630">
        <v>1040620</v>
      </c>
      <c r="E3630" t="s">
        <v>24</v>
      </c>
      <c r="F3630" t="s">
        <v>25</v>
      </c>
      <c r="G3630">
        <v>1961</v>
      </c>
      <c r="H3630" s="1">
        <v>0</v>
      </c>
      <c r="I3630" s="1">
        <v>0</v>
      </c>
      <c r="J3630" s="1">
        <v>0</v>
      </c>
      <c r="K3630" s="1">
        <v>81</v>
      </c>
      <c r="L3630" s="1">
        <v>15.5</v>
      </c>
      <c r="M3630" s="1">
        <v>39</v>
      </c>
      <c r="N3630" s="1">
        <v>31</v>
      </c>
      <c r="O3630" s="1">
        <v>9</v>
      </c>
      <c r="P3630" s="1">
        <v>32.5</v>
      </c>
      <c r="Q3630" s="1">
        <v>192.5</v>
      </c>
      <c r="R3630" s="1">
        <v>194.5</v>
      </c>
      <c r="S3630" s="1">
        <v>65.5</v>
      </c>
      <c r="T3630" s="2">
        <f t="shared" si="168"/>
        <v>660.5</v>
      </c>
      <c r="U3630" s="3">
        <f t="shared" si="169"/>
        <v>55.041666666666664</v>
      </c>
      <c r="V3630">
        <f t="shared" si="170"/>
        <v>73.388888888888886</v>
      </c>
    </row>
    <row r="3631" spans="1:22" x14ac:dyDescent="0.2">
      <c r="A3631" t="s">
        <v>169</v>
      </c>
      <c r="B3631">
        <v>2120071</v>
      </c>
      <c r="C3631">
        <v>1026200</v>
      </c>
      <c r="D3631">
        <v>980750</v>
      </c>
      <c r="E3631" t="s">
        <v>68</v>
      </c>
      <c r="F3631" t="s">
        <v>69</v>
      </c>
      <c r="G3631">
        <v>2009</v>
      </c>
      <c r="H3631" s="1">
        <v>43</v>
      </c>
      <c r="I3631" s="1">
        <v>157</v>
      </c>
      <c r="J3631" s="1">
        <v>168</v>
      </c>
      <c r="K3631" s="1">
        <v>116</v>
      </c>
      <c r="L3631" s="1">
        <v>61</v>
      </c>
      <c r="M3631" s="1">
        <v>63</v>
      </c>
      <c r="N3631" s="1">
        <v>14</v>
      </c>
      <c r="O3631" s="1">
        <v>53</v>
      </c>
      <c r="P3631" s="1">
        <v>15</v>
      </c>
      <c r="Q3631" s="1">
        <v>109</v>
      </c>
      <c r="R3631" s="1">
        <v>114</v>
      </c>
      <c r="S3631" s="1">
        <v>21</v>
      </c>
      <c r="T3631" s="2">
        <f t="shared" si="168"/>
        <v>934</v>
      </c>
      <c r="U3631" s="3">
        <f t="shared" si="169"/>
        <v>77.833333333333329</v>
      </c>
      <c r="V3631">
        <f t="shared" si="170"/>
        <v>77.833333333333329</v>
      </c>
    </row>
    <row r="3632" spans="1:22" x14ac:dyDescent="0.2">
      <c r="A3632" t="s">
        <v>99</v>
      </c>
      <c r="B3632">
        <v>2120159</v>
      </c>
      <c r="C3632">
        <v>1041700</v>
      </c>
      <c r="D3632">
        <v>1008000</v>
      </c>
      <c r="E3632" t="s">
        <v>100</v>
      </c>
      <c r="F3632" t="s">
        <v>93</v>
      </c>
      <c r="G3632">
        <v>1982</v>
      </c>
      <c r="H3632" s="1">
        <v>27</v>
      </c>
      <c r="I3632" s="1">
        <v>50.7</v>
      </c>
      <c r="J3632" s="1">
        <v>63.4</v>
      </c>
      <c r="K3632" s="1">
        <v>182.2</v>
      </c>
      <c r="L3632" s="1">
        <v>96.4</v>
      </c>
      <c r="M3632" s="1">
        <v>25.6</v>
      </c>
      <c r="N3632" s="1">
        <v>23.2</v>
      </c>
      <c r="O3632" s="1">
        <v>27.8</v>
      </c>
      <c r="P3632" s="1">
        <v>36.4</v>
      </c>
      <c r="Q3632" s="1">
        <v>115.9</v>
      </c>
      <c r="R3632" s="1">
        <v>77.8</v>
      </c>
      <c r="S3632" s="1">
        <v>34.9</v>
      </c>
      <c r="T3632" s="2">
        <f t="shared" si="168"/>
        <v>761.29999999999984</v>
      </c>
      <c r="U3632" s="3">
        <f t="shared" si="169"/>
        <v>63.441666666666656</v>
      </c>
      <c r="V3632">
        <f t="shared" si="170"/>
        <v>63.441666666666656</v>
      </c>
    </row>
    <row r="3633" spans="1:22" x14ac:dyDescent="0.2">
      <c r="A3633" t="s">
        <v>29</v>
      </c>
      <c r="B3633">
        <v>2120541</v>
      </c>
      <c r="C3633">
        <v>1060090</v>
      </c>
      <c r="D3633">
        <v>1011400</v>
      </c>
      <c r="E3633" t="s">
        <v>30</v>
      </c>
      <c r="F3633" t="s">
        <v>31</v>
      </c>
      <c r="G3633">
        <v>1975</v>
      </c>
      <c r="H3633" s="1">
        <v>10.7</v>
      </c>
      <c r="I3633" s="1">
        <v>133.6</v>
      </c>
      <c r="J3633" s="1">
        <v>81.599999999999994</v>
      </c>
      <c r="K3633" s="1">
        <v>28.7</v>
      </c>
      <c r="L3633" s="1">
        <v>52.9</v>
      </c>
      <c r="M3633" s="1">
        <v>89.1</v>
      </c>
      <c r="N3633" s="1">
        <v>131.19999999999999</v>
      </c>
      <c r="O3633" s="1">
        <v>66.400000000000006</v>
      </c>
      <c r="P3633" s="1">
        <v>101.4</v>
      </c>
      <c r="Q3633" s="1">
        <v>146.69999999999999</v>
      </c>
      <c r="R3633" s="1">
        <v>81.599999999999994</v>
      </c>
      <c r="S3633" s="1">
        <v>107.8</v>
      </c>
      <c r="T3633" s="2">
        <f t="shared" si="168"/>
        <v>1031.7</v>
      </c>
      <c r="U3633" s="3">
        <f t="shared" si="169"/>
        <v>85.975000000000009</v>
      </c>
      <c r="V3633">
        <f t="shared" si="170"/>
        <v>85.975000000000009</v>
      </c>
    </row>
    <row r="3634" spans="1:22" x14ac:dyDescent="0.2">
      <c r="A3634" t="s">
        <v>140</v>
      </c>
      <c r="B3634">
        <v>2120141</v>
      </c>
      <c r="C3634">
        <v>1051680</v>
      </c>
      <c r="D3634">
        <v>1019820</v>
      </c>
      <c r="E3634" t="s">
        <v>141</v>
      </c>
      <c r="F3634" t="s">
        <v>102</v>
      </c>
      <c r="G3634">
        <v>1997</v>
      </c>
      <c r="H3634" s="1">
        <v>80.5</v>
      </c>
      <c r="I3634" s="1">
        <v>9.3000000000000007</v>
      </c>
      <c r="J3634" s="1">
        <v>18.7</v>
      </c>
      <c r="K3634" s="1">
        <v>100.9</v>
      </c>
      <c r="L3634" s="1">
        <v>26.3</v>
      </c>
      <c r="M3634" s="1">
        <v>68.5</v>
      </c>
      <c r="N3634" s="1">
        <v>100.6</v>
      </c>
      <c r="O3634" s="1">
        <v>37.6</v>
      </c>
      <c r="P3634" s="1">
        <v>49.1</v>
      </c>
      <c r="Q3634" s="1">
        <v>67.7</v>
      </c>
      <c r="R3634" s="1">
        <v>4.5</v>
      </c>
      <c r="S3634" s="1">
        <v>1.9</v>
      </c>
      <c r="T3634" s="2">
        <f t="shared" si="168"/>
        <v>565.60000000000014</v>
      </c>
      <c r="U3634" s="3">
        <f t="shared" si="169"/>
        <v>47.133333333333347</v>
      </c>
      <c r="V3634">
        <f t="shared" si="170"/>
        <v>47.133333333333347</v>
      </c>
    </row>
    <row r="3635" spans="1:22" x14ac:dyDescent="0.2">
      <c r="A3635" t="s">
        <v>88</v>
      </c>
      <c r="B3635">
        <v>2120525</v>
      </c>
      <c r="C3635">
        <v>1003730</v>
      </c>
      <c r="D3635">
        <v>987701</v>
      </c>
      <c r="E3635" t="s">
        <v>50</v>
      </c>
      <c r="F3635" t="s">
        <v>51</v>
      </c>
      <c r="G3635">
        <v>1974</v>
      </c>
      <c r="H3635" s="1">
        <v>33</v>
      </c>
      <c r="I3635" s="1">
        <v>56</v>
      </c>
      <c r="J3635" s="1">
        <v>26</v>
      </c>
      <c r="K3635" s="1">
        <v>86</v>
      </c>
      <c r="L3635" s="1">
        <v>56.5</v>
      </c>
      <c r="M3635" s="1">
        <v>35.5</v>
      </c>
      <c r="N3635" s="1">
        <v>9</v>
      </c>
      <c r="O3635" s="1">
        <v>10</v>
      </c>
      <c r="P3635" s="1">
        <v>68</v>
      </c>
      <c r="Q3635" s="1">
        <v>62</v>
      </c>
      <c r="R3635" s="1">
        <v>92.5</v>
      </c>
      <c r="S3635" s="1">
        <v>19</v>
      </c>
      <c r="T3635" s="2">
        <f t="shared" si="168"/>
        <v>553.5</v>
      </c>
      <c r="U3635" s="3">
        <f t="shared" si="169"/>
        <v>46.125</v>
      </c>
      <c r="V3635">
        <f t="shared" si="170"/>
        <v>46.125</v>
      </c>
    </row>
    <row r="3636" spans="1:22" x14ac:dyDescent="0.2">
      <c r="A3636" t="s">
        <v>49</v>
      </c>
      <c r="B3636">
        <v>2120630</v>
      </c>
      <c r="C3636">
        <v>992300</v>
      </c>
      <c r="D3636">
        <v>993700</v>
      </c>
      <c r="E3636" t="s">
        <v>50</v>
      </c>
      <c r="F3636" t="s">
        <v>51</v>
      </c>
      <c r="G3636">
        <v>2002</v>
      </c>
      <c r="H3636" s="1">
        <v>6.8</v>
      </c>
      <c r="I3636" s="1">
        <v>6.6</v>
      </c>
      <c r="J3636" s="1">
        <v>28.9</v>
      </c>
      <c r="K3636" s="1">
        <v>100.7</v>
      </c>
      <c r="L3636" s="1">
        <v>115.2</v>
      </c>
      <c r="M3636" s="1">
        <v>120.1</v>
      </c>
      <c r="N3636" s="1">
        <v>42.9</v>
      </c>
      <c r="O3636" s="1">
        <v>51.1</v>
      </c>
      <c r="P3636" s="1">
        <v>27.9</v>
      </c>
      <c r="Q3636" s="1">
        <v>79.400000000000006</v>
      </c>
      <c r="R3636" s="1">
        <v>26.5</v>
      </c>
      <c r="S3636" s="1">
        <v>23.9</v>
      </c>
      <c r="T3636" s="2">
        <f t="shared" si="168"/>
        <v>629.99999999999989</v>
      </c>
      <c r="U3636" s="3">
        <f t="shared" si="169"/>
        <v>52.499999999999993</v>
      </c>
      <c r="V3636">
        <f t="shared" si="170"/>
        <v>52.499999999999993</v>
      </c>
    </row>
    <row r="3637" spans="1:22" x14ac:dyDescent="0.2">
      <c r="A3637" t="s">
        <v>295</v>
      </c>
      <c r="B3637">
        <v>2401042</v>
      </c>
      <c r="C3637">
        <v>1106000</v>
      </c>
      <c r="D3637">
        <v>1023410</v>
      </c>
      <c r="E3637" t="s">
        <v>295</v>
      </c>
      <c r="F3637" t="s">
        <v>296</v>
      </c>
      <c r="G3637">
        <v>2016</v>
      </c>
      <c r="H3637" s="1">
        <v>3</v>
      </c>
      <c r="I3637" s="1">
        <v>14</v>
      </c>
      <c r="J3637" s="1">
        <v>57.1</v>
      </c>
      <c r="K3637" s="1">
        <v>120.5</v>
      </c>
      <c r="L3637" s="1">
        <v>155</v>
      </c>
      <c r="M3637" s="1">
        <v>30</v>
      </c>
      <c r="N3637" s="1">
        <v>58.4</v>
      </c>
      <c r="O3637" s="1">
        <v>18</v>
      </c>
      <c r="P3637" s="1">
        <v>44</v>
      </c>
      <c r="Q3637" s="1">
        <v>104.4</v>
      </c>
      <c r="R3637" s="1">
        <v>79.8</v>
      </c>
      <c r="S3637" s="1">
        <v>81.099999999999994</v>
      </c>
      <c r="T3637" s="2">
        <f t="shared" si="168"/>
        <v>765.3</v>
      </c>
      <c r="U3637" s="3">
        <f t="shared" si="169"/>
        <v>63.774999999999999</v>
      </c>
      <c r="V3637">
        <f t="shared" si="170"/>
        <v>63.774999999999999</v>
      </c>
    </row>
    <row r="3638" spans="1:22" x14ac:dyDescent="0.2">
      <c r="A3638" t="s">
        <v>88</v>
      </c>
      <c r="B3638">
        <v>2120525</v>
      </c>
      <c r="C3638">
        <v>1003730</v>
      </c>
      <c r="D3638">
        <v>987701</v>
      </c>
      <c r="E3638" t="s">
        <v>50</v>
      </c>
      <c r="F3638" t="s">
        <v>51</v>
      </c>
      <c r="G3638">
        <v>1964</v>
      </c>
      <c r="H3638" s="1">
        <v>0</v>
      </c>
      <c r="I3638" s="1">
        <v>0</v>
      </c>
      <c r="J3638" s="1">
        <v>25</v>
      </c>
      <c r="K3638" s="1">
        <v>53.4</v>
      </c>
      <c r="L3638" s="1">
        <v>59</v>
      </c>
      <c r="M3638" s="1">
        <v>87.5</v>
      </c>
      <c r="N3638" s="1">
        <v>34.5</v>
      </c>
      <c r="O3638" s="1">
        <v>38.9</v>
      </c>
      <c r="P3638" s="1">
        <v>0</v>
      </c>
      <c r="Q3638" s="1">
        <v>43</v>
      </c>
      <c r="R3638" s="1">
        <v>23</v>
      </c>
      <c r="S3638" s="1">
        <v>1.5</v>
      </c>
      <c r="T3638" s="2">
        <f t="shared" si="168"/>
        <v>365.79999999999995</v>
      </c>
      <c r="U3638" s="3">
        <f t="shared" si="169"/>
        <v>30.483333333333331</v>
      </c>
      <c r="V3638">
        <f t="shared" si="170"/>
        <v>40.644444444444439</v>
      </c>
    </row>
    <row r="3639" spans="1:22" x14ac:dyDescent="0.2">
      <c r="A3639" t="s">
        <v>70</v>
      </c>
      <c r="B3639">
        <v>2401029</v>
      </c>
      <c r="C3639">
        <v>1113200</v>
      </c>
      <c r="D3639">
        <v>1050440</v>
      </c>
      <c r="E3639" t="s">
        <v>70</v>
      </c>
      <c r="F3639" t="s">
        <v>28</v>
      </c>
      <c r="G3639">
        <v>1990</v>
      </c>
      <c r="H3639" s="1">
        <v>25.7</v>
      </c>
      <c r="I3639" s="1">
        <v>32.9</v>
      </c>
      <c r="J3639" s="1">
        <v>96.9</v>
      </c>
      <c r="K3639" s="1">
        <v>195.6</v>
      </c>
      <c r="L3639" s="1">
        <v>86.1</v>
      </c>
      <c r="M3639" s="1">
        <v>10.9</v>
      </c>
      <c r="N3639" s="1">
        <v>36</v>
      </c>
      <c r="O3639" s="1">
        <v>42</v>
      </c>
      <c r="P3639" s="1">
        <v>11</v>
      </c>
      <c r="Q3639" s="1">
        <v>260</v>
      </c>
      <c r="R3639" s="1">
        <v>108.8</v>
      </c>
      <c r="S3639" s="1">
        <v>84.2</v>
      </c>
      <c r="T3639" s="2">
        <f t="shared" si="168"/>
        <v>990.1</v>
      </c>
      <c r="U3639" s="3">
        <f t="shared" si="169"/>
        <v>82.50833333333334</v>
      </c>
      <c r="V3639">
        <f t="shared" si="170"/>
        <v>82.50833333333334</v>
      </c>
    </row>
    <row r="3640" spans="1:22" x14ac:dyDescent="0.2">
      <c r="A3640" t="s">
        <v>143</v>
      </c>
      <c r="B3640">
        <v>2120175</v>
      </c>
      <c r="C3640">
        <v>993950</v>
      </c>
      <c r="D3640">
        <v>977900</v>
      </c>
      <c r="E3640" t="s">
        <v>54</v>
      </c>
      <c r="F3640" t="s">
        <v>144</v>
      </c>
      <c r="G3640">
        <v>1989</v>
      </c>
      <c r="H3640" s="1">
        <v>179</v>
      </c>
      <c r="I3640" s="1">
        <v>18.399999999999999</v>
      </c>
      <c r="J3640" s="1">
        <v>34.799999999999997</v>
      </c>
      <c r="K3640" s="1">
        <v>19.7</v>
      </c>
      <c r="L3640" s="1">
        <v>120.4</v>
      </c>
      <c r="M3640" s="1">
        <v>33.5</v>
      </c>
      <c r="N3640" s="1">
        <v>56.8</v>
      </c>
      <c r="O3640" s="1">
        <v>36.200000000000003</v>
      </c>
      <c r="P3640" s="1">
        <v>94.4</v>
      </c>
      <c r="Q3640" s="1">
        <v>81.400000000000006</v>
      </c>
      <c r="R3640" s="1">
        <v>43.8</v>
      </c>
      <c r="S3640" s="1">
        <v>17</v>
      </c>
      <c r="T3640" s="2">
        <f t="shared" si="168"/>
        <v>735.39999999999986</v>
      </c>
      <c r="U3640" s="3">
        <f t="shared" si="169"/>
        <v>61.283333333333324</v>
      </c>
      <c r="V3640">
        <f t="shared" si="170"/>
        <v>61.283333333333324</v>
      </c>
    </row>
    <row r="3641" spans="1:22" x14ac:dyDescent="0.2">
      <c r="A3641" t="s">
        <v>41</v>
      </c>
      <c r="B3641">
        <v>2401518</v>
      </c>
      <c r="C3641">
        <v>1113740</v>
      </c>
      <c r="D3641">
        <v>1031620</v>
      </c>
      <c r="E3641" t="s">
        <v>42</v>
      </c>
      <c r="F3641" t="s">
        <v>34</v>
      </c>
      <c r="G3641">
        <v>1976</v>
      </c>
      <c r="H3641" s="1">
        <v>25.1</v>
      </c>
      <c r="I3641" s="1">
        <v>65.7</v>
      </c>
      <c r="J3641" s="1">
        <v>159.80000000000001</v>
      </c>
      <c r="K3641" s="1">
        <v>142</v>
      </c>
      <c r="L3641" s="1">
        <v>72.5</v>
      </c>
      <c r="M3641" s="1">
        <v>38</v>
      </c>
      <c r="N3641" s="1">
        <v>4.2</v>
      </c>
      <c r="O3641" s="1">
        <v>33.5</v>
      </c>
      <c r="P3641" s="1">
        <v>58</v>
      </c>
      <c r="Q3641" s="1">
        <v>178.4</v>
      </c>
      <c r="R3641" s="1">
        <v>138.5</v>
      </c>
      <c r="S3641" s="1">
        <v>61.2</v>
      </c>
      <c r="T3641" s="2">
        <f t="shared" si="168"/>
        <v>976.9</v>
      </c>
      <c r="U3641" s="3">
        <f t="shared" si="169"/>
        <v>81.408333333333331</v>
      </c>
      <c r="V3641">
        <f t="shared" si="170"/>
        <v>81.408333333333331</v>
      </c>
    </row>
    <row r="3642" spans="1:22" x14ac:dyDescent="0.2">
      <c r="A3642" t="s">
        <v>157</v>
      </c>
      <c r="B3642">
        <v>2120539</v>
      </c>
      <c r="C3642">
        <v>1054000</v>
      </c>
      <c r="D3642">
        <v>1038500</v>
      </c>
      <c r="E3642" t="s">
        <v>122</v>
      </c>
      <c r="F3642" t="s">
        <v>158</v>
      </c>
      <c r="G3642">
        <v>1992</v>
      </c>
      <c r="H3642" s="1">
        <v>11.2</v>
      </c>
      <c r="I3642" s="1">
        <v>20.8</v>
      </c>
      <c r="J3642" s="1">
        <v>16.399999999999999</v>
      </c>
      <c r="K3642" s="1">
        <v>76</v>
      </c>
      <c r="L3642" s="1">
        <v>56.4</v>
      </c>
      <c r="M3642" s="1">
        <v>57.1</v>
      </c>
      <c r="N3642" s="1">
        <v>202.5</v>
      </c>
      <c r="O3642" s="1">
        <v>135</v>
      </c>
      <c r="P3642" s="1">
        <v>92</v>
      </c>
      <c r="Q3642" s="1">
        <v>44</v>
      </c>
      <c r="R3642" s="1">
        <v>110.5</v>
      </c>
      <c r="S3642" s="1">
        <v>34.799999999999997</v>
      </c>
      <c r="T3642" s="2">
        <f t="shared" si="168"/>
        <v>856.69999999999993</v>
      </c>
      <c r="U3642" s="3">
        <f t="shared" si="169"/>
        <v>71.391666666666666</v>
      </c>
      <c r="V3642">
        <f t="shared" si="170"/>
        <v>71.391666666666666</v>
      </c>
    </row>
    <row r="3643" spans="1:22" x14ac:dyDescent="0.2">
      <c r="A3643" t="s">
        <v>181</v>
      </c>
      <c r="B3643">
        <v>2120636</v>
      </c>
      <c r="C3643">
        <v>967800</v>
      </c>
      <c r="D3643">
        <v>924000</v>
      </c>
      <c r="E3643" t="s">
        <v>155</v>
      </c>
      <c r="F3643" t="s">
        <v>93</v>
      </c>
      <c r="G3643">
        <v>1993</v>
      </c>
      <c r="H3643" s="1">
        <v>81.099999999999994</v>
      </c>
      <c r="I3643" s="1">
        <v>0</v>
      </c>
      <c r="J3643" s="1">
        <v>0</v>
      </c>
      <c r="K3643" s="1">
        <v>90.8</v>
      </c>
      <c r="L3643" s="1">
        <v>71.099999999999994</v>
      </c>
      <c r="M3643" s="1">
        <v>0</v>
      </c>
      <c r="N3643" s="1">
        <v>0</v>
      </c>
      <c r="O3643" s="1">
        <v>4.7</v>
      </c>
      <c r="P3643" s="1">
        <v>78.7</v>
      </c>
      <c r="Q3643" s="1">
        <v>100.1</v>
      </c>
      <c r="R3643" s="1">
        <v>96.9</v>
      </c>
      <c r="S3643" s="1">
        <v>47.2</v>
      </c>
      <c r="T3643" s="2">
        <f t="shared" si="168"/>
        <v>570.6</v>
      </c>
      <c r="U3643" s="3">
        <f t="shared" si="169"/>
        <v>47.550000000000004</v>
      </c>
      <c r="V3643">
        <f t="shared" si="170"/>
        <v>71.325000000000003</v>
      </c>
    </row>
    <row r="3644" spans="1:22" x14ac:dyDescent="0.2">
      <c r="A3644" t="s">
        <v>148</v>
      </c>
      <c r="B3644">
        <v>2306033</v>
      </c>
      <c r="C3644">
        <v>1056980</v>
      </c>
      <c r="D3644">
        <v>957820</v>
      </c>
      <c r="E3644" t="s">
        <v>149</v>
      </c>
      <c r="F3644" t="s">
        <v>150</v>
      </c>
      <c r="G3644">
        <v>2011</v>
      </c>
      <c r="H3644" s="1">
        <v>65.3</v>
      </c>
      <c r="I3644" s="1">
        <v>163.5</v>
      </c>
      <c r="J3644" s="1">
        <v>214.3</v>
      </c>
      <c r="K3644" s="1">
        <v>467</v>
      </c>
      <c r="L3644" s="1">
        <v>173.7</v>
      </c>
      <c r="M3644" s="1">
        <v>96.6</v>
      </c>
      <c r="N3644" s="1">
        <v>76</v>
      </c>
      <c r="O3644" s="1">
        <v>51.1</v>
      </c>
      <c r="P3644" s="1">
        <v>66.8</v>
      </c>
      <c r="Q3644" s="1">
        <v>263.10000000000002</v>
      </c>
      <c r="R3644" s="1">
        <v>208.9</v>
      </c>
      <c r="S3644" s="1">
        <v>142.19999999999999</v>
      </c>
      <c r="T3644" s="2">
        <f t="shared" si="168"/>
        <v>1988.4999999999998</v>
      </c>
      <c r="U3644" s="3">
        <f t="shared" si="169"/>
        <v>165.70833333333331</v>
      </c>
      <c r="V3644">
        <f t="shared" si="170"/>
        <v>165.70833333333331</v>
      </c>
    </row>
    <row r="3645" spans="1:22" x14ac:dyDescent="0.2">
      <c r="A3645" t="s">
        <v>22</v>
      </c>
      <c r="B3645">
        <v>2120074</v>
      </c>
      <c r="C3645">
        <v>1047850</v>
      </c>
      <c r="D3645">
        <v>1007620</v>
      </c>
      <c r="E3645" t="s">
        <v>22</v>
      </c>
      <c r="F3645" t="s">
        <v>23</v>
      </c>
      <c r="G3645">
        <v>1972</v>
      </c>
      <c r="H3645" s="1">
        <v>99.1</v>
      </c>
      <c r="I3645" s="1">
        <v>39.799999999999997</v>
      </c>
      <c r="J3645" s="1">
        <v>102.9</v>
      </c>
      <c r="K3645" s="1">
        <v>257.39999999999998</v>
      </c>
      <c r="L3645" s="1">
        <v>236.7</v>
      </c>
      <c r="M3645" s="1">
        <v>146</v>
      </c>
      <c r="N3645" s="1">
        <v>43.5</v>
      </c>
      <c r="O3645" s="1">
        <v>27</v>
      </c>
      <c r="P3645" s="1">
        <v>15.5</v>
      </c>
      <c r="Q3645" s="1">
        <v>67.5</v>
      </c>
      <c r="R3645" s="1">
        <v>126.5</v>
      </c>
      <c r="S3645" s="1">
        <v>6.7</v>
      </c>
      <c r="T3645" s="2">
        <f t="shared" si="168"/>
        <v>1168.5999999999999</v>
      </c>
      <c r="U3645" s="3">
        <f t="shared" si="169"/>
        <v>97.383333333333326</v>
      </c>
      <c r="V3645">
        <f t="shared" si="170"/>
        <v>97.383333333333326</v>
      </c>
    </row>
    <row r="3646" spans="1:22" x14ac:dyDescent="0.2">
      <c r="A3646" t="s">
        <v>284</v>
      </c>
      <c r="B3646">
        <v>2306039</v>
      </c>
      <c r="C3646">
        <v>1084049</v>
      </c>
      <c r="D3646">
        <v>963347</v>
      </c>
      <c r="E3646" t="s">
        <v>285</v>
      </c>
      <c r="F3646" t="s">
        <v>73</v>
      </c>
      <c r="G3646">
        <v>2017</v>
      </c>
      <c r="H3646" s="1">
        <v>156.4</v>
      </c>
      <c r="I3646" s="1">
        <v>92.4</v>
      </c>
      <c r="J3646" s="1">
        <v>288.7</v>
      </c>
      <c r="K3646" s="1">
        <v>327.2</v>
      </c>
      <c r="L3646" s="1">
        <v>540.6</v>
      </c>
      <c r="M3646" s="1">
        <v>299.89999999999998</v>
      </c>
      <c r="N3646" s="1">
        <v>35.299999999999997</v>
      </c>
      <c r="O3646" s="1">
        <v>111</v>
      </c>
      <c r="P3646" s="1">
        <v>112.4</v>
      </c>
      <c r="Q3646" s="1">
        <v>157.1</v>
      </c>
      <c r="R3646" s="1">
        <v>213.6</v>
      </c>
      <c r="S3646" s="1">
        <v>101.2</v>
      </c>
      <c r="T3646" s="2">
        <f t="shared" si="168"/>
        <v>2435.8000000000002</v>
      </c>
      <c r="U3646" s="3">
        <f t="shared" si="169"/>
        <v>202.98333333333335</v>
      </c>
      <c r="V3646">
        <f t="shared" si="170"/>
        <v>202.98333333333335</v>
      </c>
    </row>
    <row r="3647" spans="1:22" x14ac:dyDescent="0.2">
      <c r="A3647" t="s">
        <v>22</v>
      </c>
      <c r="B3647">
        <v>2120074</v>
      </c>
      <c r="C3647">
        <v>1047850</v>
      </c>
      <c r="D3647">
        <v>1007620</v>
      </c>
      <c r="E3647" t="s">
        <v>22</v>
      </c>
      <c r="F3647" t="s">
        <v>23</v>
      </c>
      <c r="G3647">
        <v>1943</v>
      </c>
      <c r="H3647" s="1">
        <v>68.900000000000006</v>
      </c>
      <c r="I3647" s="1">
        <v>24</v>
      </c>
      <c r="J3647" s="1">
        <v>42.8</v>
      </c>
      <c r="K3647" s="1">
        <v>88.4</v>
      </c>
      <c r="L3647" s="1">
        <v>67.8</v>
      </c>
      <c r="M3647" s="1">
        <v>0</v>
      </c>
      <c r="N3647" s="1">
        <v>46.5</v>
      </c>
      <c r="O3647" s="1">
        <v>78.400000000000006</v>
      </c>
      <c r="P3647" s="1">
        <v>21.6</v>
      </c>
      <c r="Q3647" s="1">
        <v>233.6</v>
      </c>
      <c r="R3647" s="1">
        <v>41.9</v>
      </c>
      <c r="S3647" s="1">
        <v>0</v>
      </c>
      <c r="T3647" s="2">
        <f t="shared" si="168"/>
        <v>713.9</v>
      </c>
      <c r="U3647" s="3">
        <f t="shared" si="169"/>
        <v>59.491666666666667</v>
      </c>
      <c r="V3647">
        <f t="shared" si="170"/>
        <v>71.39</v>
      </c>
    </row>
    <row r="3648" spans="1:22" x14ac:dyDescent="0.2">
      <c r="A3648" t="s">
        <v>134</v>
      </c>
      <c r="B3648">
        <v>2120176</v>
      </c>
      <c r="C3648">
        <v>1044050</v>
      </c>
      <c r="D3648">
        <v>1001070</v>
      </c>
      <c r="E3648" t="s">
        <v>90</v>
      </c>
      <c r="F3648" t="s">
        <v>45</v>
      </c>
      <c r="G3648">
        <v>1981</v>
      </c>
      <c r="H3648" s="1">
        <v>0</v>
      </c>
      <c r="I3648" s="1">
        <v>0</v>
      </c>
      <c r="J3648" s="1">
        <v>18</v>
      </c>
      <c r="K3648" s="1">
        <v>254</v>
      </c>
      <c r="L3648" s="1">
        <v>216</v>
      </c>
      <c r="M3648" s="1">
        <v>90</v>
      </c>
      <c r="N3648" s="1">
        <v>73</v>
      </c>
      <c r="O3648" s="1">
        <v>90</v>
      </c>
      <c r="P3648" s="1">
        <v>21</v>
      </c>
      <c r="Q3648" s="1">
        <v>215</v>
      </c>
      <c r="R3648" s="1">
        <v>0</v>
      </c>
      <c r="S3648" s="1">
        <v>0</v>
      </c>
      <c r="T3648" s="2">
        <f t="shared" si="168"/>
        <v>977</v>
      </c>
      <c r="U3648" s="3">
        <f t="shared" si="169"/>
        <v>81.416666666666671</v>
      </c>
      <c r="V3648">
        <f t="shared" si="170"/>
        <v>122.125</v>
      </c>
    </row>
    <row r="3649" spans="1:22" x14ac:dyDescent="0.2">
      <c r="A3649" t="s">
        <v>38</v>
      </c>
      <c r="B3649">
        <v>2120634</v>
      </c>
      <c r="C3649">
        <v>987300</v>
      </c>
      <c r="D3649">
        <v>976800</v>
      </c>
      <c r="E3649" t="s">
        <v>39</v>
      </c>
      <c r="F3649" t="s">
        <v>40</v>
      </c>
      <c r="G3649">
        <v>2006</v>
      </c>
      <c r="H3649" s="1">
        <v>21.9</v>
      </c>
      <c r="I3649" s="1">
        <v>1.8</v>
      </c>
      <c r="J3649" s="1">
        <v>144.9</v>
      </c>
      <c r="K3649" s="1">
        <v>110.2</v>
      </c>
      <c r="L3649" s="1">
        <v>103.5</v>
      </c>
      <c r="M3649" s="1">
        <v>92.7</v>
      </c>
      <c r="N3649" s="1">
        <v>26.5</v>
      </c>
      <c r="O3649" s="1">
        <v>28.1</v>
      </c>
      <c r="P3649" s="1">
        <v>36.9</v>
      </c>
      <c r="Q3649" s="1">
        <v>123.4</v>
      </c>
      <c r="R3649" s="1">
        <v>65.099999999999994</v>
      </c>
      <c r="S3649" s="1">
        <v>9.6</v>
      </c>
      <c r="T3649" s="2">
        <f t="shared" si="168"/>
        <v>764.6</v>
      </c>
      <c r="U3649" s="3">
        <f t="shared" si="169"/>
        <v>63.716666666666669</v>
      </c>
      <c r="V3649">
        <f t="shared" si="170"/>
        <v>63.716666666666669</v>
      </c>
    </row>
    <row r="3650" spans="1:22" x14ac:dyDescent="0.2">
      <c r="A3650" t="s">
        <v>121</v>
      </c>
      <c r="B3650">
        <v>2120027</v>
      </c>
      <c r="C3650">
        <v>1057200</v>
      </c>
      <c r="D3650">
        <v>1039700</v>
      </c>
      <c r="E3650" t="s">
        <v>122</v>
      </c>
      <c r="F3650" t="s">
        <v>93</v>
      </c>
      <c r="G3650">
        <v>1971</v>
      </c>
      <c r="H3650" s="1">
        <v>32</v>
      </c>
      <c r="I3650" s="1">
        <v>23</v>
      </c>
      <c r="J3650" s="1">
        <v>50</v>
      </c>
      <c r="K3650" s="1">
        <v>109</v>
      </c>
      <c r="L3650" s="1">
        <v>122</v>
      </c>
      <c r="M3650" s="1">
        <v>112</v>
      </c>
      <c r="N3650" s="1">
        <v>131</v>
      </c>
      <c r="O3650" s="1">
        <v>59</v>
      </c>
      <c r="P3650" s="1">
        <v>46</v>
      </c>
      <c r="Q3650" s="1">
        <v>14.3</v>
      </c>
      <c r="R3650" s="1">
        <v>38.9</v>
      </c>
      <c r="S3650" s="1">
        <v>40.200000000000003</v>
      </c>
      <c r="T3650" s="2">
        <f t="shared" si="168"/>
        <v>777.4</v>
      </c>
      <c r="U3650" s="3">
        <f t="shared" si="169"/>
        <v>64.783333333333331</v>
      </c>
      <c r="V3650">
        <f t="shared" si="170"/>
        <v>64.783333333333331</v>
      </c>
    </row>
    <row r="3651" spans="1:22" x14ac:dyDescent="0.2">
      <c r="A3651" t="s">
        <v>134</v>
      </c>
      <c r="B3651">
        <v>2120176</v>
      </c>
      <c r="C3651">
        <v>1044050</v>
      </c>
      <c r="D3651">
        <v>1001070</v>
      </c>
      <c r="E3651" t="s">
        <v>90</v>
      </c>
      <c r="F3651" t="s">
        <v>45</v>
      </c>
      <c r="G3651">
        <v>2010</v>
      </c>
      <c r="H3651" s="1">
        <v>17</v>
      </c>
      <c r="I3651" s="1">
        <v>4</v>
      </c>
      <c r="J3651" s="1">
        <v>13</v>
      </c>
      <c r="K3651" s="1">
        <v>132.5</v>
      </c>
      <c r="L3651" s="1">
        <v>80</v>
      </c>
      <c r="M3651" s="1">
        <v>82.9</v>
      </c>
      <c r="N3651" s="1">
        <v>112</v>
      </c>
      <c r="O3651" s="1">
        <v>93.7</v>
      </c>
      <c r="P3651" s="1">
        <v>33.200000000000003</v>
      </c>
      <c r="Q3651" s="1">
        <v>124.1</v>
      </c>
      <c r="R3651" s="1">
        <v>169</v>
      </c>
      <c r="S3651" s="1">
        <v>76</v>
      </c>
      <c r="T3651" s="2">
        <f t="shared" ref="T3651:T3714" si="171">SUM(H3651:S3651)</f>
        <v>937.40000000000009</v>
      </c>
      <c r="U3651" s="3">
        <f t="shared" ref="U3651:U3714" si="172">T3651/12</f>
        <v>78.116666666666674</v>
      </c>
      <c r="V3651">
        <f t="shared" ref="V3651:V3714" si="173">AVERAGEIF(H3651:S3651,"&gt;0")</f>
        <v>78.116666666666674</v>
      </c>
    </row>
    <row r="3652" spans="1:22" x14ac:dyDescent="0.2">
      <c r="A3652" t="s">
        <v>119</v>
      </c>
      <c r="B3652">
        <v>2120113</v>
      </c>
      <c r="C3652">
        <v>1029965</v>
      </c>
      <c r="D3652">
        <v>1005600</v>
      </c>
      <c r="E3652" t="s">
        <v>120</v>
      </c>
      <c r="F3652" t="s">
        <v>93</v>
      </c>
      <c r="G3652">
        <v>1979</v>
      </c>
      <c r="H3652" s="1">
        <v>0</v>
      </c>
      <c r="I3652" s="1">
        <v>0</v>
      </c>
      <c r="J3652" s="1">
        <v>0</v>
      </c>
      <c r="K3652" s="1">
        <v>71</v>
      </c>
      <c r="L3652" s="1">
        <v>71</v>
      </c>
      <c r="M3652" s="1">
        <v>90</v>
      </c>
      <c r="N3652" s="1">
        <v>15</v>
      </c>
      <c r="O3652" s="1">
        <v>64</v>
      </c>
      <c r="P3652" s="1">
        <v>79</v>
      </c>
      <c r="Q3652" s="1">
        <v>262</v>
      </c>
      <c r="R3652" s="1">
        <v>123</v>
      </c>
      <c r="S3652" s="1">
        <v>24</v>
      </c>
      <c r="T3652" s="2">
        <f t="shared" si="171"/>
        <v>799</v>
      </c>
      <c r="U3652" s="3">
        <f t="shared" si="172"/>
        <v>66.583333333333329</v>
      </c>
      <c r="V3652">
        <f t="shared" si="173"/>
        <v>88.777777777777771</v>
      </c>
    </row>
    <row r="3653" spans="1:22" x14ac:dyDescent="0.2">
      <c r="A3653" t="s">
        <v>29</v>
      </c>
      <c r="B3653">
        <v>2120541</v>
      </c>
      <c r="C3653">
        <v>1060090</v>
      </c>
      <c r="D3653">
        <v>1011400</v>
      </c>
      <c r="E3653" t="s">
        <v>30</v>
      </c>
      <c r="F3653" t="s">
        <v>31</v>
      </c>
      <c r="G3653">
        <v>2000</v>
      </c>
      <c r="H3653" s="1">
        <v>37.200000000000003</v>
      </c>
      <c r="I3653" s="1">
        <v>83.6</v>
      </c>
      <c r="J3653" s="1">
        <v>112.8</v>
      </c>
      <c r="K3653" s="1">
        <v>41</v>
      </c>
      <c r="L3653" s="1">
        <v>38</v>
      </c>
      <c r="M3653" s="1">
        <v>0</v>
      </c>
      <c r="N3653" s="1">
        <v>0</v>
      </c>
      <c r="O3653" s="1">
        <v>4.5999999999999996</v>
      </c>
      <c r="P3653" s="1">
        <v>11</v>
      </c>
      <c r="Q3653" s="1">
        <v>4.5999999999999996</v>
      </c>
      <c r="R3653" s="1">
        <v>4.5999999999999996</v>
      </c>
      <c r="S3653" s="1">
        <v>0</v>
      </c>
      <c r="T3653" s="2">
        <f t="shared" si="171"/>
        <v>337.40000000000009</v>
      </c>
      <c r="U3653" s="3">
        <f t="shared" si="172"/>
        <v>28.116666666666674</v>
      </c>
      <c r="V3653">
        <f t="shared" si="173"/>
        <v>37.488888888888901</v>
      </c>
    </row>
    <row r="3654" spans="1:22" x14ac:dyDescent="0.2">
      <c r="A3654" t="s">
        <v>124</v>
      </c>
      <c r="B3654">
        <v>2120077</v>
      </c>
      <c r="C3654">
        <v>1021800</v>
      </c>
      <c r="D3654">
        <v>1005320</v>
      </c>
      <c r="E3654" t="s">
        <v>50</v>
      </c>
      <c r="F3654" t="s">
        <v>93</v>
      </c>
      <c r="G3654">
        <v>1994</v>
      </c>
      <c r="H3654" s="1">
        <v>113.7</v>
      </c>
      <c r="I3654" s="1">
        <v>100.9</v>
      </c>
      <c r="J3654" s="1">
        <v>70.400000000000006</v>
      </c>
      <c r="K3654" s="1">
        <v>52.6</v>
      </c>
      <c r="L3654" s="1">
        <v>89</v>
      </c>
      <c r="M3654" s="1">
        <v>63.9</v>
      </c>
      <c r="N3654" s="1">
        <v>47</v>
      </c>
      <c r="O3654" s="1">
        <v>32.700000000000003</v>
      </c>
      <c r="P3654" s="1">
        <v>16.399999999999999</v>
      </c>
      <c r="Q3654" s="1">
        <v>81.599999999999994</v>
      </c>
      <c r="R3654" s="1">
        <v>93.6</v>
      </c>
      <c r="S3654" s="1">
        <v>15.6</v>
      </c>
      <c r="T3654" s="2">
        <f t="shared" si="171"/>
        <v>777.40000000000009</v>
      </c>
      <c r="U3654" s="3">
        <f t="shared" si="172"/>
        <v>64.783333333333346</v>
      </c>
      <c r="V3654">
        <f t="shared" si="173"/>
        <v>64.783333333333346</v>
      </c>
    </row>
    <row r="3655" spans="1:22" x14ac:dyDescent="0.2">
      <c r="A3655" t="s">
        <v>59</v>
      </c>
      <c r="B3655">
        <v>2401519</v>
      </c>
      <c r="C3655">
        <v>1080650</v>
      </c>
      <c r="D3655">
        <v>1032380</v>
      </c>
      <c r="E3655" t="s">
        <v>60</v>
      </c>
      <c r="F3655" t="s">
        <v>61</v>
      </c>
      <c r="G3655">
        <v>2009</v>
      </c>
      <c r="H3655" s="1">
        <v>21.7</v>
      </c>
      <c r="I3655" s="1">
        <v>20.6</v>
      </c>
      <c r="J3655" s="1">
        <v>89.5</v>
      </c>
      <c r="K3655" s="1">
        <v>52.6</v>
      </c>
      <c r="L3655" s="1">
        <v>39.700000000000003</v>
      </c>
      <c r="M3655" s="1">
        <v>38.4</v>
      </c>
      <c r="N3655" s="1">
        <v>26.7</v>
      </c>
      <c r="O3655" s="1">
        <v>16.7</v>
      </c>
      <c r="P3655" s="1">
        <v>23.3</v>
      </c>
      <c r="Q3655" s="1">
        <v>87.5</v>
      </c>
      <c r="R3655" s="1">
        <v>37.4</v>
      </c>
      <c r="S3655" s="1">
        <v>25.5</v>
      </c>
      <c r="T3655" s="2">
        <f t="shared" si="171"/>
        <v>479.59999999999997</v>
      </c>
      <c r="U3655" s="3">
        <f t="shared" si="172"/>
        <v>39.966666666666661</v>
      </c>
      <c r="V3655">
        <f t="shared" si="173"/>
        <v>39.966666666666661</v>
      </c>
    </row>
    <row r="3656" spans="1:22" x14ac:dyDescent="0.2">
      <c r="A3656" t="s">
        <v>134</v>
      </c>
      <c r="B3656">
        <v>2120176</v>
      </c>
      <c r="C3656">
        <v>1044050</v>
      </c>
      <c r="D3656">
        <v>1001070</v>
      </c>
      <c r="E3656" t="s">
        <v>90</v>
      </c>
      <c r="F3656" t="s">
        <v>45</v>
      </c>
      <c r="G3656">
        <v>2009</v>
      </c>
      <c r="H3656" s="1">
        <v>31.6</v>
      </c>
      <c r="I3656" s="1">
        <v>31.7</v>
      </c>
      <c r="J3656" s="1">
        <v>44.5</v>
      </c>
      <c r="K3656" s="1">
        <v>30.1</v>
      </c>
      <c r="L3656" s="1">
        <v>13.7</v>
      </c>
      <c r="M3656" s="1">
        <v>34.9</v>
      </c>
      <c r="N3656" s="1">
        <v>28</v>
      </c>
      <c r="O3656" s="1">
        <v>15.2</v>
      </c>
      <c r="P3656" s="1">
        <v>22.3</v>
      </c>
      <c r="Q3656" s="1">
        <v>56.2</v>
      </c>
      <c r="R3656" s="1">
        <v>20.6</v>
      </c>
      <c r="S3656" s="1">
        <v>10.3</v>
      </c>
      <c r="T3656" s="2">
        <f t="shared" si="171"/>
        <v>339.1</v>
      </c>
      <c r="U3656" s="3">
        <f t="shared" si="172"/>
        <v>28.258333333333336</v>
      </c>
      <c r="V3656">
        <f t="shared" si="173"/>
        <v>28.258333333333336</v>
      </c>
    </row>
    <row r="3657" spans="1:22" x14ac:dyDescent="0.2">
      <c r="A3657" t="s">
        <v>41</v>
      </c>
      <c r="B3657">
        <v>2401518</v>
      </c>
      <c r="C3657">
        <v>1113740</v>
      </c>
      <c r="D3657">
        <v>1031620</v>
      </c>
      <c r="E3657" t="s">
        <v>42</v>
      </c>
      <c r="F3657" t="s">
        <v>34</v>
      </c>
      <c r="G3657">
        <v>1961</v>
      </c>
      <c r="H3657" s="1">
        <v>60.2</v>
      </c>
      <c r="I3657" s="1">
        <v>24.5</v>
      </c>
      <c r="J3657" s="1">
        <v>84.5</v>
      </c>
      <c r="K3657" s="1">
        <v>125.5</v>
      </c>
      <c r="L3657" s="1">
        <v>38.799999999999997</v>
      </c>
      <c r="M3657" s="1">
        <v>47.6</v>
      </c>
      <c r="N3657" s="1">
        <v>23.1</v>
      </c>
      <c r="O3657" s="1">
        <v>6.5</v>
      </c>
      <c r="P3657" s="1">
        <v>60.4</v>
      </c>
      <c r="Q3657" s="1">
        <v>184.2</v>
      </c>
      <c r="R3657" s="1">
        <v>127.9</v>
      </c>
      <c r="S3657" s="1">
        <v>61.6</v>
      </c>
      <c r="T3657" s="2">
        <f t="shared" si="171"/>
        <v>844.8</v>
      </c>
      <c r="U3657" s="3">
        <f t="shared" si="172"/>
        <v>70.399999999999991</v>
      </c>
      <c r="V3657">
        <f t="shared" si="173"/>
        <v>70.399999999999991</v>
      </c>
    </row>
    <row r="3658" spans="1:22" x14ac:dyDescent="0.2">
      <c r="A3658" t="s">
        <v>169</v>
      </c>
      <c r="B3658">
        <v>2120071</v>
      </c>
      <c r="C3658">
        <v>1026200</v>
      </c>
      <c r="D3658">
        <v>980750</v>
      </c>
      <c r="E3658" t="s">
        <v>68</v>
      </c>
      <c r="F3658" t="s">
        <v>69</v>
      </c>
      <c r="G3658">
        <v>2014</v>
      </c>
      <c r="H3658" s="1">
        <v>56.7</v>
      </c>
      <c r="I3658" s="1">
        <v>146</v>
      </c>
      <c r="J3658" s="1">
        <v>251.4</v>
      </c>
      <c r="K3658" s="1">
        <v>128</v>
      </c>
      <c r="L3658" s="1">
        <v>252.3</v>
      </c>
      <c r="M3658" s="1">
        <v>108</v>
      </c>
      <c r="N3658" s="1">
        <v>29.2</v>
      </c>
      <c r="O3658" s="1">
        <v>65</v>
      </c>
      <c r="P3658" s="1">
        <v>45</v>
      </c>
      <c r="Q3658" s="1">
        <v>206</v>
      </c>
      <c r="R3658" s="1">
        <v>87</v>
      </c>
      <c r="S3658" s="1">
        <v>88</v>
      </c>
      <c r="T3658" s="2">
        <f t="shared" si="171"/>
        <v>1462.6000000000001</v>
      </c>
      <c r="U3658" s="3">
        <f t="shared" si="172"/>
        <v>121.88333333333334</v>
      </c>
      <c r="V3658">
        <f t="shared" si="173"/>
        <v>121.88333333333334</v>
      </c>
    </row>
    <row r="3659" spans="1:22" x14ac:dyDescent="0.2">
      <c r="A3659" t="s">
        <v>22</v>
      </c>
      <c r="B3659">
        <v>2120074</v>
      </c>
      <c r="C3659">
        <v>1047850</v>
      </c>
      <c r="D3659">
        <v>1007620</v>
      </c>
      <c r="E3659" t="s">
        <v>22</v>
      </c>
      <c r="F3659" t="s">
        <v>23</v>
      </c>
      <c r="G3659">
        <v>1978</v>
      </c>
      <c r="H3659" s="1">
        <v>0</v>
      </c>
      <c r="I3659" s="1">
        <v>20</v>
      </c>
      <c r="J3659" s="1">
        <v>95.4</v>
      </c>
      <c r="K3659" s="1">
        <v>170</v>
      </c>
      <c r="L3659" s="1">
        <v>114</v>
      </c>
      <c r="M3659" s="1">
        <v>50</v>
      </c>
      <c r="N3659" s="1">
        <v>14</v>
      </c>
      <c r="O3659" s="1">
        <v>61</v>
      </c>
      <c r="P3659" s="1">
        <v>48</v>
      </c>
      <c r="Q3659" s="1">
        <v>30</v>
      </c>
      <c r="R3659" s="1">
        <v>19</v>
      </c>
      <c r="S3659" s="1">
        <v>0</v>
      </c>
      <c r="T3659" s="2">
        <f t="shared" si="171"/>
        <v>621.4</v>
      </c>
      <c r="U3659" s="3">
        <f t="shared" si="172"/>
        <v>51.783333333333331</v>
      </c>
      <c r="V3659">
        <f t="shared" si="173"/>
        <v>62.14</v>
      </c>
    </row>
    <row r="3660" spans="1:22" x14ac:dyDescent="0.2">
      <c r="A3660" t="s">
        <v>116</v>
      </c>
      <c r="B3660">
        <v>2120559</v>
      </c>
      <c r="C3660">
        <v>1023950</v>
      </c>
      <c r="D3660">
        <v>1001550</v>
      </c>
      <c r="E3660" t="s">
        <v>50</v>
      </c>
      <c r="F3660" t="s">
        <v>93</v>
      </c>
      <c r="G3660">
        <v>2013</v>
      </c>
      <c r="H3660" s="1">
        <v>23.4</v>
      </c>
      <c r="I3660" s="1">
        <v>118.8</v>
      </c>
      <c r="J3660" s="1">
        <v>52.1</v>
      </c>
      <c r="K3660" s="1">
        <v>96.7</v>
      </c>
      <c r="L3660" s="1">
        <v>139.6</v>
      </c>
      <c r="M3660" s="1">
        <v>18.600000000000001</v>
      </c>
      <c r="N3660" s="1">
        <v>26.5</v>
      </c>
      <c r="O3660" s="1">
        <v>69.099999999999994</v>
      </c>
      <c r="P3660" s="1">
        <v>35</v>
      </c>
      <c r="Q3660" s="1">
        <v>51.1</v>
      </c>
      <c r="R3660" s="1">
        <v>116.1</v>
      </c>
      <c r="S3660" s="1">
        <v>53.8</v>
      </c>
      <c r="T3660" s="2">
        <f t="shared" si="171"/>
        <v>800.80000000000007</v>
      </c>
      <c r="U3660" s="3">
        <f t="shared" si="172"/>
        <v>66.733333333333334</v>
      </c>
      <c r="V3660">
        <f t="shared" si="173"/>
        <v>66.733333333333334</v>
      </c>
    </row>
    <row r="3661" spans="1:22" x14ac:dyDescent="0.2">
      <c r="A3661" t="s">
        <v>294</v>
      </c>
      <c r="B3661">
        <v>2401053</v>
      </c>
      <c r="C3661">
        <v>1074650</v>
      </c>
      <c r="D3661">
        <v>1017138</v>
      </c>
      <c r="E3661" t="s">
        <v>83</v>
      </c>
      <c r="F3661" t="s">
        <v>84</v>
      </c>
      <c r="G3661">
        <v>1973</v>
      </c>
      <c r="H3661" s="1">
        <v>3</v>
      </c>
      <c r="I3661" s="1">
        <v>20</v>
      </c>
      <c r="J3661" s="1">
        <v>40</v>
      </c>
      <c r="K3661" s="1">
        <v>69</v>
      </c>
      <c r="L3661" s="1">
        <v>49</v>
      </c>
      <c r="M3661" s="1">
        <v>49</v>
      </c>
      <c r="N3661" s="1">
        <v>31</v>
      </c>
      <c r="O3661" s="1">
        <v>63</v>
      </c>
      <c r="P3661" s="1">
        <v>142</v>
      </c>
      <c r="Q3661" s="1">
        <v>87</v>
      </c>
      <c r="R3661" s="1">
        <v>196</v>
      </c>
      <c r="S3661" s="1">
        <v>52</v>
      </c>
      <c r="T3661" s="2">
        <f t="shared" si="171"/>
        <v>801</v>
      </c>
      <c r="U3661" s="3">
        <f t="shared" si="172"/>
        <v>66.75</v>
      </c>
      <c r="V3661">
        <f t="shared" si="173"/>
        <v>66.75</v>
      </c>
    </row>
    <row r="3662" spans="1:22" x14ac:dyDescent="0.2">
      <c r="A3662" t="s">
        <v>294</v>
      </c>
      <c r="B3662">
        <v>2401053</v>
      </c>
      <c r="C3662">
        <v>1074650</v>
      </c>
      <c r="D3662">
        <v>1017138</v>
      </c>
      <c r="E3662" t="s">
        <v>83</v>
      </c>
      <c r="F3662" t="s">
        <v>84</v>
      </c>
      <c r="G3662">
        <v>1974</v>
      </c>
      <c r="H3662" s="1">
        <v>17</v>
      </c>
      <c r="I3662" s="1">
        <v>91</v>
      </c>
      <c r="J3662" s="1">
        <v>114</v>
      </c>
      <c r="K3662" s="1">
        <v>107</v>
      </c>
      <c r="L3662" s="1">
        <v>61</v>
      </c>
      <c r="M3662" s="1">
        <v>20</v>
      </c>
      <c r="N3662" s="1">
        <v>5</v>
      </c>
      <c r="O3662" s="1">
        <v>25</v>
      </c>
      <c r="P3662" s="1">
        <v>125</v>
      </c>
      <c r="Q3662" s="1">
        <v>103</v>
      </c>
      <c r="R3662" s="1">
        <v>168</v>
      </c>
      <c r="S3662" s="1">
        <v>46</v>
      </c>
      <c r="T3662" s="2">
        <f t="shared" si="171"/>
        <v>882</v>
      </c>
      <c r="U3662" s="3">
        <f t="shared" si="172"/>
        <v>73.5</v>
      </c>
      <c r="V3662">
        <f t="shared" si="173"/>
        <v>73.5</v>
      </c>
    </row>
    <row r="3663" spans="1:22" x14ac:dyDescent="0.2">
      <c r="A3663" t="s">
        <v>294</v>
      </c>
      <c r="B3663">
        <v>2401053</v>
      </c>
      <c r="C3663">
        <v>1074650</v>
      </c>
      <c r="D3663">
        <v>1017138</v>
      </c>
      <c r="E3663" t="s">
        <v>83</v>
      </c>
      <c r="F3663" t="s">
        <v>84</v>
      </c>
      <c r="G3663">
        <v>1975</v>
      </c>
      <c r="H3663" s="1">
        <v>0</v>
      </c>
      <c r="I3663" s="1">
        <v>39</v>
      </c>
      <c r="J3663" s="1">
        <v>81</v>
      </c>
      <c r="K3663" s="1">
        <v>95</v>
      </c>
      <c r="L3663" s="1">
        <v>84</v>
      </c>
      <c r="M3663" s="1">
        <v>43</v>
      </c>
      <c r="N3663" s="1">
        <v>63</v>
      </c>
      <c r="O3663" s="1">
        <v>26</v>
      </c>
      <c r="P3663" s="1">
        <v>48</v>
      </c>
      <c r="Q3663" s="1">
        <v>161</v>
      </c>
      <c r="R3663" s="1">
        <v>75</v>
      </c>
      <c r="S3663" s="1">
        <v>141</v>
      </c>
      <c r="T3663" s="2">
        <f t="shared" si="171"/>
        <v>856</v>
      </c>
      <c r="U3663" s="3">
        <f t="shared" si="172"/>
        <v>71.333333333333329</v>
      </c>
      <c r="V3663">
        <f t="shared" si="173"/>
        <v>77.818181818181813</v>
      </c>
    </row>
    <row r="3664" spans="1:22" x14ac:dyDescent="0.2">
      <c r="A3664" t="s">
        <v>294</v>
      </c>
      <c r="B3664">
        <v>2401053</v>
      </c>
      <c r="C3664">
        <v>1074650</v>
      </c>
      <c r="D3664">
        <v>1017138</v>
      </c>
      <c r="E3664" t="s">
        <v>83</v>
      </c>
      <c r="F3664" t="s">
        <v>84</v>
      </c>
      <c r="G3664">
        <v>1976</v>
      </c>
      <c r="H3664" s="1">
        <v>35</v>
      </c>
      <c r="I3664" s="1">
        <v>72</v>
      </c>
      <c r="J3664" s="1">
        <v>121</v>
      </c>
      <c r="K3664" s="1">
        <v>199</v>
      </c>
      <c r="L3664" s="1">
        <v>103</v>
      </c>
      <c r="M3664" s="1">
        <v>50</v>
      </c>
      <c r="N3664" s="1">
        <v>30</v>
      </c>
      <c r="O3664" s="1">
        <v>43</v>
      </c>
      <c r="P3664" s="1">
        <v>71</v>
      </c>
      <c r="Q3664" s="1">
        <v>239</v>
      </c>
      <c r="R3664" s="1">
        <v>90</v>
      </c>
      <c r="S3664" s="1">
        <v>41</v>
      </c>
      <c r="T3664" s="2">
        <f t="shared" si="171"/>
        <v>1094</v>
      </c>
      <c r="U3664" s="3">
        <f t="shared" si="172"/>
        <v>91.166666666666671</v>
      </c>
      <c r="V3664">
        <f t="shared" si="173"/>
        <v>91.166666666666671</v>
      </c>
    </row>
    <row r="3665" spans="1:22" x14ac:dyDescent="0.2">
      <c r="A3665" t="s">
        <v>294</v>
      </c>
      <c r="B3665">
        <v>2401053</v>
      </c>
      <c r="C3665">
        <v>1074650</v>
      </c>
      <c r="D3665">
        <v>1017138</v>
      </c>
      <c r="E3665" t="s">
        <v>83</v>
      </c>
      <c r="F3665" t="s">
        <v>84</v>
      </c>
      <c r="G3665">
        <v>1977</v>
      </c>
      <c r="H3665" s="1">
        <v>27</v>
      </c>
      <c r="I3665" s="1">
        <v>24</v>
      </c>
      <c r="J3665" s="1">
        <v>140</v>
      </c>
      <c r="K3665" s="1">
        <v>108</v>
      </c>
      <c r="L3665" s="1">
        <v>30</v>
      </c>
      <c r="M3665" s="1">
        <v>43</v>
      </c>
      <c r="N3665" s="1">
        <v>26</v>
      </c>
      <c r="O3665" s="1">
        <v>41</v>
      </c>
      <c r="P3665" s="1">
        <v>94</v>
      </c>
      <c r="Q3665" s="1">
        <v>65</v>
      </c>
      <c r="R3665" s="1">
        <v>144</v>
      </c>
      <c r="S3665" s="1">
        <v>35</v>
      </c>
      <c r="T3665" s="2">
        <f t="shared" si="171"/>
        <v>777</v>
      </c>
      <c r="U3665" s="3">
        <f t="shared" si="172"/>
        <v>64.75</v>
      </c>
      <c r="V3665">
        <f t="shared" si="173"/>
        <v>64.75</v>
      </c>
    </row>
    <row r="3666" spans="1:22" x14ac:dyDescent="0.2">
      <c r="A3666" t="s">
        <v>294</v>
      </c>
      <c r="B3666">
        <v>2401053</v>
      </c>
      <c r="C3666">
        <v>1074650</v>
      </c>
      <c r="D3666">
        <v>1017138</v>
      </c>
      <c r="E3666" t="s">
        <v>83</v>
      </c>
      <c r="F3666" t="s">
        <v>84</v>
      </c>
      <c r="G3666">
        <v>1978</v>
      </c>
      <c r="H3666" s="1">
        <v>0</v>
      </c>
      <c r="I3666" s="1">
        <v>38</v>
      </c>
      <c r="J3666" s="1">
        <v>115</v>
      </c>
      <c r="K3666" s="1">
        <v>164</v>
      </c>
      <c r="L3666" s="1">
        <v>130</v>
      </c>
      <c r="M3666" s="1">
        <v>37</v>
      </c>
      <c r="N3666" s="1">
        <v>9</v>
      </c>
      <c r="O3666" s="1">
        <v>9</v>
      </c>
      <c r="P3666" s="1">
        <v>49</v>
      </c>
      <c r="Q3666" s="1">
        <v>97</v>
      </c>
      <c r="R3666" s="1">
        <v>83</v>
      </c>
      <c r="S3666" s="1">
        <v>21</v>
      </c>
      <c r="T3666" s="2">
        <f t="shared" si="171"/>
        <v>752</v>
      </c>
      <c r="U3666" s="3">
        <f t="shared" si="172"/>
        <v>62.666666666666664</v>
      </c>
      <c r="V3666">
        <f t="shared" si="173"/>
        <v>68.36363636363636</v>
      </c>
    </row>
    <row r="3667" spans="1:22" x14ac:dyDescent="0.2">
      <c r="A3667" t="s">
        <v>294</v>
      </c>
      <c r="B3667">
        <v>2401053</v>
      </c>
      <c r="C3667">
        <v>1074650</v>
      </c>
      <c r="D3667">
        <v>1017138</v>
      </c>
      <c r="E3667" t="s">
        <v>83</v>
      </c>
      <c r="F3667" t="s">
        <v>84</v>
      </c>
      <c r="G3667">
        <v>1979</v>
      </c>
      <c r="H3667" s="1">
        <v>49</v>
      </c>
      <c r="I3667" s="1">
        <v>30</v>
      </c>
      <c r="J3667" s="1">
        <v>97</v>
      </c>
      <c r="K3667" s="1">
        <v>148</v>
      </c>
      <c r="L3667" s="1">
        <v>111</v>
      </c>
      <c r="M3667" s="1">
        <v>110</v>
      </c>
      <c r="N3667" s="1">
        <v>29</v>
      </c>
      <c r="O3667" s="1">
        <v>106.1</v>
      </c>
      <c r="P3667" s="1">
        <v>28</v>
      </c>
      <c r="Q3667" s="1">
        <v>222</v>
      </c>
      <c r="R3667" s="1">
        <v>131</v>
      </c>
      <c r="S3667" s="1">
        <v>71</v>
      </c>
      <c r="T3667" s="2">
        <f t="shared" si="171"/>
        <v>1132.0999999999999</v>
      </c>
      <c r="U3667" s="3">
        <f t="shared" si="172"/>
        <v>94.341666666666654</v>
      </c>
      <c r="V3667">
        <f t="shared" si="173"/>
        <v>94.341666666666654</v>
      </c>
    </row>
    <row r="3668" spans="1:22" x14ac:dyDescent="0.2">
      <c r="A3668" t="s">
        <v>294</v>
      </c>
      <c r="B3668">
        <v>2401053</v>
      </c>
      <c r="C3668">
        <v>1074650</v>
      </c>
      <c r="D3668">
        <v>1017138</v>
      </c>
      <c r="E3668" t="s">
        <v>83</v>
      </c>
      <c r="F3668" t="s">
        <v>84</v>
      </c>
      <c r="G3668">
        <v>1980</v>
      </c>
      <c r="H3668" s="1">
        <v>12</v>
      </c>
      <c r="I3668" s="1">
        <v>47</v>
      </c>
      <c r="J3668" s="1">
        <v>29</v>
      </c>
      <c r="K3668" s="1">
        <v>28</v>
      </c>
      <c r="L3668" s="1">
        <v>44</v>
      </c>
      <c r="M3668" s="1">
        <v>92</v>
      </c>
      <c r="N3668" s="1">
        <v>11</v>
      </c>
      <c r="O3668" s="1">
        <v>15</v>
      </c>
      <c r="P3668" s="1">
        <v>36</v>
      </c>
      <c r="Q3668" s="1">
        <v>99</v>
      </c>
      <c r="R3668" s="1">
        <v>51</v>
      </c>
      <c r="S3668" s="1">
        <v>58</v>
      </c>
      <c r="T3668" s="2">
        <f t="shared" si="171"/>
        <v>522</v>
      </c>
      <c r="U3668" s="3">
        <f t="shared" si="172"/>
        <v>43.5</v>
      </c>
      <c r="V3668">
        <f t="shared" si="173"/>
        <v>43.5</v>
      </c>
    </row>
    <row r="3669" spans="1:22" x14ac:dyDescent="0.2">
      <c r="A3669" t="s">
        <v>294</v>
      </c>
      <c r="B3669">
        <v>2401053</v>
      </c>
      <c r="C3669">
        <v>1074650</v>
      </c>
      <c r="D3669">
        <v>1017138</v>
      </c>
      <c r="E3669" t="s">
        <v>83</v>
      </c>
      <c r="F3669" t="s">
        <v>84</v>
      </c>
      <c r="G3669">
        <v>1981</v>
      </c>
      <c r="H3669" s="1">
        <v>42</v>
      </c>
      <c r="I3669" s="1">
        <v>36</v>
      </c>
      <c r="J3669" s="1">
        <v>9</v>
      </c>
      <c r="K3669" s="1">
        <v>204</v>
      </c>
      <c r="L3669" s="1">
        <v>187</v>
      </c>
      <c r="M3669" s="1">
        <v>33</v>
      </c>
      <c r="N3669" s="1">
        <v>7</v>
      </c>
      <c r="O3669" s="1">
        <v>67</v>
      </c>
      <c r="P3669" s="1">
        <v>27</v>
      </c>
      <c r="Q3669" s="1">
        <v>117</v>
      </c>
      <c r="R3669" s="1">
        <v>121</v>
      </c>
      <c r="S3669" s="1">
        <v>20</v>
      </c>
      <c r="T3669" s="2">
        <f t="shared" si="171"/>
        <v>870</v>
      </c>
      <c r="U3669" s="3">
        <f t="shared" si="172"/>
        <v>72.5</v>
      </c>
      <c r="V3669">
        <f t="shared" si="173"/>
        <v>72.5</v>
      </c>
    </row>
    <row r="3670" spans="1:22" x14ac:dyDescent="0.2">
      <c r="A3670" t="s">
        <v>294</v>
      </c>
      <c r="B3670">
        <v>2401053</v>
      </c>
      <c r="C3670">
        <v>1074650</v>
      </c>
      <c r="D3670">
        <v>1017138</v>
      </c>
      <c r="E3670" t="s">
        <v>83</v>
      </c>
      <c r="F3670" t="s">
        <v>84</v>
      </c>
      <c r="G3670">
        <v>1982</v>
      </c>
      <c r="H3670" s="1">
        <v>49</v>
      </c>
      <c r="I3670" s="1">
        <v>85</v>
      </c>
      <c r="J3670" s="1">
        <v>87</v>
      </c>
      <c r="K3670" s="1">
        <v>228</v>
      </c>
      <c r="L3670" s="1">
        <v>83</v>
      </c>
      <c r="M3670" s="1">
        <v>6</v>
      </c>
      <c r="N3670" s="1">
        <v>22</v>
      </c>
      <c r="O3670" s="1">
        <v>45</v>
      </c>
      <c r="P3670" s="1">
        <v>22</v>
      </c>
      <c r="Q3670" s="1">
        <v>145</v>
      </c>
      <c r="R3670" s="1">
        <v>50</v>
      </c>
      <c r="S3670" s="1">
        <v>36</v>
      </c>
      <c r="T3670" s="2">
        <f t="shared" si="171"/>
        <v>858</v>
      </c>
      <c r="U3670" s="3">
        <f t="shared" si="172"/>
        <v>71.5</v>
      </c>
      <c r="V3670">
        <f t="shared" si="173"/>
        <v>71.5</v>
      </c>
    </row>
    <row r="3671" spans="1:22" x14ac:dyDescent="0.2">
      <c r="A3671" t="s">
        <v>294</v>
      </c>
      <c r="B3671">
        <v>2401053</v>
      </c>
      <c r="C3671">
        <v>1074650</v>
      </c>
      <c r="D3671">
        <v>1017138</v>
      </c>
      <c r="E3671" t="s">
        <v>83</v>
      </c>
      <c r="F3671" t="s">
        <v>84</v>
      </c>
      <c r="G3671">
        <v>1983</v>
      </c>
      <c r="H3671" s="1">
        <v>10</v>
      </c>
      <c r="I3671" s="1">
        <v>10</v>
      </c>
      <c r="J3671" s="1">
        <v>31</v>
      </c>
      <c r="K3671" s="1">
        <v>124</v>
      </c>
      <c r="L3671" s="1">
        <v>96</v>
      </c>
      <c r="M3671" s="1">
        <v>6</v>
      </c>
      <c r="N3671" s="1">
        <v>29</v>
      </c>
      <c r="O3671" s="1">
        <v>9</v>
      </c>
      <c r="P3671" s="1">
        <v>76</v>
      </c>
      <c r="Q3671" s="1">
        <v>4</v>
      </c>
      <c r="R3671" s="1">
        <v>32</v>
      </c>
      <c r="S3671" s="1">
        <v>61</v>
      </c>
      <c r="T3671" s="2">
        <f t="shared" si="171"/>
        <v>488</v>
      </c>
      <c r="U3671" s="3">
        <f t="shared" si="172"/>
        <v>40.666666666666664</v>
      </c>
      <c r="V3671">
        <f t="shared" si="173"/>
        <v>40.666666666666664</v>
      </c>
    </row>
    <row r="3672" spans="1:22" x14ac:dyDescent="0.2">
      <c r="A3672" t="s">
        <v>294</v>
      </c>
      <c r="B3672">
        <v>2401053</v>
      </c>
      <c r="C3672">
        <v>1074650</v>
      </c>
      <c r="D3672">
        <v>1017138</v>
      </c>
      <c r="E3672" t="s">
        <v>83</v>
      </c>
      <c r="F3672" t="s">
        <v>84</v>
      </c>
      <c r="G3672">
        <v>1984</v>
      </c>
      <c r="H3672" s="1">
        <v>45</v>
      </c>
      <c r="I3672" s="1">
        <v>37</v>
      </c>
      <c r="J3672" s="1">
        <v>83</v>
      </c>
      <c r="K3672" s="1">
        <v>70</v>
      </c>
      <c r="L3672" s="1">
        <v>111</v>
      </c>
      <c r="M3672" s="1">
        <v>84</v>
      </c>
      <c r="N3672" s="1">
        <v>23</v>
      </c>
      <c r="O3672" s="1">
        <v>44</v>
      </c>
      <c r="P3672" s="1">
        <v>46</v>
      </c>
      <c r="Q3672" s="1">
        <v>26</v>
      </c>
      <c r="R3672" s="1">
        <v>96</v>
      </c>
      <c r="S3672" s="1">
        <v>41</v>
      </c>
      <c r="T3672" s="2">
        <f t="shared" si="171"/>
        <v>706</v>
      </c>
      <c r="U3672" s="3">
        <f t="shared" si="172"/>
        <v>58.833333333333336</v>
      </c>
      <c r="V3672">
        <f t="shared" si="173"/>
        <v>58.833333333333336</v>
      </c>
    </row>
    <row r="3673" spans="1:22" x14ac:dyDescent="0.2">
      <c r="A3673" t="s">
        <v>294</v>
      </c>
      <c r="B3673">
        <v>2401053</v>
      </c>
      <c r="C3673">
        <v>1074650</v>
      </c>
      <c r="D3673">
        <v>1017138</v>
      </c>
      <c r="E3673" t="s">
        <v>83</v>
      </c>
      <c r="F3673" t="s">
        <v>84</v>
      </c>
      <c r="G3673">
        <v>1985</v>
      </c>
      <c r="H3673" s="1">
        <v>10</v>
      </c>
      <c r="I3673" s="1">
        <v>12</v>
      </c>
      <c r="J3673" s="1">
        <v>60</v>
      </c>
      <c r="K3673" s="1">
        <v>82</v>
      </c>
      <c r="L3673" s="1">
        <v>138.19999999999999</v>
      </c>
      <c r="M3673" s="1">
        <v>31</v>
      </c>
      <c r="N3673" s="1">
        <v>14</v>
      </c>
      <c r="O3673" s="1">
        <v>11</v>
      </c>
      <c r="P3673" s="1">
        <v>110</v>
      </c>
      <c r="Q3673" s="1">
        <v>117</v>
      </c>
      <c r="R3673" s="1">
        <v>94</v>
      </c>
      <c r="S3673" s="1">
        <v>23</v>
      </c>
      <c r="T3673" s="2">
        <f t="shared" si="171"/>
        <v>702.2</v>
      </c>
      <c r="U3673" s="3">
        <f t="shared" si="172"/>
        <v>58.516666666666673</v>
      </c>
      <c r="V3673">
        <f t="shared" si="173"/>
        <v>58.516666666666673</v>
      </c>
    </row>
    <row r="3674" spans="1:22" x14ac:dyDescent="0.2">
      <c r="A3674" t="s">
        <v>294</v>
      </c>
      <c r="B3674">
        <v>2401053</v>
      </c>
      <c r="C3674">
        <v>1074650</v>
      </c>
      <c r="D3674">
        <v>1017138</v>
      </c>
      <c r="E3674" t="s">
        <v>83</v>
      </c>
      <c r="F3674" t="s">
        <v>84</v>
      </c>
      <c r="G3674">
        <v>1986</v>
      </c>
      <c r="H3674" s="1">
        <v>23</v>
      </c>
      <c r="I3674" s="1">
        <v>49</v>
      </c>
      <c r="J3674" s="1">
        <v>32</v>
      </c>
      <c r="K3674" s="1">
        <v>74</v>
      </c>
      <c r="L3674" s="1">
        <v>61</v>
      </c>
      <c r="M3674" s="1">
        <v>82</v>
      </c>
      <c r="N3674" s="1">
        <v>27</v>
      </c>
      <c r="O3674" s="1">
        <v>16</v>
      </c>
      <c r="P3674" s="1">
        <v>70</v>
      </c>
      <c r="Q3674" s="1">
        <v>211</v>
      </c>
      <c r="R3674" s="1">
        <v>108</v>
      </c>
      <c r="S3674" s="1">
        <v>0</v>
      </c>
      <c r="T3674" s="2">
        <f t="shared" si="171"/>
        <v>753</v>
      </c>
      <c r="U3674" s="3">
        <f t="shared" si="172"/>
        <v>62.75</v>
      </c>
      <c r="V3674">
        <f t="shared" si="173"/>
        <v>68.454545454545453</v>
      </c>
    </row>
    <row r="3675" spans="1:22" x14ac:dyDescent="0.2">
      <c r="A3675" t="s">
        <v>294</v>
      </c>
      <c r="B3675">
        <v>2401053</v>
      </c>
      <c r="C3675">
        <v>1074650</v>
      </c>
      <c r="D3675">
        <v>1017138</v>
      </c>
      <c r="E3675" t="s">
        <v>83</v>
      </c>
      <c r="F3675" t="s">
        <v>84</v>
      </c>
      <c r="G3675">
        <v>1987</v>
      </c>
      <c r="H3675" s="1">
        <v>1</v>
      </c>
      <c r="I3675" s="1">
        <v>33</v>
      </c>
      <c r="J3675" s="1">
        <v>50</v>
      </c>
      <c r="K3675" s="1">
        <v>50</v>
      </c>
      <c r="L3675" s="1">
        <v>0</v>
      </c>
      <c r="M3675" s="1">
        <v>20</v>
      </c>
      <c r="N3675" s="1">
        <v>58</v>
      </c>
      <c r="O3675" s="1">
        <v>23</v>
      </c>
      <c r="P3675" s="1">
        <v>66</v>
      </c>
      <c r="Q3675" s="1">
        <v>233</v>
      </c>
      <c r="R3675" s="1">
        <v>66</v>
      </c>
      <c r="S3675" s="1">
        <v>50</v>
      </c>
      <c r="T3675" s="2">
        <f t="shared" si="171"/>
        <v>650</v>
      </c>
      <c r="U3675" s="3">
        <f t="shared" si="172"/>
        <v>54.166666666666664</v>
      </c>
      <c r="V3675">
        <f t="shared" si="173"/>
        <v>59.090909090909093</v>
      </c>
    </row>
    <row r="3676" spans="1:22" x14ac:dyDescent="0.2">
      <c r="A3676" t="s">
        <v>294</v>
      </c>
      <c r="B3676">
        <v>2401053</v>
      </c>
      <c r="C3676">
        <v>1074650</v>
      </c>
      <c r="D3676">
        <v>1017138</v>
      </c>
      <c r="E3676" t="s">
        <v>83</v>
      </c>
      <c r="F3676" t="s">
        <v>84</v>
      </c>
      <c r="G3676">
        <v>1988</v>
      </c>
      <c r="H3676" s="1">
        <v>15</v>
      </c>
      <c r="I3676" s="1">
        <v>50</v>
      </c>
      <c r="J3676" s="1">
        <v>19</v>
      </c>
      <c r="K3676" s="1">
        <v>53</v>
      </c>
      <c r="L3676" s="1">
        <v>45</v>
      </c>
      <c r="M3676" s="1">
        <v>98</v>
      </c>
      <c r="N3676" s="1">
        <v>46</v>
      </c>
      <c r="O3676" s="1">
        <v>66</v>
      </c>
      <c r="P3676" s="1">
        <v>131</v>
      </c>
      <c r="Q3676" s="1">
        <v>157</v>
      </c>
      <c r="R3676" s="1">
        <v>61</v>
      </c>
      <c r="S3676" s="1">
        <v>44</v>
      </c>
      <c r="T3676" s="2">
        <f t="shared" si="171"/>
        <v>785</v>
      </c>
      <c r="U3676" s="3">
        <f t="shared" si="172"/>
        <v>65.416666666666671</v>
      </c>
      <c r="V3676">
        <f t="shared" si="173"/>
        <v>65.416666666666671</v>
      </c>
    </row>
    <row r="3677" spans="1:22" x14ac:dyDescent="0.2">
      <c r="A3677" t="s">
        <v>294</v>
      </c>
      <c r="B3677">
        <v>2401053</v>
      </c>
      <c r="C3677">
        <v>1074650</v>
      </c>
      <c r="D3677">
        <v>1017138</v>
      </c>
      <c r="E3677" t="s">
        <v>83</v>
      </c>
      <c r="F3677" t="s">
        <v>84</v>
      </c>
      <c r="G3677">
        <v>1989</v>
      </c>
      <c r="H3677" s="1">
        <v>33</v>
      </c>
      <c r="I3677" s="1">
        <v>29</v>
      </c>
      <c r="J3677" s="1">
        <v>86</v>
      </c>
      <c r="K3677" s="1">
        <v>0</v>
      </c>
      <c r="L3677" s="1">
        <v>67</v>
      </c>
      <c r="M3677" s="1">
        <v>8</v>
      </c>
      <c r="N3677" s="1">
        <v>18</v>
      </c>
      <c r="O3677" s="1">
        <v>2</v>
      </c>
      <c r="P3677" s="1">
        <v>28</v>
      </c>
      <c r="Q3677" s="1">
        <v>22</v>
      </c>
      <c r="R3677" s="1">
        <v>34</v>
      </c>
      <c r="S3677" s="1">
        <v>0</v>
      </c>
      <c r="T3677" s="2">
        <f t="shared" si="171"/>
        <v>327</v>
      </c>
      <c r="U3677" s="3">
        <f t="shared" si="172"/>
        <v>27.25</v>
      </c>
      <c r="V3677">
        <f t="shared" si="173"/>
        <v>32.700000000000003</v>
      </c>
    </row>
    <row r="3678" spans="1:22" x14ac:dyDescent="0.2">
      <c r="A3678" t="s">
        <v>294</v>
      </c>
      <c r="B3678">
        <v>2401053</v>
      </c>
      <c r="C3678">
        <v>1074650</v>
      </c>
      <c r="D3678">
        <v>1017138</v>
      </c>
      <c r="E3678" t="s">
        <v>83</v>
      </c>
      <c r="F3678" t="s">
        <v>84</v>
      </c>
      <c r="G3678">
        <v>1990</v>
      </c>
      <c r="H3678" s="1">
        <v>0</v>
      </c>
      <c r="I3678" s="1">
        <v>6</v>
      </c>
      <c r="J3678" s="1">
        <v>26</v>
      </c>
      <c r="K3678" s="1">
        <v>182</v>
      </c>
      <c r="L3678" s="1">
        <v>126</v>
      </c>
      <c r="M3678" s="1">
        <v>20</v>
      </c>
      <c r="N3678" s="1">
        <v>9</v>
      </c>
      <c r="O3678" s="1">
        <v>2</v>
      </c>
      <c r="P3678" s="1">
        <v>4</v>
      </c>
      <c r="Q3678" s="1">
        <v>105</v>
      </c>
      <c r="R3678" s="1">
        <v>23</v>
      </c>
      <c r="S3678" s="1">
        <v>58</v>
      </c>
      <c r="T3678" s="2">
        <f t="shared" si="171"/>
        <v>561</v>
      </c>
      <c r="U3678" s="3">
        <f t="shared" si="172"/>
        <v>46.75</v>
      </c>
      <c r="V3678">
        <f t="shared" si="173"/>
        <v>51</v>
      </c>
    </row>
    <row r="3679" spans="1:22" x14ac:dyDescent="0.2">
      <c r="A3679" t="s">
        <v>294</v>
      </c>
      <c r="B3679">
        <v>2401053</v>
      </c>
      <c r="C3679">
        <v>1074650</v>
      </c>
      <c r="D3679">
        <v>1017138</v>
      </c>
      <c r="E3679" t="s">
        <v>83</v>
      </c>
      <c r="F3679" t="s">
        <v>84</v>
      </c>
      <c r="G3679">
        <v>1991</v>
      </c>
      <c r="H3679" s="1">
        <v>0</v>
      </c>
      <c r="I3679" s="1">
        <v>9</v>
      </c>
      <c r="J3679" s="1">
        <v>177</v>
      </c>
      <c r="K3679" s="1">
        <v>35</v>
      </c>
      <c r="L3679" s="1">
        <v>2</v>
      </c>
      <c r="M3679" s="1">
        <v>22</v>
      </c>
      <c r="N3679" s="1">
        <v>11</v>
      </c>
      <c r="O3679" s="1">
        <v>4</v>
      </c>
      <c r="P3679" s="1">
        <v>13</v>
      </c>
      <c r="Q3679" s="1">
        <v>0</v>
      </c>
      <c r="R3679" s="1">
        <v>129</v>
      </c>
      <c r="S3679" s="1">
        <v>0</v>
      </c>
      <c r="T3679" s="2">
        <f t="shared" si="171"/>
        <v>402</v>
      </c>
      <c r="U3679" s="3">
        <f t="shared" si="172"/>
        <v>33.5</v>
      </c>
      <c r="V3679">
        <f t="shared" si="173"/>
        <v>44.666666666666664</v>
      </c>
    </row>
    <row r="3680" spans="1:22" x14ac:dyDescent="0.2">
      <c r="A3680" t="s">
        <v>294</v>
      </c>
      <c r="B3680">
        <v>2401053</v>
      </c>
      <c r="C3680">
        <v>1074650</v>
      </c>
      <c r="D3680">
        <v>1017138</v>
      </c>
      <c r="E3680" t="s">
        <v>83</v>
      </c>
      <c r="F3680" t="s">
        <v>84</v>
      </c>
      <c r="G3680">
        <v>1992</v>
      </c>
      <c r="H3680" s="1">
        <v>0</v>
      </c>
      <c r="I3680" s="1">
        <v>1</v>
      </c>
      <c r="J3680" s="1">
        <v>0</v>
      </c>
      <c r="K3680" s="1">
        <v>23</v>
      </c>
      <c r="L3680" s="1">
        <v>15</v>
      </c>
      <c r="M3680" s="1">
        <v>3</v>
      </c>
      <c r="N3680" s="1">
        <v>28</v>
      </c>
      <c r="O3680" s="1">
        <v>17</v>
      </c>
      <c r="P3680" s="1">
        <v>3</v>
      </c>
      <c r="Q3680" s="1">
        <v>3</v>
      </c>
      <c r="R3680" s="1">
        <v>86</v>
      </c>
      <c r="S3680" s="1">
        <v>65</v>
      </c>
      <c r="T3680" s="2">
        <f t="shared" si="171"/>
        <v>244</v>
      </c>
      <c r="U3680" s="3">
        <f t="shared" si="172"/>
        <v>20.333333333333332</v>
      </c>
      <c r="V3680">
        <f t="shared" si="173"/>
        <v>24.4</v>
      </c>
    </row>
    <row r="3681" spans="1:22" x14ac:dyDescent="0.2">
      <c r="A3681" t="s">
        <v>294</v>
      </c>
      <c r="B3681">
        <v>2401053</v>
      </c>
      <c r="C3681">
        <v>1074650</v>
      </c>
      <c r="D3681">
        <v>1017138</v>
      </c>
      <c r="E3681" t="s">
        <v>83</v>
      </c>
      <c r="F3681" t="s">
        <v>84</v>
      </c>
      <c r="G3681">
        <v>1993</v>
      </c>
      <c r="H3681" s="1">
        <v>40</v>
      </c>
      <c r="I3681" s="1">
        <v>57</v>
      </c>
      <c r="J3681" s="1">
        <v>67</v>
      </c>
      <c r="K3681" s="1">
        <v>82</v>
      </c>
      <c r="L3681" s="1">
        <v>250</v>
      </c>
      <c r="M3681" s="1">
        <v>5</v>
      </c>
      <c r="N3681" s="1">
        <v>25</v>
      </c>
      <c r="O3681" s="1">
        <v>18</v>
      </c>
      <c r="P3681" s="1">
        <v>50</v>
      </c>
      <c r="Q3681" s="1">
        <v>78</v>
      </c>
      <c r="R3681" s="1">
        <v>164</v>
      </c>
      <c r="S3681" s="1">
        <v>32</v>
      </c>
      <c r="T3681" s="2">
        <f t="shared" si="171"/>
        <v>868</v>
      </c>
      <c r="U3681" s="3">
        <f t="shared" si="172"/>
        <v>72.333333333333329</v>
      </c>
      <c r="V3681">
        <f t="shared" si="173"/>
        <v>72.333333333333329</v>
      </c>
    </row>
    <row r="3682" spans="1:22" x14ac:dyDescent="0.2">
      <c r="A3682" t="s">
        <v>294</v>
      </c>
      <c r="B3682">
        <v>2401053</v>
      </c>
      <c r="C3682">
        <v>1074650</v>
      </c>
      <c r="D3682">
        <v>1017138</v>
      </c>
      <c r="E3682" t="s">
        <v>83</v>
      </c>
      <c r="F3682" t="s">
        <v>84</v>
      </c>
      <c r="G3682">
        <v>1994</v>
      </c>
      <c r="H3682" s="1">
        <v>121</v>
      </c>
      <c r="I3682" s="1">
        <v>69</v>
      </c>
      <c r="J3682" s="1">
        <v>135</v>
      </c>
      <c r="K3682" s="1">
        <v>99</v>
      </c>
      <c r="L3682" s="1">
        <v>82</v>
      </c>
      <c r="M3682" s="1">
        <v>23</v>
      </c>
      <c r="N3682" s="1">
        <v>34</v>
      </c>
      <c r="O3682" s="1">
        <v>21</v>
      </c>
      <c r="P3682" s="1">
        <v>9</v>
      </c>
      <c r="Q3682" s="1">
        <v>45</v>
      </c>
      <c r="R3682" s="1">
        <v>125</v>
      </c>
      <c r="S3682" s="1">
        <v>6</v>
      </c>
      <c r="T3682" s="2">
        <f t="shared" si="171"/>
        <v>769</v>
      </c>
      <c r="U3682" s="3">
        <f t="shared" si="172"/>
        <v>64.083333333333329</v>
      </c>
      <c r="V3682">
        <f t="shared" si="173"/>
        <v>64.083333333333329</v>
      </c>
    </row>
    <row r="3683" spans="1:22" x14ac:dyDescent="0.2">
      <c r="A3683" t="s">
        <v>294</v>
      </c>
      <c r="B3683">
        <v>2401053</v>
      </c>
      <c r="C3683">
        <v>1074650</v>
      </c>
      <c r="D3683">
        <v>1017138</v>
      </c>
      <c r="E3683" t="s">
        <v>83</v>
      </c>
      <c r="F3683" t="s">
        <v>84</v>
      </c>
      <c r="G3683">
        <v>1995</v>
      </c>
      <c r="H3683" s="1">
        <v>11</v>
      </c>
      <c r="I3683" s="1">
        <v>50</v>
      </c>
      <c r="J3683" s="1">
        <v>48</v>
      </c>
      <c r="K3683" s="1">
        <v>97</v>
      </c>
      <c r="L3683" s="1">
        <v>45</v>
      </c>
      <c r="M3683" s="1">
        <v>9</v>
      </c>
      <c r="N3683" s="1">
        <v>68</v>
      </c>
      <c r="O3683" s="1">
        <v>112</v>
      </c>
      <c r="P3683" s="1">
        <v>0</v>
      </c>
      <c r="Q3683" s="1">
        <v>46</v>
      </c>
      <c r="R3683" s="1">
        <v>24</v>
      </c>
      <c r="S3683" s="1">
        <v>102</v>
      </c>
      <c r="T3683" s="2">
        <f t="shared" si="171"/>
        <v>612</v>
      </c>
      <c r="U3683" s="3">
        <f t="shared" si="172"/>
        <v>51</v>
      </c>
      <c r="V3683">
        <f t="shared" si="173"/>
        <v>55.636363636363633</v>
      </c>
    </row>
    <row r="3684" spans="1:22" x14ac:dyDescent="0.2">
      <c r="A3684" t="s">
        <v>294</v>
      </c>
      <c r="B3684">
        <v>2401053</v>
      </c>
      <c r="C3684">
        <v>1074650</v>
      </c>
      <c r="D3684">
        <v>1017138</v>
      </c>
      <c r="E3684" t="s">
        <v>83</v>
      </c>
      <c r="F3684" t="s">
        <v>84</v>
      </c>
      <c r="G3684">
        <v>1996</v>
      </c>
      <c r="H3684" s="1">
        <v>3</v>
      </c>
      <c r="I3684" s="1">
        <v>32</v>
      </c>
      <c r="J3684" s="1">
        <v>135</v>
      </c>
      <c r="K3684" s="1">
        <v>114</v>
      </c>
      <c r="L3684" s="1">
        <v>73</v>
      </c>
      <c r="M3684" s="1">
        <v>76</v>
      </c>
      <c r="N3684" s="1">
        <v>65</v>
      </c>
      <c r="O3684" s="1">
        <v>33</v>
      </c>
      <c r="P3684" s="1">
        <v>2</v>
      </c>
      <c r="Q3684" s="1">
        <v>190.5</v>
      </c>
      <c r="R3684" s="1">
        <v>7</v>
      </c>
      <c r="S3684" s="1">
        <v>83</v>
      </c>
      <c r="T3684" s="2">
        <f t="shared" si="171"/>
        <v>813.5</v>
      </c>
      <c r="U3684" s="3">
        <f t="shared" si="172"/>
        <v>67.791666666666671</v>
      </c>
      <c r="V3684">
        <f t="shared" si="173"/>
        <v>67.791666666666671</v>
      </c>
    </row>
    <row r="3685" spans="1:22" x14ac:dyDescent="0.2">
      <c r="A3685" t="s">
        <v>294</v>
      </c>
      <c r="B3685">
        <v>2401053</v>
      </c>
      <c r="C3685">
        <v>1074650</v>
      </c>
      <c r="D3685">
        <v>1017138</v>
      </c>
      <c r="E3685" t="s">
        <v>83</v>
      </c>
      <c r="F3685" t="s">
        <v>84</v>
      </c>
      <c r="G3685">
        <v>1997</v>
      </c>
      <c r="H3685" s="1">
        <v>4</v>
      </c>
      <c r="I3685" s="1">
        <v>1</v>
      </c>
      <c r="J3685" s="1">
        <v>11</v>
      </c>
      <c r="K3685" s="1">
        <v>70</v>
      </c>
      <c r="L3685" s="1">
        <v>62</v>
      </c>
      <c r="M3685" s="1">
        <v>81</v>
      </c>
      <c r="N3685" s="1">
        <v>26</v>
      </c>
      <c r="O3685" s="1">
        <v>5</v>
      </c>
      <c r="P3685" s="1">
        <v>45</v>
      </c>
      <c r="Q3685" s="1">
        <v>61</v>
      </c>
      <c r="R3685" s="1">
        <v>5</v>
      </c>
      <c r="S3685" s="1">
        <v>0</v>
      </c>
      <c r="T3685" s="2">
        <f t="shared" si="171"/>
        <v>371</v>
      </c>
      <c r="U3685" s="3">
        <f t="shared" si="172"/>
        <v>30.916666666666668</v>
      </c>
      <c r="V3685">
        <f t="shared" si="173"/>
        <v>33.727272727272727</v>
      </c>
    </row>
    <row r="3686" spans="1:22" x14ac:dyDescent="0.2">
      <c r="A3686" t="s">
        <v>294</v>
      </c>
      <c r="B3686">
        <v>2401053</v>
      </c>
      <c r="C3686">
        <v>1074650</v>
      </c>
      <c r="D3686">
        <v>1017138</v>
      </c>
      <c r="E3686" t="s">
        <v>83</v>
      </c>
      <c r="F3686" t="s">
        <v>84</v>
      </c>
      <c r="G3686">
        <v>1998</v>
      </c>
      <c r="H3686" s="1">
        <v>1</v>
      </c>
      <c r="I3686" s="1">
        <v>40</v>
      </c>
      <c r="J3686" s="1">
        <v>99</v>
      </c>
      <c r="K3686" s="1">
        <v>98</v>
      </c>
      <c r="L3686" s="1">
        <v>231</v>
      </c>
      <c r="M3686" s="1">
        <v>36</v>
      </c>
      <c r="N3686" s="1">
        <v>29</v>
      </c>
      <c r="O3686" s="1">
        <v>62</v>
      </c>
      <c r="P3686" s="1">
        <v>14</v>
      </c>
      <c r="Q3686" s="1">
        <v>36.299999999999997</v>
      </c>
      <c r="R3686" s="1">
        <v>94</v>
      </c>
      <c r="S3686" s="1">
        <v>38</v>
      </c>
      <c r="T3686" s="2">
        <f t="shared" si="171"/>
        <v>778.3</v>
      </c>
      <c r="U3686" s="3">
        <f t="shared" si="172"/>
        <v>64.858333333333334</v>
      </c>
      <c r="V3686">
        <f t="shared" si="173"/>
        <v>64.858333333333334</v>
      </c>
    </row>
    <row r="3687" spans="1:22" x14ac:dyDescent="0.2">
      <c r="A3687" t="s">
        <v>294</v>
      </c>
      <c r="B3687">
        <v>2401053</v>
      </c>
      <c r="C3687">
        <v>1074650</v>
      </c>
      <c r="D3687">
        <v>1017138</v>
      </c>
      <c r="E3687" t="s">
        <v>83</v>
      </c>
      <c r="F3687" t="s">
        <v>84</v>
      </c>
      <c r="G3687">
        <v>1999</v>
      </c>
      <c r="H3687" s="1">
        <v>22</v>
      </c>
      <c r="I3687" s="1">
        <v>129</v>
      </c>
      <c r="J3687" s="1">
        <v>86</v>
      </c>
      <c r="K3687" s="1">
        <v>153</v>
      </c>
      <c r="L3687" s="1">
        <v>21</v>
      </c>
      <c r="M3687" s="1">
        <v>14</v>
      </c>
      <c r="N3687" s="1">
        <v>11</v>
      </c>
      <c r="O3687" s="1">
        <v>2</v>
      </c>
      <c r="P3687" s="1">
        <v>51</v>
      </c>
      <c r="Q3687" s="1">
        <v>286</v>
      </c>
      <c r="R3687" s="1">
        <v>24</v>
      </c>
      <c r="S3687" s="1">
        <v>14</v>
      </c>
      <c r="T3687" s="2">
        <f t="shared" si="171"/>
        <v>813</v>
      </c>
      <c r="U3687" s="3">
        <f t="shared" si="172"/>
        <v>67.75</v>
      </c>
      <c r="V3687">
        <f t="shared" si="173"/>
        <v>67.75</v>
      </c>
    </row>
    <row r="3688" spans="1:22" x14ac:dyDescent="0.2">
      <c r="A3688" t="s">
        <v>294</v>
      </c>
      <c r="B3688">
        <v>2401053</v>
      </c>
      <c r="C3688">
        <v>1074650</v>
      </c>
      <c r="D3688">
        <v>1017138</v>
      </c>
      <c r="E3688" t="s">
        <v>83</v>
      </c>
      <c r="F3688" t="s">
        <v>84</v>
      </c>
      <c r="G3688">
        <v>2000</v>
      </c>
      <c r="H3688" s="1">
        <v>11</v>
      </c>
      <c r="I3688" s="1">
        <v>48</v>
      </c>
      <c r="J3688" s="1">
        <v>106</v>
      </c>
      <c r="K3688" s="1">
        <v>9</v>
      </c>
      <c r="L3688" s="1">
        <v>20</v>
      </c>
      <c r="M3688" s="1">
        <v>33</v>
      </c>
      <c r="N3688" s="1">
        <v>59</v>
      </c>
      <c r="O3688" s="1">
        <v>19</v>
      </c>
      <c r="P3688" s="1">
        <v>150</v>
      </c>
      <c r="Q3688" s="1">
        <v>148</v>
      </c>
      <c r="R3688" s="1">
        <v>18</v>
      </c>
      <c r="S3688" s="1">
        <v>35</v>
      </c>
      <c r="T3688" s="2">
        <f t="shared" si="171"/>
        <v>656</v>
      </c>
      <c r="U3688" s="3">
        <f t="shared" si="172"/>
        <v>54.666666666666664</v>
      </c>
      <c r="V3688">
        <f t="shared" si="173"/>
        <v>54.666666666666664</v>
      </c>
    </row>
    <row r="3689" spans="1:22" x14ac:dyDescent="0.2">
      <c r="A3689" t="s">
        <v>294</v>
      </c>
      <c r="B3689">
        <v>2401053</v>
      </c>
      <c r="C3689">
        <v>1074650</v>
      </c>
      <c r="D3689">
        <v>1017138</v>
      </c>
      <c r="E3689" t="s">
        <v>83</v>
      </c>
      <c r="F3689" t="s">
        <v>84</v>
      </c>
      <c r="G3689">
        <v>2001</v>
      </c>
      <c r="H3689" s="1">
        <v>0</v>
      </c>
      <c r="I3689" s="1">
        <v>30</v>
      </c>
      <c r="J3689" s="1">
        <v>59</v>
      </c>
      <c r="K3689" s="1">
        <v>0</v>
      </c>
      <c r="L3689" s="1">
        <v>32</v>
      </c>
      <c r="M3689" s="1">
        <v>31</v>
      </c>
      <c r="N3689" s="1">
        <v>5</v>
      </c>
      <c r="O3689" s="1">
        <v>21</v>
      </c>
      <c r="P3689" s="1">
        <v>53</v>
      </c>
      <c r="Q3689" s="1">
        <v>38</v>
      </c>
      <c r="R3689" s="1">
        <v>47</v>
      </c>
      <c r="S3689" s="1">
        <v>84</v>
      </c>
      <c r="T3689" s="2">
        <f t="shared" si="171"/>
        <v>400</v>
      </c>
      <c r="U3689" s="3">
        <f t="shared" si="172"/>
        <v>33.333333333333336</v>
      </c>
      <c r="V3689">
        <f t="shared" si="173"/>
        <v>40</v>
      </c>
    </row>
    <row r="3690" spans="1:22" x14ac:dyDescent="0.2">
      <c r="A3690" t="s">
        <v>294</v>
      </c>
      <c r="B3690">
        <v>2401053</v>
      </c>
      <c r="C3690">
        <v>1074650</v>
      </c>
      <c r="D3690">
        <v>1017138</v>
      </c>
      <c r="E3690" t="s">
        <v>83</v>
      </c>
      <c r="F3690" t="s">
        <v>84</v>
      </c>
      <c r="G3690">
        <v>2002</v>
      </c>
      <c r="H3690" s="1">
        <v>0</v>
      </c>
      <c r="I3690" s="1">
        <v>0</v>
      </c>
      <c r="J3690" s="1">
        <v>62</v>
      </c>
      <c r="K3690" s="1">
        <v>89</v>
      </c>
      <c r="L3690" s="1">
        <v>122</v>
      </c>
      <c r="M3690" s="1">
        <v>76</v>
      </c>
      <c r="N3690" s="1">
        <v>36</v>
      </c>
      <c r="O3690" s="1">
        <v>24</v>
      </c>
      <c r="P3690" s="1">
        <v>12</v>
      </c>
      <c r="Q3690" s="1">
        <v>48</v>
      </c>
      <c r="R3690" s="1">
        <v>72</v>
      </c>
      <c r="S3690" s="1">
        <v>24</v>
      </c>
      <c r="T3690" s="2">
        <f t="shared" si="171"/>
        <v>565</v>
      </c>
      <c r="U3690" s="3">
        <f t="shared" si="172"/>
        <v>47.083333333333336</v>
      </c>
      <c r="V3690">
        <f t="shared" si="173"/>
        <v>56.5</v>
      </c>
    </row>
    <row r="3691" spans="1:22" x14ac:dyDescent="0.2">
      <c r="A3691" t="s">
        <v>294</v>
      </c>
      <c r="B3691">
        <v>2401053</v>
      </c>
      <c r="C3691">
        <v>1074650</v>
      </c>
      <c r="D3691">
        <v>1017138</v>
      </c>
      <c r="E3691" t="s">
        <v>83</v>
      </c>
      <c r="F3691" t="s">
        <v>84</v>
      </c>
      <c r="G3691">
        <v>2003</v>
      </c>
      <c r="H3691" s="1">
        <v>0</v>
      </c>
      <c r="I3691" s="1">
        <v>74</v>
      </c>
      <c r="J3691" s="1">
        <v>70</v>
      </c>
      <c r="K3691" s="1">
        <v>137</v>
      </c>
      <c r="L3691" s="1">
        <v>8</v>
      </c>
      <c r="M3691" s="1">
        <v>21</v>
      </c>
      <c r="N3691" s="1">
        <v>48</v>
      </c>
      <c r="O3691" s="1">
        <v>7</v>
      </c>
      <c r="P3691" s="1">
        <v>46</v>
      </c>
      <c r="Q3691" s="1">
        <v>91</v>
      </c>
      <c r="R3691" s="1">
        <v>46</v>
      </c>
      <c r="S3691" s="1">
        <v>18</v>
      </c>
      <c r="T3691" s="2">
        <f t="shared" si="171"/>
        <v>566</v>
      </c>
      <c r="U3691" s="3">
        <f t="shared" si="172"/>
        <v>47.166666666666664</v>
      </c>
      <c r="V3691">
        <f t="shared" si="173"/>
        <v>51.454545454545453</v>
      </c>
    </row>
    <row r="3692" spans="1:22" x14ac:dyDescent="0.2">
      <c r="A3692" t="s">
        <v>294</v>
      </c>
      <c r="B3692">
        <v>2401053</v>
      </c>
      <c r="C3692">
        <v>1074650</v>
      </c>
      <c r="D3692">
        <v>1017138</v>
      </c>
      <c r="E3692" t="s">
        <v>83</v>
      </c>
      <c r="F3692" t="s">
        <v>84</v>
      </c>
      <c r="G3692">
        <v>2004</v>
      </c>
      <c r="H3692" s="1">
        <v>0</v>
      </c>
      <c r="I3692" s="1">
        <v>31</v>
      </c>
      <c r="J3692" s="1">
        <v>45</v>
      </c>
      <c r="K3692" s="1">
        <v>128</v>
      </c>
      <c r="L3692" s="1">
        <v>116</v>
      </c>
      <c r="M3692" s="1">
        <v>31</v>
      </c>
      <c r="N3692" s="1">
        <v>50</v>
      </c>
      <c r="O3692" s="1">
        <v>31</v>
      </c>
      <c r="P3692" s="1">
        <v>73</v>
      </c>
      <c r="Q3692" s="1">
        <v>129</v>
      </c>
      <c r="R3692" s="1">
        <v>192</v>
      </c>
      <c r="S3692" s="1">
        <v>28</v>
      </c>
      <c r="T3692" s="2">
        <f t="shared" si="171"/>
        <v>854</v>
      </c>
      <c r="U3692" s="3">
        <f t="shared" si="172"/>
        <v>71.166666666666671</v>
      </c>
      <c r="V3692">
        <f t="shared" si="173"/>
        <v>77.63636363636364</v>
      </c>
    </row>
    <row r="3693" spans="1:22" x14ac:dyDescent="0.2">
      <c r="A3693" t="s">
        <v>294</v>
      </c>
      <c r="B3693">
        <v>2401053</v>
      </c>
      <c r="C3693">
        <v>1074650</v>
      </c>
      <c r="D3693">
        <v>1017138</v>
      </c>
      <c r="E3693" t="s">
        <v>83</v>
      </c>
      <c r="F3693" t="s">
        <v>84</v>
      </c>
      <c r="G3693">
        <v>2005</v>
      </c>
      <c r="H3693" s="1">
        <v>30</v>
      </c>
      <c r="I3693" s="1">
        <v>13</v>
      </c>
      <c r="J3693" s="1">
        <v>29</v>
      </c>
      <c r="K3693" s="1">
        <v>44</v>
      </c>
      <c r="L3693" s="1">
        <v>49</v>
      </c>
      <c r="M3693" s="1">
        <v>3</v>
      </c>
      <c r="N3693" s="1">
        <v>12</v>
      </c>
      <c r="O3693" s="1">
        <v>53</v>
      </c>
      <c r="P3693" s="1">
        <v>68</v>
      </c>
      <c r="Q3693" s="1">
        <v>143</v>
      </c>
      <c r="R3693" s="1">
        <v>123</v>
      </c>
      <c r="S3693" s="1">
        <v>39</v>
      </c>
      <c r="T3693" s="2">
        <f t="shared" si="171"/>
        <v>606</v>
      </c>
      <c r="U3693" s="3">
        <f t="shared" si="172"/>
        <v>50.5</v>
      </c>
      <c r="V3693">
        <f t="shared" si="173"/>
        <v>50.5</v>
      </c>
    </row>
    <row r="3694" spans="1:22" x14ac:dyDescent="0.2">
      <c r="A3694" t="s">
        <v>294</v>
      </c>
      <c r="B3694">
        <v>2401053</v>
      </c>
      <c r="C3694">
        <v>1074650</v>
      </c>
      <c r="D3694">
        <v>1017138</v>
      </c>
      <c r="E3694" t="s">
        <v>83</v>
      </c>
      <c r="F3694" t="s">
        <v>84</v>
      </c>
      <c r="G3694">
        <v>2006</v>
      </c>
      <c r="H3694" s="1">
        <v>5</v>
      </c>
      <c r="I3694" s="1">
        <v>37</v>
      </c>
      <c r="J3694" s="1">
        <v>91</v>
      </c>
      <c r="K3694" s="1">
        <v>255</v>
      </c>
      <c r="L3694" s="1">
        <v>144</v>
      </c>
      <c r="M3694" s="1">
        <v>122</v>
      </c>
      <c r="N3694" s="1">
        <v>55</v>
      </c>
      <c r="O3694" s="1">
        <v>23</v>
      </c>
      <c r="P3694" s="1">
        <v>19</v>
      </c>
      <c r="Q3694" s="1">
        <v>133</v>
      </c>
      <c r="R3694" s="1">
        <v>106</v>
      </c>
      <c r="S3694" s="1">
        <v>46</v>
      </c>
      <c r="T3694" s="2">
        <f t="shared" si="171"/>
        <v>1036</v>
      </c>
      <c r="U3694" s="3">
        <f t="shared" si="172"/>
        <v>86.333333333333329</v>
      </c>
      <c r="V3694">
        <f t="shared" si="173"/>
        <v>86.333333333333329</v>
      </c>
    </row>
    <row r="3695" spans="1:22" x14ac:dyDescent="0.2">
      <c r="A3695" t="s">
        <v>294</v>
      </c>
      <c r="B3695">
        <v>2401053</v>
      </c>
      <c r="C3695">
        <v>1074650</v>
      </c>
      <c r="D3695">
        <v>1017138</v>
      </c>
      <c r="E3695" t="s">
        <v>83</v>
      </c>
      <c r="F3695" t="s">
        <v>84</v>
      </c>
      <c r="G3695">
        <v>2007</v>
      </c>
      <c r="H3695" s="1">
        <v>5</v>
      </c>
      <c r="I3695" s="1">
        <v>5</v>
      </c>
      <c r="J3695" s="1">
        <v>49</v>
      </c>
      <c r="K3695" s="1">
        <v>98</v>
      </c>
      <c r="L3695" s="1">
        <v>24</v>
      </c>
      <c r="M3695" s="1">
        <v>31</v>
      </c>
      <c r="N3695" s="1">
        <v>53</v>
      </c>
      <c r="O3695" s="1">
        <v>60</v>
      </c>
      <c r="P3695" s="1">
        <v>4</v>
      </c>
      <c r="Q3695" s="1">
        <v>264</v>
      </c>
      <c r="R3695" s="1">
        <v>28</v>
      </c>
      <c r="S3695" s="1">
        <v>65</v>
      </c>
      <c r="T3695" s="2">
        <f t="shared" si="171"/>
        <v>686</v>
      </c>
      <c r="U3695" s="3">
        <f t="shared" si="172"/>
        <v>57.166666666666664</v>
      </c>
      <c r="V3695">
        <f t="shared" si="173"/>
        <v>57.166666666666664</v>
      </c>
    </row>
    <row r="3696" spans="1:22" x14ac:dyDescent="0.2">
      <c r="A3696" t="s">
        <v>294</v>
      </c>
      <c r="B3696">
        <v>2401053</v>
      </c>
      <c r="C3696">
        <v>1074650</v>
      </c>
      <c r="D3696">
        <v>1017138</v>
      </c>
      <c r="E3696" t="s">
        <v>83</v>
      </c>
      <c r="F3696" t="s">
        <v>84</v>
      </c>
      <c r="G3696">
        <v>2008</v>
      </c>
      <c r="H3696" s="1">
        <v>28</v>
      </c>
      <c r="I3696" s="1">
        <v>48</v>
      </c>
      <c r="J3696" s="1">
        <v>64</v>
      </c>
      <c r="K3696" s="1">
        <v>75</v>
      </c>
      <c r="L3696" s="1">
        <v>176</v>
      </c>
      <c r="M3696" s="1">
        <v>71</v>
      </c>
      <c r="N3696" s="1">
        <v>107</v>
      </c>
      <c r="O3696" s="1">
        <v>58</v>
      </c>
      <c r="P3696" s="1">
        <v>98</v>
      </c>
      <c r="Q3696" s="1">
        <v>226</v>
      </c>
      <c r="R3696" s="1">
        <v>159</v>
      </c>
      <c r="S3696" s="1">
        <v>126</v>
      </c>
      <c r="T3696" s="2">
        <f t="shared" si="171"/>
        <v>1236</v>
      </c>
      <c r="U3696" s="3">
        <f t="shared" si="172"/>
        <v>103</v>
      </c>
      <c r="V3696">
        <f t="shared" si="173"/>
        <v>103</v>
      </c>
    </row>
    <row r="3697" spans="1:22" x14ac:dyDescent="0.2">
      <c r="A3697" t="s">
        <v>294</v>
      </c>
      <c r="B3697">
        <v>2401053</v>
      </c>
      <c r="C3697">
        <v>1074650</v>
      </c>
      <c r="D3697">
        <v>1017138</v>
      </c>
      <c r="E3697" t="s">
        <v>83</v>
      </c>
      <c r="F3697" t="s">
        <v>84</v>
      </c>
      <c r="G3697">
        <v>2009</v>
      </c>
      <c r="H3697" s="1">
        <v>13</v>
      </c>
      <c r="I3697" s="1">
        <v>54</v>
      </c>
      <c r="J3697" s="1">
        <v>78</v>
      </c>
      <c r="K3697" s="1">
        <v>60</v>
      </c>
      <c r="L3697" s="1">
        <v>99</v>
      </c>
      <c r="M3697" s="1">
        <v>54</v>
      </c>
      <c r="N3697" s="1">
        <v>38</v>
      </c>
      <c r="O3697" s="1">
        <v>32</v>
      </c>
      <c r="P3697" s="1">
        <v>26</v>
      </c>
      <c r="Q3697" s="1">
        <v>83</v>
      </c>
      <c r="R3697" s="1">
        <v>60</v>
      </c>
      <c r="S3697" s="1">
        <v>8</v>
      </c>
      <c r="T3697" s="2">
        <f t="shared" si="171"/>
        <v>605</v>
      </c>
      <c r="U3697" s="3">
        <f t="shared" si="172"/>
        <v>50.416666666666664</v>
      </c>
      <c r="V3697">
        <f t="shared" si="173"/>
        <v>50.416666666666664</v>
      </c>
    </row>
    <row r="3698" spans="1:22" x14ac:dyDescent="0.2">
      <c r="A3698" t="s">
        <v>294</v>
      </c>
      <c r="B3698">
        <v>2401053</v>
      </c>
      <c r="C3698">
        <v>1074650</v>
      </c>
      <c r="D3698">
        <v>1017138</v>
      </c>
      <c r="E3698" t="s">
        <v>83</v>
      </c>
      <c r="F3698" t="s">
        <v>84</v>
      </c>
      <c r="G3698">
        <v>2010</v>
      </c>
      <c r="H3698" s="1">
        <v>5</v>
      </c>
      <c r="I3698" s="1">
        <v>20</v>
      </c>
      <c r="J3698" s="1">
        <v>17</v>
      </c>
      <c r="K3698" s="1">
        <v>278</v>
      </c>
      <c r="L3698" s="1">
        <v>229</v>
      </c>
      <c r="M3698" s="1">
        <v>72</v>
      </c>
      <c r="N3698" s="1">
        <v>220</v>
      </c>
      <c r="O3698" s="1">
        <v>24</v>
      </c>
      <c r="P3698" s="1">
        <v>102</v>
      </c>
      <c r="Q3698" s="1">
        <v>190</v>
      </c>
      <c r="R3698" s="1">
        <v>293</v>
      </c>
      <c r="S3698" s="1">
        <v>93</v>
      </c>
      <c r="T3698" s="2">
        <f t="shared" si="171"/>
        <v>1543</v>
      </c>
      <c r="U3698" s="3">
        <f t="shared" si="172"/>
        <v>128.58333333333334</v>
      </c>
      <c r="V3698">
        <f t="shared" si="173"/>
        <v>128.58333333333334</v>
      </c>
    </row>
    <row r="3699" spans="1:22" x14ac:dyDescent="0.2">
      <c r="A3699" t="s">
        <v>294</v>
      </c>
      <c r="B3699">
        <v>2401053</v>
      </c>
      <c r="C3699">
        <v>1074650</v>
      </c>
      <c r="D3699">
        <v>1017138</v>
      </c>
      <c r="E3699" t="s">
        <v>83</v>
      </c>
      <c r="F3699" t="s">
        <v>84</v>
      </c>
      <c r="G3699">
        <v>2011</v>
      </c>
      <c r="H3699" s="1">
        <v>27</v>
      </c>
      <c r="I3699" s="1">
        <v>54</v>
      </c>
      <c r="J3699" s="1">
        <v>201</v>
      </c>
      <c r="K3699" s="1">
        <v>466</v>
      </c>
      <c r="L3699" s="1">
        <v>173</v>
      </c>
      <c r="M3699" s="1">
        <v>88</v>
      </c>
      <c r="N3699" s="1">
        <v>20</v>
      </c>
      <c r="O3699" s="1">
        <v>39</v>
      </c>
      <c r="P3699" s="1">
        <v>45</v>
      </c>
      <c r="Q3699" s="1">
        <v>132</v>
      </c>
      <c r="R3699" s="1">
        <v>254</v>
      </c>
      <c r="S3699" s="1">
        <v>74</v>
      </c>
      <c r="T3699" s="2">
        <f t="shared" si="171"/>
        <v>1573</v>
      </c>
      <c r="U3699" s="3">
        <f t="shared" si="172"/>
        <v>131.08333333333334</v>
      </c>
      <c r="V3699">
        <f t="shared" si="173"/>
        <v>131.08333333333334</v>
      </c>
    </row>
    <row r="3700" spans="1:22" x14ac:dyDescent="0.2">
      <c r="A3700" t="s">
        <v>294</v>
      </c>
      <c r="B3700">
        <v>2401053</v>
      </c>
      <c r="C3700">
        <v>1074650</v>
      </c>
      <c r="D3700">
        <v>1017138</v>
      </c>
      <c r="E3700" t="s">
        <v>83</v>
      </c>
      <c r="F3700" t="s">
        <v>84</v>
      </c>
      <c r="G3700">
        <v>2012</v>
      </c>
      <c r="H3700" s="1">
        <v>49</v>
      </c>
      <c r="I3700" s="1">
        <v>48</v>
      </c>
      <c r="J3700" s="1">
        <v>27</v>
      </c>
      <c r="K3700" s="1">
        <v>278</v>
      </c>
      <c r="L3700" s="1">
        <v>46</v>
      </c>
      <c r="M3700" s="1">
        <v>45.5</v>
      </c>
      <c r="N3700" s="1">
        <v>25.4</v>
      </c>
      <c r="O3700" s="1">
        <v>28</v>
      </c>
      <c r="P3700" s="1">
        <v>30</v>
      </c>
      <c r="Q3700" s="1">
        <v>87</v>
      </c>
      <c r="R3700" s="1">
        <v>38</v>
      </c>
      <c r="S3700" s="1">
        <v>44</v>
      </c>
      <c r="T3700" s="2">
        <f t="shared" si="171"/>
        <v>745.9</v>
      </c>
      <c r="U3700" s="3">
        <f t="shared" si="172"/>
        <v>62.158333333333331</v>
      </c>
      <c r="V3700">
        <f t="shared" si="173"/>
        <v>62.158333333333331</v>
      </c>
    </row>
    <row r="3701" spans="1:22" x14ac:dyDescent="0.2">
      <c r="A3701" t="s">
        <v>294</v>
      </c>
      <c r="B3701">
        <v>2401053</v>
      </c>
      <c r="C3701">
        <v>1074650</v>
      </c>
      <c r="D3701">
        <v>1017138</v>
      </c>
      <c r="E3701" t="s">
        <v>83</v>
      </c>
      <c r="F3701" t="s">
        <v>84</v>
      </c>
      <c r="G3701">
        <v>2013</v>
      </c>
      <c r="H3701" s="1">
        <v>0</v>
      </c>
      <c r="I3701" s="1">
        <v>83</v>
      </c>
      <c r="J3701" s="1">
        <v>72</v>
      </c>
      <c r="K3701" s="1">
        <v>107</v>
      </c>
      <c r="L3701" s="1">
        <v>142</v>
      </c>
      <c r="M3701" s="1">
        <v>8</v>
      </c>
      <c r="N3701" s="1">
        <v>29</v>
      </c>
      <c r="O3701" s="1">
        <v>30</v>
      </c>
      <c r="P3701" s="1">
        <v>41</v>
      </c>
      <c r="Q3701" s="1">
        <v>41</v>
      </c>
      <c r="R3701" s="1">
        <v>133</v>
      </c>
      <c r="S3701" s="1">
        <v>69</v>
      </c>
      <c r="T3701" s="2">
        <f t="shared" si="171"/>
        <v>755</v>
      </c>
      <c r="U3701" s="3">
        <f t="shared" si="172"/>
        <v>62.916666666666664</v>
      </c>
      <c r="V3701">
        <f t="shared" si="173"/>
        <v>68.63636363636364</v>
      </c>
    </row>
    <row r="3702" spans="1:22" x14ac:dyDescent="0.2">
      <c r="A3702" t="s">
        <v>157</v>
      </c>
      <c r="B3702">
        <v>2120539</v>
      </c>
      <c r="C3702">
        <v>1054000</v>
      </c>
      <c r="D3702">
        <v>1038500</v>
      </c>
      <c r="E3702" t="s">
        <v>122</v>
      </c>
      <c r="F3702" t="s">
        <v>158</v>
      </c>
      <c r="G3702">
        <v>1971</v>
      </c>
      <c r="H3702" s="1">
        <v>24</v>
      </c>
      <c r="I3702" s="1">
        <v>34.200000000000003</v>
      </c>
      <c r="J3702" s="1">
        <v>63.6</v>
      </c>
      <c r="K3702" s="1">
        <v>94.3</v>
      </c>
      <c r="L3702" s="1">
        <v>104.7</v>
      </c>
      <c r="M3702" s="1">
        <v>88.9</v>
      </c>
      <c r="N3702" s="1">
        <v>88.6</v>
      </c>
      <c r="O3702" s="1">
        <v>89.8</v>
      </c>
      <c r="P3702" s="1">
        <v>51.9</v>
      </c>
      <c r="Q3702" s="1">
        <v>27</v>
      </c>
      <c r="R3702" s="1">
        <v>45.4</v>
      </c>
      <c r="S3702" s="1">
        <v>35.5</v>
      </c>
      <c r="T3702" s="2">
        <f t="shared" si="171"/>
        <v>747.9</v>
      </c>
      <c r="U3702" s="3">
        <f t="shared" si="172"/>
        <v>62.324999999999996</v>
      </c>
      <c r="V3702">
        <f t="shared" si="173"/>
        <v>62.324999999999996</v>
      </c>
    </row>
    <row r="3703" spans="1:22" x14ac:dyDescent="0.2">
      <c r="A3703" t="s">
        <v>274</v>
      </c>
      <c r="B3703">
        <v>2401057</v>
      </c>
      <c r="C3703">
        <v>1070440</v>
      </c>
      <c r="D3703">
        <v>1015450</v>
      </c>
      <c r="E3703" t="s">
        <v>83</v>
      </c>
      <c r="F3703" t="s">
        <v>84</v>
      </c>
      <c r="G3703">
        <v>1973</v>
      </c>
      <c r="H3703" s="1">
        <v>11</v>
      </c>
      <c r="I3703" s="1">
        <v>29</v>
      </c>
      <c r="J3703" s="1">
        <v>54</v>
      </c>
      <c r="K3703" s="1">
        <v>83</v>
      </c>
      <c r="L3703" s="1">
        <v>114</v>
      </c>
      <c r="M3703" s="1">
        <v>141</v>
      </c>
      <c r="N3703" s="1">
        <v>70</v>
      </c>
      <c r="O3703" s="1">
        <v>138</v>
      </c>
      <c r="P3703" s="1">
        <v>227</v>
      </c>
      <c r="Q3703" s="1">
        <v>124</v>
      </c>
      <c r="R3703" s="1">
        <v>146</v>
      </c>
      <c r="S3703" s="1">
        <v>90</v>
      </c>
      <c r="T3703" s="2">
        <f t="shared" si="171"/>
        <v>1227</v>
      </c>
      <c r="U3703" s="3">
        <f t="shared" si="172"/>
        <v>102.25</v>
      </c>
      <c r="V3703">
        <f t="shared" si="173"/>
        <v>102.25</v>
      </c>
    </row>
    <row r="3704" spans="1:22" x14ac:dyDescent="0.2">
      <c r="A3704" t="s">
        <v>274</v>
      </c>
      <c r="B3704">
        <v>2401057</v>
      </c>
      <c r="C3704">
        <v>1070440</v>
      </c>
      <c r="D3704">
        <v>1015450</v>
      </c>
      <c r="E3704" t="s">
        <v>83</v>
      </c>
      <c r="F3704" t="s">
        <v>84</v>
      </c>
      <c r="G3704">
        <v>1974</v>
      </c>
      <c r="H3704" s="1">
        <v>65</v>
      </c>
      <c r="I3704" s="1">
        <v>145</v>
      </c>
      <c r="J3704" s="1">
        <v>79</v>
      </c>
      <c r="K3704" s="1">
        <v>111</v>
      </c>
      <c r="L3704" s="1">
        <v>118</v>
      </c>
      <c r="M3704" s="1">
        <v>80</v>
      </c>
      <c r="N3704" s="1">
        <v>57</v>
      </c>
      <c r="O3704" s="1">
        <v>72</v>
      </c>
      <c r="P3704" s="1">
        <v>144</v>
      </c>
      <c r="Q3704" s="1">
        <v>111</v>
      </c>
      <c r="R3704" s="1">
        <v>135</v>
      </c>
      <c r="S3704" s="1">
        <v>97</v>
      </c>
      <c r="T3704" s="2">
        <f t="shared" si="171"/>
        <v>1214</v>
      </c>
      <c r="U3704" s="3">
        <f t="shared" si="172"/>
        <v>101.16666666666667</v>
      </c>
      <c r="V3704">
        <f t="shared" si="173"/>
        <v>101.16666666666667</v>
      </c>
    </row>
    <row r="3705" spans="1:22" x14ac:dyDescent="0.2">
      <c r="A3705" t="s">
        <v>274</v>
      </c>
      <c r="B3705">
        <v>2401057</v>
      </c>
      <c r="C3705">
        <v>1070440</v>
      </c>
      <c r="D3705">
        <v>1015450</v>
      </c>
      <c r="E3705" t="s">
        <v>83</v>
      </c>
      <c r="F3705" t="s">
        <v>84</v>
      </c>
      <c r="G3705">
        <v>1975</v>
      </c>
      <c r="H3705" s="1">
        <v>14</v>
      </c>
      <c r="I3705" s="1">
        <v>82</v>
      </c>
      <c r="J3705" s="1">
        <v>151</v>
      </c>
      <c r="K3705" s="1">
        <v>86</v>
      </c>
      <c r="L3705" s="1">
        <v>123</v>
      </c>
      <c r="M3705" s="1">
        <v>85</v>
      </c>
      <c r="N3705" s="1">
        <v>66</v>
      </c>
      <c r="O3705" s="1">
        <v>103</v>
      </c>
      <c r="P3705" s="1">
        <v>70</v>
      </c>
      <c r="Q3705" s="1">
        <v>185</v>
      </c>
      <c r="R3705" s="1">
        <v>144</v>
      </c>
      <c r="S3705" s="1">
        <v>180</v>
      </c>
      <c r="T3705" s="2">
        <f t="shared" si="171"/>
        <v>1289</v>
      </c>
      <c r="U3705" s="3">
        <f t="shared" si="172"/>
        <v>107.41666666666667</v>
      </c>
      <c r="V3705">
        <f t="shared" si="173"/>
        <v>107.41666666666667</v>
      </c>
    </row>
    <row r="3706" spans="1:22" x14ac:dyDescent="0.2">
      <c r="A3706" t="s">
        <v>274</v>
      </c>
      <c r="B3706">
        <v>2401057</v>
      </c>
      <c r="C3706">
        <v>1070440</v>
      </c>
      <c r="D3706">
        <v>1015450</v>
      </c>
      <c r="E3706" t="s">
        <v>83</v>
      </c>
      <c r="F3706" t="s">
        <v>84</v>
      </c>
      <c r="G3706">
        <v>1976</v>
      </c>
      <c r="H3706" s="1">
        <v>44</v>
      </c>
      <c r="I3706" s="1">
        <v>66</v>
      </c>
      <c r="J3706" s="1">
        <v>145</v>
      </c>
      <c r="K3706" s="1">
        <v>248</v>
      </c>
      <c r="L3706" s="1">
        <v>193</v>
      </c>
      <c r="M3706" s="1">
        <v>107</v>
      </c>
      <c r="N3706" s="1">
        <v>104</v>
      </c>
      <c r="O3706" s="1">
        <v>82</v>
      </c>
      <c r="P3706" s="1">
        <v>96</v>
      </c>
      <c r="Q3706" s="1">
        <v>269</v>
      </c>
      <c r="R3706" s="1">
        <v>155</v>
      </c>
      <c r="S3706" s="1">
        <v>85</v>
      </c>
      <c r="T3706" s="2">
        <f t="shared" si="171"/>
        <v>1594</v>
      </c>
      <c r="U3706" s="3">
        <f t="shared" si="172"/>
        <v>132.83333333333334</v>
      </c>
      <c r="V3706">
        <f t="shared" si="173"/>
        <v>132.83333333333334</v>
      </c>
    </row>
    <row r="3707" spans="1:22" x14ac:dyDescent="0.2">
      <c r="A3707" t="s">
        <v>274</v>
      </c>
      <c r="B3707">
        <v>2401057</v>
      </c>
      <c r="C3707">
        <v>1070440</v>
      </c>
      <c r="D3707">
        <v>1015450</v>
      </c>
      <c r="E3707" t="s">
        <v>83</v>
      </c>
      <c r="F3707" t="s">
        <v>84</v>
      </c>
      <c r="G3707">
        <v>1977</v>
      </c>
      <c r="H3707" s="1">
        <v>19</v>
      </c>
      <c r="I3707" s="1">
        <v>35</v>
      </c>
      <c r="J3707" s="1">
        <v>99</v>
      </c>
      <c r="K3707" s="1">
        <v>218</v>
      </c>
      <c r="L3707" s="1">
        <v>92</v>
      </c>
      <c r="M3707" s="1">
        <v>74</v>
      </c>
      <c r="N3707" s="1">
        <v>102</v>
      </c>
      <c r="O3707" s="1">
        <v>50</v>
      </c>
      <c r="P3707" s="1">
        <v>152</v>
      </c>
      <c r="Q3707" s="1">
        <v>101</v>
      </c>
      <c r="R3707" s="1">
        <v>131</v>
      </c>
      <c r="S3707" s="1">
        <v>66</v>
      </c>
      <c r="T3707" s="2">
        <f t="shared" si="171"/>
        <v>1139</v>
      </c>
      <c r="U3707" s="3">
        <f t="shared" si="172"/>
        <v>94.916666666666671</v>
      </c>
      <c r="V3707">
        <f t="shared" si="173"/>
        <v>94.916666666666671</v>
      </c>
    </row>
    <row r="3708" spans="1:22" x14ac:dyDescent="0.2">
      <c r="A3708" t="s">
        <v>274</v>
      </c>
      <c r="B3708">
        <v>2401057</v>
      </c>
      <c r="C3708">
        <v>1070440</v>
      </c>
      <c r="D3708">
        <v>1015450</v>
      </c>
      <c r="E3708" t="s">
        <v>83</v>
      </c>
      <c r="F3708" t="s">
        <v>84</v>
      </c>
      <c r="G3708">
        <v>1978</v>
      </c>
      <c r="H3708" s="1">
        <v>0</v>
      </c>
      <c r="I3708" s="1">
        <v>20</v>
      </c>
      <c r="J3708" s="1">
        <v>114</v>
      </c>
      <c r="K3708" s="1">
        <v>160</v>
      </c>
      <c r="L3708" s="1">
        <v>96</v>
      </c>
      <c r="M3708" s="1">
        <v>107</v>
      </c>
      <c r="N3708" s="1">
        <v>49</v>
      </c>
      <c r="O3708" s="1">
        <v>123</v>
      </c>
      <c r="P3708" s="1">
        <v>98</v>
      </c>
      <c r="Q3708" s="1">
        <v>105</v>
      </c>
      <c r="R3708" s="1">
        <v>85</v>
      </c>
      <c r="S3708" s="1">
        <v>52</v>
      </c>
      <c r="T3708" s="2">
        <f t="shared" si="171"/>
        <v>1009</v>
      </c>
      <c r="U3708" s="3">
        <f t="shared" si="172"/>
        <v>84.083333333333329</v>
      </c>
      <c r="V3708">
        <f t="shared" si="173"/>
        <v>91.727272727272734</v>
      </c>
    </row>
    <row r="3709" spans="1:22" x14ac:dyDescent="0.2">
      <c r="A3709" t="s">
        <v>274</v>
      </c>
      <c r="B3709">
        <v>2401057</v>
      </c>
      <c r="C3709">
        <v>1070440</v>
      </c>
      <c r="D3709">
        <v>1015450</v>
      </c>
      <c r="E3709" t="s">
        <v>83</v>
      </c>
      <c r="F3709" t="s">
        <v>84</v>
      </c>
      <c r="G3709">
        <v>1979</v>
      </c>
      <c r="H3709" s="1">
        <v>35</v>
      </c>
      <c r="I3709" s="1">
        <v>49</v>
      </c>
      <c r="J3709" s="1">
        <v>84</v>
      </c>
      <c r="K3709" s="1">
        <v>149</v>
      </c>
      <c r="L3709" s="1">
        <v>118</v>
      </c>
      <c r="M3709" s="1">
        <v>156</v>
      </c>
      <c r="N3709" s="1">
        <v>94</v>
      </c>
      <c r="O3709" s="1">
        <v>94</v>
      </c>
      <c r="P3709" s="1">
        <v>22</v>
      </c>
      <c r="Q3709" s="1">
        <v>145</v>
      </c>
      <c r="R3709" s="1">
        <v>210</v>
      </c>
      <c r="S3709" s="1">
        <v>70</v>
      </c>
      <c r="T3709" s="2">
        <f t="shared" si="171"/>
        <v>1226</v>
      </c>
      <c r="U3709" s="3">
        <f t="shared" si="172"/>
        <v>102.16666666666667</v>
      </c>
      <c r="V3709">
        <f t="shared" si="173"/>
        <v>102.16666666666667</v>
      </c>
    </row>
    <row r="3710" spans="1:22" x14ac:dyDescent="0.2">
      <c r="A3710" t="s">
        <v>274</v>
      </c>
      <c r="B3710">
        <v>2401057</v>
      </c>
      <c r="C3710">
        <v>1070440</v>
      </c>
      <c r="D3710">
        <v>1015450</v>
      </c>
      <c r="E3710" t="s">
        <v>83</v>
      </c>
      <c r="F3710" t="s">
        <v>84</v>
      </c>
      <c r="G3710">
        <v>1980</v>
      </c>
      <c r="H3710" s="1">
        <v>20</v>
      </c>
      <c r="I3710" s="1">
        <v>96</v>
      </c>
      <c r="J3710" s="1">
        <v>75</v>
      </c>
      <c r="K3710" s="1">
        <v>56</v>
      </c>
      <c r="L3710" s="1">
        <v>68.8</v>
      </c>
      <c r="M3710" s="1">
        <v>197</v>
      </c>
      <c r="N3710" s="1">
        <v>26</v>
      </c>
      <c r="O3710" s="1">
        <v>69</v>
      </c>
      <c r="P3710" s="1">
        <v>40</v>
      </c>
      <c r="Q3710" s="1">
        <v>120</v>
      </c>
      <c r="R3710" s="1">
        <v>80</v>
      </c>
      <c r="S3710" s="1">
        <v>61</v>
      </c>
      <c r="T3710" s="2">
        <f t="shared" si="171"/>
        <v>908.8</v>
      </c>
      <c r="U3710" s="3">
        <f t="shared" si="172"/>
        <v>75.733333333333334</v>
      </c>
      <c r="V3710">
        <f t="shared" si="173"/>
        <v>75.733333333333334</v>
      </c>
    </row>
    <row r="3711" spans="1:22" x14ac:dyDescent="0.2">
      <c r="A3711" t="s">
        <v>274</v>
      </c>
      <c r="B3711">
        <v>2401057</v>
      </c>
      <c r="C3711">
        <v>1070440</v>
      </c>
      <c r="D3711">
        <v>1015450</v>
      </c>
      <c r="E3711" t="s">
        <v>83</v>
      </c>
      <c r="F3711" t="s">
        <v>84</v>
      </c>
      <c r="G3711">
        <v>1981</v>
      </c>
      <c r="H3711" s="1">
        <v>45</v>
      </c>
      <c r="I3711" s="1">
        <v>56</v>
      </c>
      <c r="J3711" s="1">
        <v>44</v>
      </c>
      <c r="K3711" s="1">
        <v>168</v>
      </c>
      <c r="L3711" s="1">
        <v>217</v>
      </c>
      <c r="M3711" s="1">
        <v>92</v>
      </c>
      <c r="N3711" s="1">
        <v>103</v>
      </c>
      <c r="O3711" s="1">
        <v>183</v>
      </c>
      <c r="P3711" s="1">
        <v>128</v>
      </c>
      <c r="Q3711" s="1">
        <v>214</v>
      </c>
      <c r="R3711" s="1">
        <v>231</v>
      </c>
      <c r="S3711" s="1">
        <v>162</v>
      </c>
      <c r="T3711" s="2">
        <f t="shared" si="171"/>
        <v>1643</v>
      </c>
      <c r="U3711" s="3">
        <f t="shared" si="172"/>
        <v>136.91666666666666</v>
      </c>
      <c r="V3711">
        <f t="shared" si="173"/>
        <v>136.91666666666666</v>
      </c>
    </row>
    <row r="3712" spans="1:22" x14ac:dyDescent="0.2">
      <c r="A3712" t="s">
        <v>274</v>
      </c>
      <c r="B3712">
        <v>2401057</v>
      </c>
      <c r="C3712">
        <v>1070440</v>
      </c>
      <c r="D3712">
        <v>1015450</v>
      </c>
      <c r="E3712" t="s">
        <v>83</v>
      </c>
      <c r="F3712" t="s">
        <v>84</v>
      </c>
      <c r="G3712">
        <v>1982</v>
      </c>
      <c r="H3712" s="1">
        <v>106</v>
      </c>
      <c r="I3712" s="1">
        <v>238</v>
      </c>
      <c r="J3712" s="1">
        <v>157</v>
      </c>
      <c r="K3712" s="1">
        <v>325</v>
      </c>
      <c r="L3712" s="1">
        <v>186</v>
      </c>
      <c r="M3712" s="1">
        <v>162</v>
      </c>
      <c r="N3712" s="1">
        <v>198</v>
      </c>
      <c r="O3712" s="1">
        <v>171</v>
      </c>
      <c r="P3712" s="1">
        <v>132</v>
      </c>
      <c r="Q3712" s="1">
        <v>282</v>
      </c>
      <c r="R3712" s="1">
        <v>164</v>
      </c>
      <c r="S3712" s="1">
        <v>40</v>
      </c>
      <c r="T3712" s="2">
        <f t="shared" si="171"/>
        <v>2161</v>
      </c>
      <c r="U3712" s="3">
        <f t="shared" si="172"/>
        <v>180.08333333333334</v>
      </c>
      <c r="V3712">
        <f t="shared" si="173"/>
        <v>180.08333333333334</v>
      </c>
    </row>
    <row r="3713" spans="1:22" x14ac:dyDescent="0.2">
      <c r="A3713" t="s">
        <v>274</v>
      </c>
      <c r="B3713">
        <v>2401057</v>
      </c>
      <c r="C3713">
        <v>1070440</v>
      </c>
      <c r="D3713">
        <v>1015450</v>
      </c>
      <c r="E3713" t="s">
        <v>83</v>
      </c>
      <c r="F3713" t="s">
        <v>84</v>
      </c>
      <c r="G3713">
        <v>1983</v>
      </c>
      <c r="H3713" s="1">
        <v>163</v>
      </c>
      <c r="I3713" s="1">
        <v>128</v>
      </c>
      <c r="J3713" s="1">
        <v>152</v>
      </c>
      <c r="K3713" s="1">
        <v>204</v>
      </c>
      <c r="L3713" s="1">
        <v>111</v>
      </c>
      <c r="M3713" s="1">
        <v>150</v>
      </c>
      <c r="N3713" s="1">
        <v>179</v>
      </c>
      <c r="O3713" s="1">
        <v>115</v>
      </c>
      <c r="P3713" s="1">
        <v>103</v>
      </c>
      <c r="Q3713" s="1">
        <v>138</v>
      </c>
      <c r="R3713" s="1">
        <v>69.3</v>
      </c>
      <c r="S3713" s="1">
        <v>96</v>
      </c>
      <c r="T3713" s="2">
        <f t="shared" si="171"/>
        <v>1608.3</v>
      </c>
      <c r="U3713" s="3">
        <f t="shared" si="172"/>
        <v>134.02500000000001</v>
      </c>
      <c r="V3713">
        <f t="shared" si="173"/>
        <v>134.02500000000001</v>
      </c>
    </row>
    <row r="3714" spans="1:22" x14ac:dyDescent="0.2">
      <c r="A3714" t="s">
        <v>274</v>
      </c>
      <c r="B3714">
        <v>2401057</v>
      </c>
      <c r="C3714">
        <v>1070440</v>
      </c>
      <c r="D3714">
        <v>1015450</v>
      </c>
      <c r="E3714" t="s">
        <v>83</v>
      </c>
      <c r="F3714" t="s">
        <v>84</v>
      </c>
      <c r="G3714">
        <v>1984</v>
      </c>
      <c r="H3714" s="1">
        <v>62</v>
      </c>
      <c r="I3714" s="1">
        <v>118</v>
      </c>
      <c r="J3714" s="1">
        <v>126</v>
      </c>
      <c r="K3714" s="1">
        <v>156</v>
      </c>
      <c r="L3714" s="1">
        <v>160</v>
      </c>
      <c r="M3714" s="1">
        <v>252</v>
      </c>
      <c r="N3714" s="1">
        <v>109</v>
      </c>
      <c r="O3714" s="1">
        <v>236</v>
      </c>
      <c r="P3714" s="1">
        <v>193</v>
      </c>
      <c r="Q3714" s="1">
        <v>204</v>
      </c>
      <c r="R3714" s="1">
        <v>200</v>
      </c>
      <c r="S3714" s="1">
        <v>0</v>
      </c>
      <c r="T3714" s="2">
        <f t="shared" si="171"/>
        <v>1816</v>
      </c>
      <c r="U3714" s="3">
        <f t="shared" si="172"/>
        <v>151.33333333333334</v>
      </c>
      <c r="V3714">
        <f t="shared" si="173"/>
        <v>165.09090909090909</v>
      </c>
    </row>
    <row r="3715" spans="1:22" x14ac:dyDescent="0.2">
      <c r="A3715" t="s">
        <v>274</v>
      </c>
      <c r="B3715">
        <v>2401057</v>
      </c>
      <c r="C3715">
        <v>1070440</v>
      </c>
      <c r="D3715">
        <v>1015450</v>
      </c>
      <c r="E3715" t="s">
        <v>83</v>
      </c>
      <c r="F3715" t="s">
        <v>84</v>
      </c>
      <c r="G3715">
        <v>1985</v>
      </c>
      <c r="H3715" s="1">
        <v>53</v>
      </c>
      <c r="I3715" s="1">
        <v>11</v>
      </c>
      <c r="J3715" s="1">
        <v>106</v>
      </c>
      <c r="K3715" s="1">
        <v>101</v>
      </c>
      <c r="L3715" s="1">
        <v>134</v>
      </c>
      <c r="M3715" s="1">
        <v>253</v>
      </c>
      <c r="N3715" s="1">
        <v>148</v>
      </c>
      <c r="O3715" s="1">
        <v>65</v>
      </c>
      <c r="P3715" s="1">
        <v>66</v>
      </c>
      <c r="Q3715" s="1">
        <v>342</v>
      </c>
      <c r="R3715" s="1">
        <v>0</v>
      </c>
      <c r="S3715" s="1">
        <v>0</v>
      </c>
      <c r="T3715" s="2">
        <f t="shared" ref="T3715:T3778" si="174">SUM(H3715:S3715)</f>
        <v>1279</v>
      </c>
      <c r="U3715" s="3">
        <f t="shared" ref="U3715:U3778" si="175">T3715/12</f>
        <v>106.58333333333333</v>
      </c>
      <c r="V3715">
        <f t="shared" ref="V3715:V3778" si="176">AVERAGEIF(H3715:S3715,"&gt;0")</f>
        <v>127.9</v>
      </c>
    </row>
    <row r="3716" spans="1:22" x14ac:dyDescent="0.2">
      <c r="A3716" t="s">
        <v>274</v>
      </c>
      <c r="B3716">
        <v>2401057</v>
      </c>
      <c r="C3716">
        <v>1070440</v>
      </c>
      <c r="D3716">
        <v>1015450</v>
      </c>
      <c r="E3716" t="s">
        <v>83</v>
      </c>
      <c r="F3716" t="s">
        <v>84</v>
      </c>
      <c r="G3716">
        <v>1986</v>
      </c>
      <c r="H3716" s="1">
        <v>32</v>
      </c>
      <c r="I3716" s="1">
        <v>166</v>
      </c>
      <c r="J3716" s="1">
        <v>167</v>
      </c>
      <c r="K3716" s="1">
        <v>171</v>
      </c>
      <c r="L3716" s="1">
        <v>151</v>
      </c>
      <c r="M3716" s="1">
        <v>200</v>
      </c>
      <c r="N3716" s="1">
        <v>151</v>
      </c>
      <c r="O3716" s="1">
        <v>43</v>
      </c>
      <c r="P3716" s="1">
        <v>121</v>
      </c>
      <c r="Q3716" s="1">
        <v>179</v>
      </c>
      <c r="R3716" s="1">
        <v>165</v>
      </c>
      <c r="S3716" s="1">
        <v>54</v>
      </c>
      <c r="T3716" s="2">
        <f t="shared" si="174"/>
        <v>1600</v>
      </c>
      <c r="U3716" s="3">
        <f t="shared" si="175"/>
        <v>133.33333333333334</v>
      </c>
      <c r="V3716">
        <f t="shared" si="176"/>
        <v>133.33333333333334</v>
      </c>
    </row>
    <row r="3717" spans="1:22" x14ac:dyDescent="0.2">
      <c r="A3717" t="s">
        <v>274</v>
      </c>
      <c r="B3717">
        <v>2401057</v>
      </c>
      <c r="C3717">
        <v>1070440</v>
      </c>
      <c r="D3717">
        <v>1015450</v>
      </c>
      <c r="E3717" t="s">
        <v>83</v>
      </c>
      <c r="F3717" t="s">
        <v>84</v>
      </c>
      <c r="G3717">
        <v>1987</v>
      </c>
      <c r="H3717" s="1">
        <v>53.6</v>
      </c>
      <c r="I3717" s="1">
        <v>73</v>
      </c>
      <c r="J3717" s="1">
        <v>177</v>
      </c>
      <c r="K3717" s="1">
        <v>133</v>
      </c>
      <c r="L3717" s="1">
        <v>173</v>
      </c>
      <c r="M3717" s="1">
        <v>145</v>
      </c>
      <c r="N3717" s="1">
        <v>101</v>
      </c>
      <c r="O3717" s="1">
        <v>86</v>
      </c>
      <c r="P3717" s="1">
        <v>107</v>
      </c>
      <c r="Q3717" s="1">
        <v>185</v>
      </c>
      <c r="R3717" s="1">
        <v>49</v>
      </c>
      <c r="S3717" s="1">
        <v>25</v>
      </c>
      <c r="T3717" s="2">
        <f t="shared" si="174"/>
        <v>1307.5999999999999</v>
      </c>
      <c r="U3717" s="3">
        <f t="shared" si="175"/>
        <v>108.96666666666665</v>
      </c>
      <c r="V3717">
        <f t="shared" si="176"/>
        <v>108.96666666666665</v>
      </c>
    </row>
    <row r="3718" spans="1:22" x14ac:dyDescent="0.2">
      <c r="A3718" t="s">
        <v>274</v>
      </c>
      <c r="B3718">
        <v>2401057</v>
      </c>
      <c r="C3718">
        <v>1070440</v>
      </c>
      <c r="D3718">
        <v>1015450</v>
      </c>
      <c r="E3718" t="s">
        <v>83</v>
      </c>
      <c r="F3718" t="s">
        <v>84</v>
      </c>
      <c r="G3718">
        <v>1988</v>
      </c>
      <c r="H3718" s="1">
        <v>86</v>
      </c>
      <c r="I3718" s="1">
        <v>137</v>
      </c>
      <c r="J3718" s="1">
        <v>96</v>
      </c>
      <c r="K3718" s="1">
        <v>113</v>
      </c>
      <c r="L3718" s="1">
        <v>54</v>
      </c>
      <c r="M3718" s="1">
        <v>79</v>
      </c>
      <c r="N3718" s="1">
        <v>126</v>
      </c>
      <c r="O3718" s="1">
        <v>94</v>
      </c>
      <c r="P3718" s="1">
        <v>125</v>
      </c>
      <c r="Q3718" s="1">
        <v>143</v>
      </c>
      <c r="R3718" s="1">
        <v>209</v>
      </c>
      <c r="S3718" s="1">
        <v>74</v>
      </c>
      <c r="T3718" s="2">
        <f t="shared" si="174"/>
        <v>1336</v>
      </c>
      <c r="U3718" s="3">
        <f t="shared" si="175"/>
        <v>111.33333333333333</v>
      </c>
      <c r="V3718">
        <f t="shared" si="176"/>
        <v>111.33333333333333</v>
      </c>
    </row>
    <row r="3719" spans="1:22" x14ac:dyDescent="0.2">
      <c r="A3719" t="s">
        <v>274</v>
      </c>
      <c r="B3719">
        <v>2401057</v>
      </c>
      <c r="C3719">
        <v>1070440</v>
      </c>
      <c r="D3719">
        <v>1015450</v>
      </c>
      <c r="E3719" t="s">
        <v>83</v>
      </c>
      <c r="F3719" t="s">
        <v>84</v>
      </c>
      <c r="G3719">
        <v>1989</v>
      </c>
      <c r="H3719" s="1">
        <v>0</v>
      </c>
      <c r="I3719" s="1">
        <v>0</v>
      </c>
      <c r="J3719" s="1">
        <v>0</v>
      </c>
      <c r="K3719" s="1">
        <v>0</v>
      </c>
      <c r="L3719" s="1">
        <v>149</v>
      </c>
      <c r="M3719" s="1">
        <v>134</v>
      </c>
      <c r="N3719" s="1">
        <v>188</v>
      </c>
      <c r="O3719" s="1">
        <v>54</v>
      </c>
      <c r="P3719" s="1">
        <v>91</v>
      </c>
      <c r="Q3719" s="1">
        <v>111.3</v>
      </c>
      <c r="R3719" s="1">
        <v>120</v>
      </c>
      <c r="S3719" s="1">
        <v>20</v>
      </c>
      <c r="T3719" s="2">
        <f t="shared" si="174"/>
        <v>867.3</v>
      </c>
      <c r="U3719" s="3">
        <f t="shared" si="175"/>
        <v>72.274999999999991</v>
      </c>
      <c r="V3719">
        <f t="shared" si="176"/>
        <v>108.41249999999999</v>
      </c>
    </row>
    <row r="3720" spans="1:22" x14ac:dyDescent="0.2">
      <c r="A3720" t="s">
        <v>274</v>
      </c>
      <c r="B3720">
        <v>2401057</v>
      </c>
      <c r="C3720">
        <v>1070440</v>
      </c>
      <c r="D3720">
        <v>1015450</v>
      </c>
      <c r="E3720" t="s">
        <v>83</v>
      </c>
      <c r="F3720" t="s">
        <v>84</v>
      </c>
      <c r="G3720">
        <v>1990</v>
      </c>
      <c r="H3720" s="1">
        <v>46</v>
      </c>
      <c r="I3720" s="1">
        <v>46</v>
      </c>
      <c r="J3720" s="1">
        <v>119</v>
      </c>
      <c r="K3720" s="1">
        <v>81</v>
      </c>
      <c r="L3720" s="1">
        <v>213</v>
      </c>
      <c r="M3720" s="1">
        <v>79</v>
      </c>
      <c r="N3720" s="1">
        <v>127</v>
      </c>
      <c r="O3720" s="1">
        <v>55</v>
      </c>
      <c r="P3720" s="1">
        <v>40</v>
      </c>
      <c r="Q3720" s="1">
        <v>112</v>
      </c>
      <c r="R3720" s="1">
        <v>121</v>
      </c>
      <c r="S3720" s="1">
        <v>50</v>
      </c>
      <c r="T3720" s="2">
        <f t="shared" si="174"/>
        <v>1089</v>
      </c>
      <c r="U3720" s="3">
        <f t="shared" si="175"/>
        <v>90.75</v>
      </c>
      <c r="V3720">
        <f t="shared" si="176"/>
        <v>90.75</v>
      </c>
    </row>
    <row r="3721" spans="1:22" x14ac:dyDescent="0.2">
      <c r="A3721" t="s">
        <v>274</v>
      </c>
      <c r="B3721">
        <v>2401057</v>
      </c>
      <c r="C3721">
        <v>1070440</v>
      </c>
      <c r="D3721">
        <v>1015450</v>
      </c>
      <c r="E3721" t="s">
        <v>83</v>
      </c>
      <c r="F3721" t="s">
        <v>84</v>
      </c>
      <c r="G3721">
        <v>1991</v>
      </c>
      <c r="H3721" s="1">
        <v>0</v>
      </c>
      <c r="I3721" s="1">
        <v>39</v>
      </c>
      <c r="J3721" s="1">
        <v>134</v>
      </c>
      <c r="K3721" s="1">
        <v>82</v>
      </c>
      <c r="L3721" s="1">
        <v>120</v>
      </c>
      <c r="M3721" s="1">
        <v>109</v>
      </c>
      <c r="N3721" s="1">
        <v>227</v>
      </c>
      <c r="O3721" s="1">
        <v>137</v>
      </c>
      <c r="P3721" s="1">
        <v>114</v>
      </c>
      <c r="Q3721" s="1">
        <v>88</v>
      </c>
      <c r="R3721" s="1">
        <v>108</v>
      </c>
      <c r="S3721" s="1">
        <v>71</v>
      </c>
      <c r="T3721" s="2">
        <f t="shared" si="174"/>
        <v>1229</v>
      </c>
      <c r="U3721" s="3">
        <f t="shared" si="175"/>
        <v>102.41666666666667</v>
      </c>
      <c r="V3721">
        <f t="shared" si="176"/>
        <v>111.72727272727273</v>
      </c>
    </row>
    <row r="3722" spans="1:22" x14ac:dyDescent="0.2">
      <c r="A3722" t="s">
        <v>274</v>
      </c>
      <c r="B3722">
        <v>2401057</v>
      </c>
      <c r="C3722">
        <v>1070440</v>
      </c>
      <c r="D3722">
        <v>1015450</v>
      </c>
      <c r="E3722" t="s">
        <v>83</v>
      </c>
      <c r="F3722" t="s">
        <v>84</v>
      </c>
      <c r="G3722">
        <v>1992</v>
      </c>
      <c r="H3722" s="1">
        <v>42</v>
      </c>
      <c r="I3722" s="1">
        <v>21</v>
      </c>
      <c r="J3722" s="1">
        <v>47</v>
      </c>
      <c r="K3722" s="1">
        <v>129</v>
      </c>
      <c r="L3722" s="1">
        <v>121</v>
      </c>
      <c r="M3722" s="1">
        <v>113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2">
        <f t="shared" si="174"/>
        <v>473</v>
      </c>
      <c r="U3722" s="3">
        <f t="shared" si="175"/>
        <v>39.416666666666664</v>
      </c>
      <c r="V3722">
        <f t="shared" si="176"/>
        <v>78.833333333333329</v>
      </c>
    </row>
    <row r="3723" spans="1:22" x14ac:dyDescent="0.2">
      <c r="A3723" t="s">
        <v>274</v>
      </c>
      <c r="B3723">
        <v>2401057</v>
      </c>
      <c r="C3723">
        <v>1070440</v>
      </c>
      <c r="D3723">
        <v>1015450</v>
      </c>
      <c r="E3723" t="s">
        <v>83</v>
      </c>
      <c r="F3723" t="s">
        <v>84</v>
      </c>
      <c r="G3723">
        <v>1993</v>
      </c>
      <c r="H3723" s="1">
        <v>62</v>
      </c>
      <c r="I3723" s="1">
        <v>27</v>
      </c>
      <c r="J3723" s="1">
        <v>170</v>
      </c>
      <c r="K3723" s="1">
        <v>156</v>
      </c>
      <c r="L3723" s="1">
        <v>238</v>
      </c>
      <c r="M3723" s="1">
        <v>144</v>
      </c>
      <c r="N3723" s="1">
        <v>121</v>
      </c>
      <c r="O3723" s="1">
        <v>104</v>
      </c>
      <c r="P3723" s="1">
        <v>133</v>
      </c>
      <c r="Q3723" s="1">
        <v>0</v>
      </c>
      <c r="R3723" s="1">
        <v>0</v>
      </c>
      <c r="S3723" s="1">
        <v>0</v>
      </c>
      <c r="T3723" s="2">
        <f t="shared" si="174"/>
        <v>1155</v>
      </c>
      <c r="U3723" s="3">
        <f t="shared" si="175"/>
        <v>96.25</v>
      </c>
      <c r="V3723">
        <f t="shared" si="176"/>
        <v>128.33333333333334</v>
      </c>
    </row>
    <row r="3724" spans="1:22" x14ac:dyDescent="0.2">
      <c r="A3724" t="s">
        <v>274</v>
      </c>
      <c r="B3724">
        <v>2401057</v>
      </c>
      <c r="C3724">
        <v>1070440</v>
      </c>
      <c r="D3724">
        <v>1015450</v>
      </c>
      <c r="E3724" t="s">
        <v>83</v>
      </c>
      <c r="F3724" t="s">
        <v>84</v>
      </c>
      <c r="G3724">
        <v>1994</v>
      </c>
      <c r="H3724" s="1">
        <v>127</v>
      </c>
      <c r="I3724" s="1">
        <v>106</v>
      </c>
      <c r="J3724" s="1">
        <v>190</v>
      </c>
      <c r="K3724" s="1">
        <v>168</v>
      </c>
      <c r="L3724" s="1">
        <v>142</v>
      </c>
      <c r="M3724" s="1">
        <v>136</v>
      </c>
      <c r="N3724" s="1">
        <v>213</v>
      </c>
      <c r="O3724" s="1">
        <v>128</v>
      </c>
      <c r="P3724" s="1">
        <v>177</v>
      </c>
      <c r="Q3724" s="1">
        <v>201</v>
      </c>
      <c r="R3724" s="1">
        <v>135</v>
      </c>
      <c r="S3724" s="1">
        <v>5</v>
      </c>
      <c r="T3724" s="2">
        <f t="shared" si="174"/>
        <v>1728</v>
      </c>
      <c r="U3724" s="3">
        <f t="shared" si="175"/>
        <v>144</v>
      </c>
      <c r="V3724">
        <f t="shared" si="176"/>
        <v>144</v>
      </c>
    </row>
    <row r="3725" spans="1:22" x14ac:dyDescent="0.2">
      <c r="A3725" t="s">
        <v>274</v>
      </c>
      <c r="B3725">
        <v>2401057</v>
      </c>
      <c r="C3725">
        <v>1070440</v>
      </c>
      <c r="D3725">
        <v>1015450</v>
      </c>
      <c r="E3725" t="s">
        <v>83</v>
      </c>
      <c r="F3725" t="s">
        <v>84</v>
      </c>
      <c r="G3725">
        <v>1995</v>
      </c>
      <c r="H3725" s="1">
        <v>0</v>
      </c>
      <c r="I3725" s="1">
        <v>69</v>
      </c>
      <c r="J3725" s="1">
        <v>191</v>
      </c>
      <c r="K3725" s="1">
        <v>201</v>
      </c>
      <c r="L3725" s="1">
        <v>155</v>
      </c>
      <c r="M3725" s="1">
        <v>156</v>
      </c>
      <c r="N3725" s="1">
        <v>161</v>
      </c>
      <c r="O3725" s="1">
        <v>330</v>
      </c>
      <c r="P3725" s="1">
        <v>88</v>
      </c>
      <c r="Q3725" s="1">
        <v>135</v>
      </c>
      <c r="R3725" s="1">
        <v>183</v>
      </c>
      <c r="S3725" s="1">
        <v>53</v>
      </c>
      <c r="T3725" s="2">
        <f t="shared" si="174"/>
        <v>1722</v>
      </c>
      <c r="U3725" s="3">
        <f t="shared" si="175"/>
        <v>143.5</v>
      </c>
      <c r="V3725">
        <f t="shared" si="176"/>
        <v>156.54545454545453</v>
      </c>
    </row>
    <row r="3726" spans="1:22" x14ac:dyDescent="0.2">
      <c r="A3726" t="s">
        <v>274</v>
      </c>
      <c r="B3726">
        <v>2401057</v>
      </c>
      <c r="C3726">
        <v>1070440</v>
      </c>
      <c r="D3726">
        <v>1015450</v>
      </c>
      <c r="E3726" t="s">
        <v>83</v>
      </c>
      <c r="F3726" t="s">
        <v>84</v>
      </c>
      <c r="G3726">
        <v>1996</v>
      </c>
      <c r="H3726" s="1">
        <v>82</v>
      </c>
      <c r="I3726" s="1">
        <v>48</v>
      </c>
      <c r="J3726" s="1">
        <v>89</v>
      </c>
      <c r="K3726" s="1">
        <v>180</v>
      </c>
      <c r="L3726" s="1">
        <v>146</v>
      </c>
      <c r="M3726" s="1">
        <v>146</v>
      </c>
      <c r="N3726" s="1">
        <v>247</v>
      </c>
      <c r="O3726" s="1">
        <v>150</v>
      </c>
      <c r="P3726" s="1">
        <v>232</v>
      </c>
      <c r="Q3726" s="1">
        <v>247</v>
      </c>
      <c r="R3726" s="1">
        <v>198</v>
      </c>
      <c r="S3726" s="1">
        <v>214</v>
      </c>
      <c r="T3726" s="2">
        <f t="shared" si="174"/>
        <v>1979</v>
      </c>
      <c r="U3726" s="3">
        <f t="shared" si="175"/>
        <v>164.91666666666666</v>
      </c>
      <c r="V3726">
        <f t="shared" si="176"/>
        <v>164.91666666666666</v>
      </c>
    </row>
    <row r="3727" spans="1:22" x14ac:dyDescent="0.2">
      <c r="A3727" t="s">
        <v>274</v>
      </c>
      <c r="B3727">
        <v>2401057</v>
      </c>
      <c r="C3727">
        <v>1070440</v>
      </c>
      <c r="D3727">
        <v>1015450</v>
      </c>
      <c r="E3727" t="s">
        <v>83</v>
      </c>
      <c r="F3727" t="s">
        <v>84</v>
      </c>
      <c r="G3727">
        <v>1997</v>
      </c>
      <c r="H3727" s="1">
        <v>239</v>
      </c>
      <c r="I3727" s="1">
        <v>190</v>
      </c>
      <c r="J3727" s="1">
        <v>237</v>
      </c>
      <c r="K3727" s="1">
        <v>0</v>
      </c>
      <c r="L3727" s="1">
        <v>175</v>
      </c>
      <c r="M3727" s="1">
        <v>169</v>
      </c>
      <c r="N3727" s="1">
        <v>236</v>
      </c>
      <c r="O3727" s="1">
        <v>241</v>
      </c>
      <c r="P3727" s="1">
        <v>122</v>
      </c>
      <c r="Q3727" s="1">
        <v>162</v>
      </c>
      <c r="R3727" s="1">
        <v>66</v>
      </c>
      <c r="S3727" s="1">
        <v>0</v>
      </c>
      <c r="T3727" s="2">
        <f t="shared" si="174"/>
        <v>1837</v>
      </c>
      <c r="U3727" s="3">
        <f t="shared" si="175"/>
        <v>153.08333333333334</v>
      </c>
      <c r="V3727">
        <f t="shared" si="176"/>
        <v>183.7</v>
      </c>
    </row>
    <row r="3728" spans="1:22" x14ac:dyDescent="0.2">
      <c r="A3728" t="s">
        <v>274</v>
      </c>
      <c r="B3728">
        <v>2401057</v>
      </c>
      <c r="C3728">
        <v>1070440</v>
      </c>
      <c r="D3728">
        <v>1015450</v>
      </c>
      <c r="E3728" t="s">
        <v>83</v>
      </c>
      <c r="F3728" t="s">
        <v>84</v>
      </c>
      <c r="G3728">
        <v>1998</v>
      </c>
      <c r="H3728" s="1">
        <v>0</v>
      </c>
      <c r="I3728" s="1">
        <v>19</v>
      </c>
      <c r="J3728" s="1">
        <v>22</v>
      </c>
      <c r="K3728" s="1">
        <v>51</v>
      </c>
      <c r="L3728" s="1">
        <v>150</v>
      </c>
      <c r="M3728" s="1">
        <v>169</v>
      </c>
      <c r="N3728" s="1">
        <v>163</v>
      </c>
      <c r="O3728" s="1">
        <v>86</v>
      </c>
      <c r="P3728" s="1">
        <v>30</v>
      </c>
      <c r="Q3728" s="1">
        <v>68</v>
      </c>
      <c r="R3728" s="1">
        <v>116</v>
      </c>
      <c r="S3728" s="1">
        <v>147</v>
      </c>
      <c r="T3728" s="2">
        <f t="shared" si="174"/>
        <v>1021</v>
      </c>
      <c r="U3728" s="3">
        <f t="shared" si="175"/>
        <v>85.083333333333329</v>
      </c>
      <c r="V3728">
        <f t="shared" si="176"/>
        <v>92.818181818181813</v>
      </c>
    </row>
    <row r="3729" spans="1:22" x14ac:dyDescent="0.2">
      <c r="A3729" t="s">
        <v>274</v>
      </c>
      <c r="B3729">
        <v>2401057</v>
      </c>
      <c r="C3729">
        <v>1070440</v>
      </c>
      <c r="D3729">
        <v>1015450</v>
      </c>
      <c r="E3729" t="s">
        <v>83</v>
      </c>
      <c r="F3729" t="s">
        <v>84</v>
      </c>
      <c r="G3729">
        <v>1999</v>
      </c>
      <c r="H3729" s="1">
        <v>81</v>
      </c>
      <c r="I3729" s="1">
        <v>135</v>
      </c>
      <c r="J3729" s="1">
        <v>125</v>
      </c>
      <c r="K3729" s="1">
        <v>203</v>
      </c>
      <c r="L3729" s="1">
        <v>65</v>
      </c>
      <c r="M3729" s="1">
        <v>114</v>
      </c>
      <c r="N3729" s="1">
        <v>121</v>
      </c>
      <c r="O3729" s="1">
        <v>119</v>
      </c>
      <c r="P3729" s="1">
        <v>206</v>
      </c>
      <c r="Q3729" s="1">
        <v>214</v>
      </c>
      <c r="R3729" s="1">
        <v>142</v>
      </c>
      <c r="S3729" s="1">
        <v>28</v>
      </c>
      <c r="T3729" s="2">
        <f t="shared" si="174"/>
        <v>1553</v>
      </c>
      <c r="U3729" s="3">
        <f t="shared" si="175"/>
        <v>129.41666666666666</v>
      </c>
      <c r="V3729">
        <f t="shared" si="176"/>
        <v>129.41666666666666</v>
      </c>
    </row>
    <row r="3730" spans="1:22" x14ac:dyDescent="0.2">
      <c r="A3730" t="s">
        <v>274</v>
      </c>
      <c r="B3730">
        <v>2401057</v>
      </c>
      <c r="C3730">
        <v>1070440</v>
      </c>
      <c r="D3730">
        <v>1015450</v>
      </c>
      <c r="E3730" t="s">
        <v>83</v>
      </c>
      <c r="F3730" t="s">
        <v>84</v>
      </c>
      <c r="G3730">
        <v>2000</v>
      </c>
      <c r="H3730" s="1">
        <v>77</v>
      </c>
      <c r="I3730" s="1">
        <v>64</v>
      </c>
      <c r="J3730" s="1">
        <v>193</v>
      </c>
      <c r="K3730" s="1">
        <v>50</v>
      </c>
      <c r="L3730" s="1">
        <v>72</v>
      </c>
      <c r="M3730" s="1">
        <v>65</v>
      </c>
      <c r="N3730" s="1">
        <v>95</v>
      </c>
      <c r="O3730" s="1">
        <v>91</v>
      </c>
      <c r="P3730" s="1">
        <v>113</v>
      </c>
      <c r="Q3730" s="1">
        <v>138</v>
      </c>
      <c r="R3730" s="1">
        <v>55</v>
      </c>
      <c r="S3730" s="1">
        <v>0</v>
      </c>
      <c r="T3730" s="2">
        <f t="shared" si="174"/>
        <v>1013</v>
      </c>
      <c r="U3730" s="3">
        <f t="shared" si="175"/>
        <v>84.416666666666671</v>
      </c>
      <c r="V3730">
        <f t="shared" si="176"/>
        <v>92.090909090909093</v>
      </c>
    </row>
    <row r="3731" spans="1:22" x14ac:dyDescent="0.2">
      <c r="A3731" t="s">
        <v>274</v>
      </c>
      <c r="B3731">
        <v>2401057</v>
      </c>
      <c r="C3731">
        <v>1070440</v>
      </c>
      <c r="D3731">
        <v>1015450</v>
      </c>
      <c r="E3731" t="s">
        <v>83</v>
      </c>
      <c r="F3731" t="s">
        <v>84</v>
      </c>
      <c r="G3731">
        <v>2001</v>
      </c>
      <c r="H3731" s="1">
        <v>0</v>
      </c>
      <c r="I3731" s="1">
        <v>32</v>
      </c>
      <c r="J3731" s="1">
        <v>118</v>
      </c>
      <c r="K3731" s="1">
        <v>0</v>
      </c>
      <c r="L3731" s="1">
        <v>0</v>
      </c>
      <c r="M3731" s="1">
        <v>89</v>
      </c>
      <c r="N3731" s="1">
        <v>54</v>
      </c>
      <c r="O3731" s="1">
        <v>56</v>
      </c>
      <c r="P3731" s="1">
        <v>85</v>
      </c>
      <c r="Q3731" s="1">
        <v>34</v>
      </c>
      <c r="R3731" s="1">
        <v>49</v>
      </c>
      <c r="S3731" s="1">
        <v>89</v>
      </c>
      <c r="T3731" s="2">
        <f t="shared" si="174"/>
        <v>606</v>
      </c>
      <c r="U3731" s="3">
        <f t="shared" si="175"/>
        <v>50.5</v>
      </c>
      <c r="V3731">
        <f t="shared" si="176"/>
        <v>67.333333333333329</v>
      </c>
    </row>
    <row r="3732" spans="1:22" x14ac:dyDescent="0.2">
      <c r="A3732" t="s">
        <v>274</v>
      </c>
      <c r="B3732">
        <v>2401057</v>
      </c>
      <c r="C3732">
        <v>1070440</v>
      </c>
      <c r="D3732">
        <v>1015450</v>
      </c>
      <c r="E3732" t="s">
        <v>83</v>
      </c>
      <c r="F3732" t="s">
        <v>84</v>
      </c>
      <c r="G3732">
        <v>2002</v>
      </c>
      <c r="H3732" s="1">
        <v>11</v>
      </c>
      <c r="I3732" s="1">
        <v>28</v>
      </c>
      <c r="J3732" s="1">
        <v>140</v>
      </c>
      <c r="K3732" s="1">
        <v>167</v>
      </c>
      <c r="L3732" s="1">
        <v>101</v>
      </c>
      <c r="M3732" s="1">
        <v>161</v>
      </c>
      <c r="N3732" s="1">
        <v>59</v>
      </c>
      <c r="O3732" s="1">
        <v>100</v>
      </c>
      <c r="P3732" s="1">
        <v>37</v>
      </c>
      <c r="Q3732" s="1">
        <v>76</v>
      </c>
      <c r="R3732" s="1">
        <v>69</v>
      </c>
      <c r="S3732" s="1">
        <v>31</v>
      </c>
      <c r="T3732" s="2">
        <f t="shared" si="174"/>
        <v>980</v>
      </c>
      <c r="U3732" s="3">
        <f t="shared" si="175"/>
        <v>81.666666666666671</v>
      </c>
      <c r="V3732">
        <f t="shared" si="176"/>
        <v>81.666666666666671</v>
      </c>
    </row>
    <row r="3733" spans="1:22" x14ac:dyDescent="0.2">
      <c r="A3733" t="s">
        <v>274</v>
      </c>
      <c r="B3733">
        <v>2401057</v>
      </c>
      <c r="C3733">
        <v>1070440</v>
      </c>
      <c r="D3733">
        <v>1015450</v>
      </c>
      <c r="E3733" t="s">
        <v>83</v>
      </c>
      <c r="F3733" t="s">
        <v>84</v>
      </c>
      <c r="G3733">
        <v>2003</v>
      </c>
      <c r="H3733" s="1">
        <v>0</v>
      </c>
      <c r="I3733" s="1">
        <v>0</v>
      </c>
      <c r="J3733" s="1">
        <v>113</v>
      </c>
      <c r="K3733" s="1">
        <v>113</v>
      </c>
      <c r="L3733" s="1">
        <v>0</v>
      </c>
      <c r="M3733" s="1">
        <v>0</v>
      </c>
      <c r="N3733" s="1">
        <v>0</v>
      </c>
      <c r="O3733" s="1">
        <v>0</v>
      </c>
      <c r="P3733" s="1">
        <v>74</v>
      </c>
      <c r="Q3733" s="1">
        <v>158</v>
      </c>
      <c r="R3733" s="1">
        <v>155</v>
      </c>
      <c r="S3733" s="1">
        <v>88</v>
      </c>
      <c r="T3733" s="2">
        <f t="shared" si="174"/>
        <v>701</v>
      </c>
      <c r="U3733" s="3">
        <f t="shared" si="175"/>
        <v>58.416666666666664</v>
      </c>
      <c r="V3733">
        <f t="shared" si="176"/>
        <v>116.83333333333333</v>
      </c>
    </row>
    <row r="3734" spans="1:22" x14ac:dyDescent="0.2">
      <c r="A3734" t="s">
        <v>274</v>
      </c>
      <c r="B3734">
        <v>2401057</v>
      </c>
      <c r="C3734">
        <v>1070440</v>
      </c>
      <c r="D3734">
        <v>1015450</v>
      </c>
      <c r="E3734" t="s">
        <v>83</v>
      </c>
      <c r="F3734" t="s">
        <v>84</v>
      </c>
      <c r="G3734">
        <v>2004</v>
      </c>
      <c r="H3734" s="1">
        <v>0</v>
      </c>
      <c r="I3734" s="1">
        <v>30</v>
      </c>
      <c r="J3734" s="1">
        <v>43</v>
      </c>
      <c r="K3734" s="1">
        <v>135</v>
      </c>
      <c r="L3734" s="1">
        <v>183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2">
        <f t="shared" si="174"/>
        <v>391</v>
      </c>
      <c r="U3734" s="3">
        <f t="shared" si="175"/>
        <v>32.583333333333336</v>
      </c>
      <c r="V3734">
        <f t="shared" si="176"/>
        <v>97.75</v>
      </c>
    </row>
    <row r="3735" spans="1:22" x14ac:dyDescent="0.2">
      <c r="A3735" t="s">
        <v>274</v>
      </c>
      <c r="B3735">
        <v>2401057</v>
      </c>
      <c r="C3735">
        <v>1070440</v>
      </c>
      <c r="D3735">
        <v>1015450</v>
      </c>
      <c r="E3735" t="s">
        <v>83</v>
      </c>
      <c r="F3735" t="s">
        <v>84</v>
      </c>
      <c r="G3735">
        <v>2006</v>
      </c>
      <c r="H3735" s="1">
        <v>0</v>
      </c>
      <c r="I3735" s="1">
        <v>0</v>
      </c>
      <c r="J3735" s="1">
        <v>144</v>
      </c>
      <c r="K3735" s="1">
        <v>261</v>
      </c>
      <c r="L3735" s="1">
        <v>122</v>
      </c>
      <c r="M3735" s="1">
        <v>78</v>
      </c>
      <c r="N3735" s="1">
        <v>83</v>
      </c>
      <c r="O3735" s="1">
        <v>92</v>
      </c>
      <c r="P3735" s="1">
        <v>55</v>
      </c>
      <c r="Q3735" s="1">
        <v>72</v>
      </c>
      <c r="R3735" s="1">
        <v>100</v>
      </c>
      <c r="S3735" s="1">
        <v>34</v>
      </c>
      <c r="T3735" s="2">
        <f t="shared" si="174"/>
        <v>1041</v>
      </c>
      <c r="U3735" s="3">
        <f t="shared" si="175"/>
        <v>86.75</v>
      </c>
      <c r="V3735">
        <f t="shared" si="176"/>
        <v>104.1</v>
      </c>
    </row>
    <row r="3736" spans="1:22" x14ac:dyDescent="0.2">
      <c r="A3736" t="s">
        <v>274</v>
      </c>
      <c r="B3736">
        <v>2401057</v>
      </c>
      <c r="C3736">
        <v>1070440</v>
      </c>
      <c r="D3736">
        <v>1015450</v>
      </c>
      <c r="E3736" t="s">
        <v>83</v>
      </c>
      <c r="F3736" t="s">
        <v>84</v>
      </c>
      <c r="G3736">
        <v>2007</v>
      </c>
      <c r="H3736" s="1">
        <v>2</v>
      </c>
      <c r="I3736" s="1">
        <v>7</v>
      </c>
      <c r="J3736" s="1">
        <v>34</v>
      </c>
      <c r="K3736" s="1">
        <v>68</v>
      </c>
      <c r="L3736" s="1">
        <v>50</v>
      </c>
      <c r="M3736" s="1">
        <v>90</v>
      </c>
      <c r="N3736" s="1">
        <v>55</v>
      </c>
      <c r="O3736" s="1">
        <v>128</v>
      </c>
      <c r="P3736" s="1">
        <v>94</v>
      </c>
      <c r="Q3736" s="1">
        <v>133</v>
      </c>
      <c r="R3736" s="1">
        <v>134</v>
      </c>
      <c r="S3736" s="1">
        <v>69</v>
      </c>
      <c r="T3736" s="2">
        <f t="shared" si="174"/>
        <v>864</v>
      </c>
      <c r="U3736" s="3">
        <f t="shared" si="175"/>
        <v>72</v>
      </c>
      <c r="V3736">
        <f t="shared" si="176"/>
        <v>72</v>
      </c>
    </row>
    <row r="3737" spans="1:22" x14ac:dyDescent="0.2">
      <c r="A3737" t="s">
        <v>274</v>
      </c>
      <c r="B3737">
        <v>2401057</v>
      </c>
      <c r="C3737">
        <v>1070440</v>
      </c>
      <c r="D3737">
        <v>1015450</v>
      </c>
      <c r="E3737" t="s">
        <v>83</v>
      </c>
      <c r="F3737" t="s">
        <v>84</v>
      </c>
      <c r="G3737">
        <v>2008</v>
      </c>
      <c r="H3737" s="1">
        <v>55</v>
      </c>
      <c r="I3737" s="1">
        <v>53</v>
      </c>
      <c r="J3737" s="1">
        <v>69</v>
      </c>
      <c r="K3737" s="1">
        <v>107</v>
      </c>
      <c r="L3737" s="1">
        <v>197</v>
      </c>
      <c r="M3737" s="1">
        <v>104</v>
      </c>
      <c r="N3737" s="1">
        <v>117</v>
      </c>
      <c r="O3737" s="1">
        <v>108</v>
      </c>
      <c r="P3737" s="1">
        <v>59</v>
      </c>
      <c r="Q3737" s="1">
        <v>131</v>
      </c>
      <c r="R3737" s="1">
        <v>145</v>
      </c>
      <c r="S3737" s="1">
        <v>156</v>
      </c>
      <c r="T3737" s="2">
        <f t="shared" si="174"/>
        <v>1301</v>
      </c>
      <c r="U3737" s="3">
        <f t="shared" si="175"/>
        <v>108.41666666666667</v>
      </c>
      <c r="V3737">
        <f t="shared" si="176"/>
        <v>108.41666666666667</v>
      </c>
    </row>
    <row r="3738" spans="1:22" x14ac:dyDescent="0.2">
      <c r="A3738" t="s">
        <v>274</v>
      </c>
      <c r="B3738">
        <v>2401057</v>
      </c>
      <c r="C3738">
        <v>1070440</v>
      </c>
      <c r="D3738">
        <v>1015450</v>
      </c>
      <c r="E3738" t="s">
        <v>83</v>
      </c>
      <c r="F3738" t="s">
        <v>84</v>
      </c>
      <c r="G3738">
        <v>2009</v>
      </c>
      <c r="H3738" s="1">
        <v>0</v>
      </c>
      <c r="I3738" s="1">
        <v>27</v>
      </c>
      <c r="J3738" s="1">
        <v>111</v>
      </c>
      <c r="K3738" s="1">
        <v>73</v>
      </c>
      <c r="L3738" s="1">
        <v>50</v>
      </c>
      <c r="M3738" s="1">
        <v>76</v>
      </c>
      <c r="N3738" s="1">
        <v>115</v>
      </c>
      <c r="O3738" s="1">
        <v>103</v>
      </c>
      <c r="P3738" s="1">
        <v>29</v>
      </c>
      <c r="Q3738" s="1">
        <v>97</v>
      </c>
      <c r="R3738" s="1">
        <v>22</v>
      </c>
      <c r="S3738" s="1">
        <v>11</v>
      </c>
      <c r="T3738" s="2">
        <f t="shared" si="174"/>
        <v>714</v>
      </c>
      <c r="U3738" s="3">
        <f t="shared" si="175"/>
        <v>59.5</v>
      </c>
      <c r="V3738">
        <f t="shared" si="176"/>
        <v>64.909090909090907</v>
      </c>
    </row>
    <row r="3739" spans="1:22" x14ac:dyDescent="0.2">
      <c r="A3739" t="s">
        <v>274</v>
      </c>
      <c r="B3739">
        <v>2401057</v>
      </c>
      <c r="C3739">
        <v>1070440</v>
      </c>
      <c r="D3739">
        <v>1015450</v>
      </c>
      <c r="E3739" t="s">
        <v>83</v>
      </c>
      <c r="F3739" t="s">
        <v>84</v>
      </c>
      <c r="G3739">
        <v>2010</v>
      </c>
      <c r="H3739" s="1">
        <v>5</v>
      </c>
      <c r="I3739" s="1">
        <v>15</v>
      </c>
      <c r="J3739" s="1">
        <v>23</v>
      </c>
      <c r="K3739" s="1">
        <v>166</v>
      </c>
      <c r="L3739" s="1">
        <v>161</v>
      </c>
      <c r="M3739" s="1">
        <v>86</v>
      </c>
      <c r="N3739" s="1">
        <v>174</v>
      </c>
      <c r="O3739" s="1">
        <v>77</v>
      </c>
      <c r="P3739" s="1">
        <v>102</v>
      </c>
      <c r="Q3739" s="1">
        <v>0</v>
      </c>
      <c r="R3739" s="1">
        <v>0</v>
      </c>
      <c r="S3739" s="1">
        <v>65</v>
      </c>
      <c r="T3739" s="2">
        <f t="shared" si="174"/>
        <v>874</v>
      </c>
      <c r="U3739" s="3">
        <f t="shared" si="175"/>
        <v>72.833333333333329</v>
      </c>
      <c r="V3739">
        <f t="shared" si="176"/>
        <v>87.4</v>
      </c>
    </row>
    <row r="3740" spans="1:22" x14ac:dyDescent="0.2">
      <c r="A3740" t="s">
        <v>274</v>
      </c>
      <c r="B3740">
        <v>2401057</v>
      </c>
      <c r="C3740">
        <v>1070440</v>
      </c>
      <c r="D3740">
        <v>1015450</v>
      </c>
      <c r="E3740" t="s">
        <v>83</v>
      </c>
      <c r="F3740" t="s">
        <v>84</v>
      </c>
      <c r="G3740">
        <v>2011</v>
      </c>
      <c r="H3740" s="1">
        <v>43</v>
      </c>
      <c r="I3740" s="1">
        <v>76</v>
      </c>
      <c r="J3740" s="1">
        <v>155</v>
      </c>
      <c r="K3740" s="1">
        <v>125</v>
      </c>
      <c r="L3740" s="1">
        <v>171</v>
      </c>
      <c r="M3740" s="1">
        <v>52</v>
      </c>
      <c r="N3740" s="1">
        <v>76</v>
      </c>
      <c r="O3740" s="1">
        <v>102</v>
      </c>
      <c r="P3740" s="1">
        <v>81</v>
      </c>
      <c r="Q3740" s="1">
        <v>143</v>
      </c>
      <c r="R3740" s="1">
        <v>157</v>
      </c>
      <c r="S3740" s="1">
        <v>92</v>
      </c>
      <c r="T3740" s="2">
        <f t="shared" si="174"/>
        <v>1273</v>
      </c>
      <c r="U3740" s="3">
        <f t="shared" si="175"/>
        <v>106.08333333333333</v>
      </c>
      <c r="V3740">
        <f t="shared" si="176"/>
        <v>106.08333333333333</v>
      </c>
    </row>
    <row r="3741" spans="1:22" x14ac:dyDescent="0.2">
      <c r="A3741" t="s">
        <v>274</v>
      </c>
      <c r="B3741">
        <v>2401057</v>
      </c>
      <c r="C3741">
        <v>1070440</v>
      </c>
      <c r="D3741">
        <v>1015450</v>
      </c>
      <c r="E3741" t="s">
        <v>83</v>
      </c>
      <c r="F3741" t="s">
        <v>84</v>
      </c>
      <c r="G3741">
        <v>2012</v>
      </c>
      <c r="H3741" s="1">
        <v>85</v>
      </c>
      <c r="I3741" s="1">
        <v>32</v>
      </c>
      <c r="J3741" s="1">
        <v>106</v>
      </c>
      <c r="K3741" s="1">
        <v>234</v>
      </c>
      <c r="L3741" s="1">
        <v>70</v>
      </c>
      <c r="M3741" s="1">
        <v>97</v>
      </c>
      <c r="N3741" s="1">
        <v>122</v>
      </c>
      <c r="O3741" s="1">
        <v>107</v>
      </c>
      <c r="P3741" s="1">
        <v>49</v>
      </c>
      <c r="Q3741" s="1">
        <v>137</v>
      </c>
      <c r="R3741" s="1">
        <v>100</v>
      </c>
      <c r="S3741" s="1">
        <v>32</v>
      </c>
      <c r="T3741" s="2">
        <f t="shared" si="174"/>
        <v>1171</v>
      </c>
      <c r="U3741" s="3">
        <f t="shared" si="175"/>
        <v>97.583333333333329</v>
      </c>
      <c r="V3741">
        <f t="shared" si="176"/>
        <v>97.583333333333329</v>
      </c>
    </row>
    <row r="3742" spans="1:22" x14ac:dyDescent="0.2">
      <c r="A3742" t="s">
        <v>274</v>
      </c>
      <c r="B3742">
        <v>2401057</v>
      </c>
      <c r="C3742">
        <v>1070440</v>
      </c>
      <c r="D3742">
        <v>1015450</v>
      </c>
      <c r="E3742" t="s">
        <v>83</v>
      </c>
      <c r="F3742" t="s">
        <v>84</v>
      </c>
      <c r="G3742">
        <v>2013</v>
      </c>
      <c r="H3742" s="1">
        <v>18</v>
      </c>
      <c r="I3742" s="1">
        <v>74</v>
      </c>
      <c r="J3742" s="1">
        <v>126</v>
      </c>
      <c r="K3742" s="1">
        <v>123</v>
      </c>
      <c r="L3742" s="1">
        <v>104</v>
      </c>
      <c r="M3742" s="1">
        <v>34</v>
      </c>
      <c r="N3742" s="1">
        <v>45</v>
      </c>
      <c r="O3742" s="1">
        <v>45</v>
      </c>
      <c r="P3742" s="1">
        <v>59</v>
      </c>
      <c r="Q3742" s="1">
        <v>27</v>
      </c>
      <c r="R3742" s="1">
        <v>95</v>
      </c>
      <c r="S3742" s="1">
        <v>63</v>
      </c>
      <c r="T3742" s="2">
        <f t="shared" si="174"/>
        <v>813</v>
      </c>
      <c r="U3742" s="3">
        <f t="shared" si="175"/>
        <v>67.75</v>
      </c>
      <c r="V3742">
        <f t="shared" si="176"/>
        <v>67.75</v>
      </c>
    </row>
    <row r="3743" spans="1:22" x14ac:dyDescent="0.2">
      <c r="A3743" t="s">
        <v>52</v>
      </c>
      <c r="B3743">
        <v>2401051</v>
      </c>
      <c r="C3743">
        <v>1095650</v>
      </c>
      <c r="D3743">
        <v>1046980</v>
      </c>
      <c r="E3743" t="s">
        <v>47</v>
      </c>
      <c r="F3743" t="s">
        <v>25</v>
      </c>
      <c r="G3743">
        <v>1975</v>
      </c>
      <c r="H3743" s="1">
        <v>7.6</v>
      </c>
      <c r="I3743" s="1">
        <v>153.80000000000001</v>
      </c>
      <c r="J3743" s="1">
        <v>140.19999999999999</v>
      </c>
      <c r="K3743" s="1">
        <v>111.8</v>
      </c>
      <c r="L3743" s="1">
        <v>95.2</v>
      </c>
      <c r="M3743" s="1">
        <v>63.4</v>
      </c>
      <c r="N3743" s="1">
        <v>64</v>
      </c>
      <c r="O3743" s="1">
        <v>50.2</v>
      </c>
      <c r="P3743" s="1">
        <v>85.5</v>
      </c>
      <c r="Q3743" s="1">
        <v>213.5</v>
      </c>
      <c r="R3743" s="1">
        <v>103.4</v>
      </c>
      <c r="S3743" s="1">
        <v>195</v>
      </c>
      <c r="T3743" s="2">
        <f t="shared" si="174"/>
        <v>1283.6000000000001</v>
      </c>
      <c r="U3743" s="3">
        <f t="shared" si="175"/>
        <v>106.96666666666668</v>
      </c>
      <c r="V3743">
        <f t="shared" si="176"/>
        <v>106.96666666666668</v>
      </c>
    </row>
    <row r="3744" spans="1:22" x14ac:dyDescent="0.2">
      <c r="A3744" t="s">
        <v>204</v>
      </c>
      <c r="B3744">
        <v>2401058</v>
      </c>
      <c r="C3744">
        <v>1071875</v>
      </c>
      <c r="D3744">
        <v>1017488</v>
      </c>
      <c r="E3744" t="s">
        <v>83</v>
      </c>
      <c r="F3744" t="s">
        <v>84</v>
      </c>
      <c r="G3744">
        <v>1973</v>
      </c>
      <c r="H3744" s="1">
        <v>20</v>
      </c>
      <c r="I3744" s="1">
        <v>21</v>
      </c>
      <c r="J3744" s="1">
        <v>53</v>
      </c>
      <c r="K3744" s="1">
        <v>82</v>
      </c>
      <c r="L3744" s="1">
        <v>100</v>
      </c>
      <c r="M3744" s="1">
        <v>207</v>
      </c>
      <c r="N3744" s="1">
        <v>123</v>
      </c>
      <c r="O3744" s="1">
        <v>119</v>
      </c>
      <c r="P3744" s="1">
        <v>286</v>
      </c>
      <c r="Q3744" s="1">
        <v>124</v>
      </c>
      <c r="R3744" s="1">
        <v>178</v>
      </c>
      <c r="S3744" s="1">
        <v>102</v>
      </c>
      <c r="T3744" s="2">
        <f t="shared" si="174"/>
        <v>1415</v>
      </c>
      <c r="U3744" s="3">
        <f t="shared" si="175"/>
        <v>117.91666666666667</v>
      </c>
      <c r="V3744">
        <f t="shared" si="176"/>
        <v>117.91666666666667</v>
      </c>
    </row>
    <row r="3745" spans="1:22" x14ac:dyDescent="0.2">
      <c r="A3745" t="s">
        <v>204</v>
      </c>
      <c r="B3745">
        <v>2401058</v>
      </c>
      <c r="C3745">
        <v>1071875</v>
      </c>
      <c r="D3745">
        <v>1017488</v>
      </c>
      <c r="E3745" t="s">
        <v>83</v>
      </c>
      <c r="F3745" t="s">
        <v>84</v>
      </c>
      <c r="G3745">
        <v>1974</v>
      </c>
      <c r="H3745" s="1">
        <v>51</v>
      </c>
      <c r="I3745" s="1">
        <v>93</v>
      </c>
      <c r="J3745" s="1">
        <v>92.2</v>
      </c>
      <c r="K3745" s="1">
        <v>151</v>
      </c>
      <c r="L3745" s="1">
        <v>118</v>
      </c>
      <c r="M3745" s="1">
        <v>65</v>
      </c>
      <c r="N3745" s="1">
        <v>53</v>
      </c>
      <c r="O3745" s="1">
        <v>127</v>
      </c>
      <c r="P3745" s="1">
        <v>209</v>
      </c>
      <c r="Q3745" s="1">
        <v>84</v>
      </c>
      <c r="R3745" s="1">
        <v>213</v>
      </c>
      <c r="S3745" s="1">
        <v>34</v>
      </c>
      <c r="T3745" s="2">
        <f t="shared" si="174"/>
        <v>1290.2</v>
      </c>
      <c r="U3745" s="3">
        <f t="shared" si="175"/>
        <v>107.51666666666667</v>
      </c>
      <c r="V3745">
        <f t="shared" si="176"/>
        <v>107.51666666666667</v>
      </c>
    </row>
    <row r="3746" spans="1:22" x14ac:dyDescent="0.2">
      <c r="A3746" t="s">
        <v>204</v>
      </c>
      <c r="B3746">
        <v>2401058</v>
      </c>
      <c r="C3746">
        <v>1071875</v>
      </c>
      <c r="D3746">
        <v>1017488</v>
      </c>
      <c r="E3746" t="s">
        <v>83</v>
      </c>
      <c r="F3746" t="s">
        <v>84</v>
      </c>
      <c r="G3746">
        <v>1975</v>
      </c>
      <c r="H3746" s="1">
        <v>4</v>
      </c>
      <c r="I3746" s="1">
        <v>93</v>
      </c>
      <c r="J3746" s="1">
        <v>135</v>
      </c>
      <c r="K3746" s="1">
        <v>131</v>
      </c>
      <c r="L3746" s="1">
        <v>110</v>
      </c>
      <c r="M3746" s="1">
        <v>112</v>
      </c>
      <c r="N3746" s="1">
        <v>105</v>
      </c>
      <c r="O3746" s="1">
        <v>55</v>
      </c>
      <c r="P3746" s="1">
        <v>69</v>
      </c>
      <c r="Q3746" s="1">
        <v>187</v>
      </c>
      <c r="R3746" s="1">
        <v>106</v>
      </c>
      <c r="S3746" s="1">
        <v>136</v>
      </c>
      <c r="T3746" s="2">
        <f t="shared" si="174"/>
        <v>1243</v>
      </c>
      <c r="U3746" s="3">
        <f t="shared" si="175"/>
        <v>103.58333333333333</v>
      </c>
      <c r="V3746">
        <f t="shared" si="176"/>
        <v>103.58333333333333</v>
      </c>
    </row>
    <row r="3747" spans="1:22" x14ac:dyDescent="0.2">
      <c r="A3747" t="s">
        <v>204</v>
      </c>
      <c r="B3747">
        <v>2401058</v>
      </c>
      <c r="C3747">
        <v>1071875</v>
      </c>
      <c r="D3747">
        <v>1017488</v>
      </c>
      <c r="E3747" t="s">
        <v>83</v>
      </c>
      <c r="F3747" t="s">
        <v>84</v>
      </c>
      <c r="G3747">
        <v>1976</v>
      </c>
      <c r="H3747" s="1">
        <v>25</v>
      </c>
      <c r="I3747" s="1">
        <v>79</v>
      </c>
      <c r="J3747" s="1">
        <v>132</v>
      </c>
      <c r="K3747" s="1">
        <v>199</v>
      </c>
      <c r="L3747" s="1">
        <v>164</v>
      </c>
      <c r="M3747" s="1">
        <v>92</v>
      </c>
      <c r="N3747" s="1">
        <v>88</v>
      </c>
      <c r="O3747" s="1">
        <v>62</v>
      </c>
      <c r="P3747" s="1">
        <v>76</v>
      </c>
      <c r="Q3747" s="1">
        <v>262</v>
      </c>
      <c r="R3747" s="1">
        <v>158.5</v>
      </c>
      <c r="S3747" s="1">
        <v>65</v>
      </c>
      <c r="T3747" s="2">
        <f t="shared" si="174"/>
        <v>1402.5</v>
      </c>
      <c r="U3747" s="3">
        <f t="shared" si="175"/>
        <v>116.875</v>
      </c>
      <c r="V3747">
        <f t="shared" si="176"/>
        <v>116.875</v>
      </c>
    </row>
    <row r="3748" spans="1:22" x14ac:dyDescent="0.2">
      <c r="A3748" t="s">
        <v>204</v>
      </c>
      <c r="B3748">
        <v>2401058</v>
      </c>
      <c r="C3748">
        <v>1071875</v>
      </c>
      <c r="D3748">
        <v>1017488</v>
      </c>
      <c r="E3748" t="s">
        <v>83</v>
      </c>
      <c r="F3748" t="s">
        <v>84</v>
      </c>
      <c r="G3748">
        <v>1977</v>
      </c>
      <c r="H3748" s="1">
        <v>27</v>
      </c>
      <c r="I3748" s="1">
        <v>20</v>
      </c>
      <c r="J3748" s="1">
        <v>102</v>
      </c>
      <c r="K3748" s="1">
        <v>149</v>
      </c>
      <c r="L3748" s="1">
        <v>55</v>
      </c>
      <c r="M3748" s="1">
        <v>78</v>
      </c>
      <c r="N3748" s="1">
        <v>65</v>
      </c>
      <c r="O3748" s="1">
        <v>68</v>
      </c>
      <c r="P3748" s="1">
        <v>140</v>
      </c>
      <c r="Q3748" s="1">
        <v>80</v>
      </c>
      <c r="R3748" s="1">
        <v>170</v>
      </c>
      <c r="S3748" s="1">
        <v>51</v>
      </c>
      <c r="T3748" s="2">
        <f t="shared" si="174"/>
        <v>1005</v>
      </c>
      <c r="U3748" s="3">
        <f t="shared" si="175"/>
        <v>83.75</v>
      </c>
      <c r="V3748">
        <f t="shared" si="176"/>
        <v>83.75</v>
      </c>
    </row>
    <row r="3749" spans="1:22" x14ac:dyDescent="0.2">
      <c r="A3749" t="s">
        <v>204</v>
      </c>
      <c r="B3749">
        <v>2401058</v>
      </c>
      <c r="C3749">
        <v>1071875</v>
      </c>
      <c r="D3749">
        <v>1017488</v>
      </c>
      <c r="E3749" t="s">
        <v>83</v>
      </c>
      <c r="F3749" t="s">
        <v>84</v>
      </c>
      <c r="G3749">
        <v>1978</v>
      </c>
      <c r="H3749" s="1">
        <v>0</v>
      </c>
      <c r="I3749" s="1">
        <v>37</v>
      </c>
      <c r="J3749" s="1">
        <v>146</v>
      </c>
      <c r="K3749" s="1">
        <v>210</v>
      </c>
      <c r="L3749" s="1">
        <v>148</v>
      </c>
      <c r="M3749" s="1">
        <v>72</v>
      </c>
      <c r="N3749" s="1">
        <v>79</v>
      </c>
      <c r="O3749" s="1">
        <v>68</v>
      </c>
      <c r="P3749" s="1">
        <v>75</v>
      </c>
      <c r="Q3749" s="1">
        <v>160</v>
      </c>
      <c r="R3749" s="1">
        <v>56</v>
      </c>
      <c r="S3749" s="1">
        <v>67</v>
      </c>
      <c r="T3749" s="2">
        <f t="shared" si="174"/>
        <v>1118</v>
      </c>
      <c r="U3749" s="3">
        <f t="shared" si="175"/>
        <v>93.166666666666671</v>
      </c>
      <c r="V3749">
        <f t="shared" si="176"/>
        <v>101.63636363636364</v>
      </c>
    </row>
    <row r="3750" spans="1:22" x14ac:dyDescent="0.2">
      <c r="A3750" t="s">
        <v>204</v>
      </c>
      <c r="B3750">
        <v>2401058</v>
      </c>
      <c r="C3750">
        <v>1071875</v>
      </c>
      <c r="D3750">
        <v>1017488</v>
      </c>
      <c r="E3750" t="s">
        <v>83</v>
      </c>
      <c r="F3750" t="s">
        <v>84</v>
      </c>
      <c r="G3750">
        <v>1979</v>
      </c>
      <c r="H3750" s="1">
        <v>33</v>
      </c>
      <c r="I3750" s="1">
        <v>12</v>
      </c>
      <c r="J3750" s="1">
        <v>178</v>
      </c>
      <c r="K3750" s="1">
        <v>196</v>
      </c>
      <c r="L3750" s="1">
        <v>237</v>
      </c>
      <c r="M3750" s="1">
        <v>82</v>
      </c>
      <c r="N3750" s="1">
        <v>25</v>
      </c>
      <c r="O3750" s="1">
        <v>70</v>
      </c>
      <c r="P3750" s="1">
        <v>35</v>
      </c>
      <c r="Q3750" s="1">
        <v>281</v>
      </c>
      <c r="R3750" s="1">
        <v>230</v>
      </c>
      <c r="S3750" s="1">
        <v>100</v>
      </c>
      <c r="T3750" s="2">
        <f t="shared" si="174"/>
        <v>1479</v>
      </c>
      <c r="U3750" s="3">
        <f t="shared" si="175"/>
        <v>123.25</v>
      </c>
      <c r="V3750">
        <f t="shared" si="176"/>
        <v>123.25</v>
      </c>
    </row>
    <row r="3751" spans="1:22" x14ac:dyDescent="0.2">
      <c r="A3751" t="s">
        <v>204</v>
      </c>
      <c r="B3751">
        <v>2401058</v>
      </c>
      <c r="C3751">
        <v>1071875</v>
      </c>
      <c r="D3751">
        <v>1017488</v>
      </c>
      <c r="E3751" t="s">
        <v>83</v>
      </c>
      <c r="F3751" t="s">
        <v>84</v>
      </c>
      <c r="G3751">
        <v>1980</v>
      </c>
      <c r="H3751" s="1">
        <v>18</v>
      </c>
      <c r="I3751" s="1">
        <v>48</v>
      </c>
      <c r="J3751" s="1">
        <v>33</v>
      </c>
      <c r="K3751" s="1">
        <v>43</v>
      </c>
      <c r="L3751" s="1">
        <v>69</v>
      </c>
      <c r="M3751" s="1">
        <v>138</v>
      </c>
      <c r="N3751" s="1">
        <v>59</v>
      </c>
      <c r="O3751" s="1">
        <v>41</v>
      </c>
      <c r="P3751" s="1">
        <v>66</v>
      </c>
      <c r="Q3751" s="1">
        <v>122</v>
      </c>
      <c r="R3751" s="1">
        <v>66</v>
      </c>
      <c r="S3751" s="1">
        <v>62</v>
      </c>
      <c r="T3751" s="2">
        <f t="shared" si="174"/>
        <v>765</v>
      </c>
      <c r="U3751" s="3">
        <f t="shared" si="175"/>
        <v>63.75</v>
      </c>
      <c r="V3751">
        <f t="shared" si="176"/>
        <v>63.75</v>
      </c>
    </row>
    <row r="3752" spans="1:22" x14ac:dyDescent="0.2">
      <c r="A3752" t="s">
        <v>204</v>
      </c>
      <c r="B3752">
        <v>2401058</v>
      </c>
      <c r="C3752">
        <v>1071875</v>
      </c>
      <c r="D3752">
        <v>1017488</v>
      </c>
      <c r="E3752" t="s">
        <v>83</v>
      </c>
      <c r="F3752" t="s">
        <v>84</v>
      </c>
      <c r="G3752">
        <v>1981</v>
      </c>
      <c r="H3752" s="1">
        <v>67</v>
      </c>
      <c r="I3752" s="1">
        <v>47</v>
      </c>
      <c r="J3752" s="1">
        <v>18</v>
      </c>
      <c r="K3752" s="1">
        <v>195</v>
      </c>
      <c r="L3752" s="1">
        <v>219</v>
      </c>
      <c r="M3752" s="1">
        <v>49</v>
      </c>
      <c r="N3752" s="1">
        <v>50</v>
      </c>
      <c r="O3752" s="1">
        <v>93</v>
      </c>
      <c r="P3752" s="1">
        <v>50</v>
      </c>
      <c r="Q3752" s="1">
        <v>136</v>
      </c>
      <c r="R3752" s="1">
        <v>145</v>
      </c>
      <c r="S3752" s="1">
        <v>68</v>
      </c>
      <c r="T3752" s="2">
        <f t="shared" si="174"/>
        <v>1137</v>
      </c>
      <c r="U3752" s="3">
        <f t="shared" si="175"/>
        <v>94.75</v>
      </c>
      <c r="V3752">
        <f t="shared" si="176"/>
        <v>94.75</v>
      </c>
    </row>
    <row r="3753" spans="1:22" x14ac:dyDescent="0.2">
      <c r="A3753" t="s">
        <v>204</v>
      </c>
      <c r="B3753">
        <v>2401058</v>
      </c>
      <c r="C3753">
        <v>1071875</v>
      </c>
      <c r="D3753">
        <v>1017488</v>
      </c>
      <c r="E3753" t="s">
        <v>83</v>
      </c>
      <c r="F3753" t="s">
        <v>84</v>
      </c>
      <c r="G3753">
        <v>1982</v>
      </c>
      <c r="H3753" s="1">
        <v>90</v>
      </c>
      <c r="I3753" s="1">
        <v>119</v>
      </c>
      <c r="J3753" s="1">
        <v>121</v>
      </c>
      <c r="K3753" s="1">
        <v>208</v>
      </c>
      <c r="L3753" s="1">
        <v>144</v>
      </c>
      <c r="M3753" s="1">
        <v>37</v>
      </c>
      <c r="N3753" s="1">
        <v>111</v>
      </c>
      <c r="O3753" s="1">
        <v>78</v>
      </c>
      <c r="P3753" s="1">
        <v>61</v>
      </c>
      <c r="Q3753" s="1">
        <v>163</v>
      </c>
      <c r="R3753" s="1">
        <v>70</v>
      </c>
      <c r="S3753" s="1">
        <v>52</v>
      </c>
      <c r="T3753" s="2">
        <f t="shared" si="174"/>
        <v>1254</v>
      </c>
      <c r="U3753" s="3">
        <f t="shared" si="175"/>
        <v>104.5</v>
      </c>
      <c r="V3753">
        <f t="shared" si="176"/>
        <v>104.5</v>
      </c>
    </row>
    <row r="3754" spans="1:22" x14ac:dyDescent="0.2">
      <c r="A3754" t="s">
        <v>204</v>
      </c>
      <c r="B3754">
        <v>2401058</v>
      </c>
      <c r="C3754">
        <v>1071875</v>
      </c>
      <c r="D3754">
        <v>1017488</v>
      </c>
      <c r="E3754" t="s">
        <v>83</v>
      </c>
      <c r="F3754" t="s">
        <v>84</v>
      </c>
      <c r="G3754">
        <v>1983</v>
      </c>
      <c r="H3754" s="1">
        <v>22</v>
      </c>
      <c r="I3754" s="1">
        <v>36</v>
      </c>
      <c r="J3754" s="1">
        <v>64</v>
      </c>
      <c r="K3754" s="1">
        <v>139</v>
      </c>
      <c r="L3754" s="1">
        <v>91</v>
      </c>
      <c r="M3754" s="1">
        <v>0</v>
      </c>
      <c r="N3754" s="1">
        <v>0</v>
      </c>
      <c r="O3754" s="1">
        <v>0</v>
      </c>
      <c r="P3754" s="1">
        <v>0</v>
      </c>
      <c r="Q3754" s="1">
        <v>92</v>
      </c>
      <c r="R3754" s="1">
        <v>42</v>
      </c>
      <c r="S3754" s="1">
        <v>91</v>
      </c>
      <c r="T3754" s="2">
        <f t="shared" si="174"/>
        <v>577</v>
      </c>
      <c r="U3754" s="3">
        <f t="shared" si="175"/>
        <v>48.083333333333336</v>
      </c>
      <c r="V3754">
        <f t="shared" si="176"/>
        <v>72.125</v>
      </c>
    </row>
    <row r="3755" spans="1:22" x14ac:dyDescent="0.2">
      <c r="A3755" t="s">
        <v>204</v>
      </c>
      <c r="B3755">
        <v>2401058</v>
      </c>
      <c r="C3755">
        <v>1071875</v>
      </c>
      <c r="D3755">
        <v>1017488</v>
      </c>
      <c r="E3755" t="s">
        <v>83</v>
      </c>
      <c r="F3755" t="s">
        <v>84</v>
      </c>
      <c r="G3755">
        <v>1984</v>
      </c>
      <c r="H3755" s="1">
        <v>48</v>
      </c>
      <c r="I3755" s="1">
        <v>59</v>
      </c>
      <c r="J3755" s="1">
        <v>71</v>
      </c>
      <c r="K3755" s="1">
        <v>60</v>
      </c>
      <c r="L3755" s="1">
        <v>114</v>
      </c>
      <c r="M3755" s="1">
        <v>102</v>
      </c>
      <c r="N3755" s="1">
        <v>35</v>
      </c>
      <c r="O3755" s="1">
        <v>75</v>
      </c>
      <c r="P3755" s="1">
        <v>75</v>
      </c>
      <c r="Q3755" s="1">
        <v>54</v>
      </c>
      <c r="R3755" s="1">
        <v>117</v>
      </c>
      <c r="S3755" s="1">
        <v>72</v>
      </c>
      <c r="T3755" s="2">
        <f t="shared" si="174"/>
        <v>882</v>
      </c>
      <c r="U3755" s="3">
        <f t="shared" si="175"/>
        <v>73.5</v>
      </c>
      <c r="V3755">
        <f t="shared" si="176"/>
        <v>73.5</v>
      </c>
    </row>
    <row r="3756" spans="1:22" x14ac:dyDescent="0.2">
      <c r="A3756" t="s">
        <v>204</v>
      </c>
      <c r="B3756">
        <v>2401058</v>
      </c>
      <c r="C3756">
        <v>1071875</v>
      </c>
      <c r="D3756">
        <v>1017488</v>
      </c>
      <c r="E3756" t="s">
        <v>83</v>
      </c>
      <c r="F3756" t="s">
        <v>84</v>
      </c>
      <c r="G3756">
        <v>1985</v>
      </c>
      <c r="H3756" s="1">
        <v>36</v>
      </c>
      <c r="I3756" s="1">
        <v>8</v>
      </c>
      <c r="J3756" s="1">
        <v>59</v>
      </c>
      <c r="K3756" s="1">
        <v>79</v>
      </c>
      <c r="L3756" s="1">
        <v>144</v>
      </c>
      <c r="M3756" s="1">
        <v>71</v>
      </c>
      <c r="N3756" s="1">
        <v>67</v>
      </c>
      <c r="O3756" s="1">
        <v>44</v>
      </c>
      <c r="P3756" s="1">
        <v>28</v>
      </c>
      <c r="Q3756" s="1">
        <v>126.5</v>
      </c>
      <c r="R3756" s="1">
        <v>75</v>
      </c>
      <c r="S3756" s="1">
        <v>76</v>
      </c>
      <c r="T3756" s="2">
        <f t="shared" si="174"/>
        <v>813.5</v>
      </c>
      <c r="U3756" s="3">
        <f t="shared" si="175"/>
        <v>67.791666666666671</v>
      </c>
      <c r="V3756">
        <f t="shared" si="176"/>
        <v>67.791666666666671</v>
      </c>
    </row>
    <row r="3757" spans="1:22" x14ac:dyDescent="0.2">
      <c r="A3757" t="s">
        <v>204</v>
      </c>
      <c r="B3757">
        <v>2401058</v>
      </c>
      <c r="C3757">
        <v>1071875</v>
      </c>
      <c r="D3757">
        <v>1017488</v>
      </c>
      <c r="E3757" t="s">
        <v>83</v>
      </c>
      <c r="F3757" t="s">
        <v>84</v>
      </c>
      <c r="G3757">
        <v>1986</v>
      </c>
      <c r="H3757" s="1">
        <v>24</v>
      </c>
      <c r="I3757" s="1">
        <v>81</v>
      </c>
      <c r="J3757" s="1">
        <v>71</v>
      </c>
      <c r="K3757" s="1">
        <v>100</v>
      </c>
      <c r="L3757" s="1">
        <v>85</v>
      </c>
      <c r="M3757" s="1">
        <v>114</v>
      </c>
      <c r="N3757" s="1">
        <v>76</v>
      </c>
      <c r="O3757" s="1">
        <v>48</v>
      </c>
      <c r="P3757" s="1">
        <v>83</v>
      </c>
      <c r="Q3757" s="1">
        <v>211</v>
      </c>
      <c r="R3757" s="1">
        <v>105</v>
      </c>
      <c r="S3757" s="1">
        <v>10</v>
      </c>
      <c r="T3757" s="2">
        <f t="shared" si="174"/>
        <v>1008</v>
      </c>
      <c r="U3757" s="3">
        <f t="shared" si="175"/>
        <v>84</v>
      </c>
      <c r="V3757">
        <f t="shared" si="176"/>
        <v>84</v>
      </c>
    </row>
    <row r="3758" spans="1:22" x14ac:dyDescent="0.2">
      <c r="A3758" t="s">
        <v>204</v>
      </c>
      <c r="B3758">
        <v>2401058</v>
      </c>
      <c r="C3758">
        <v>1071875</v>
      </c>
      <c r="D3758">
        <v>1017488</v>
      </c>
      <c r="E3758" t="s">
        <v>83</v>
      </c>
      <c r="F3758" t="s">
        <v>84</v>
      </c>
      <c r="G3758">
        <v>1987</v>
      </c>
      <c r="H3758" s="1">
        <v>17</v>
      </c>
      <c r="I3758" s="1">
        <v>43</v>
      </c>
      <c r="J3758" s="1">
        <v>50</v>
      </c>
      <c r="K3758" s="1">
        <v>61</v>
      </c>
      <c r="L3758" s="1">
        <v>165</v>
      </c>
      <c r="M3758" s="1">
        <v>41</v>
      </c>
      <c r="N3758" s="1">
        <v>101</v>
      </c>
      <c r="O3758" s="1">
        <v>41</v>
      </c>
      <c r="P3758" s="1">
        <v>96</v>
      </c>
      <c r="Q3758" s="1">
        <v>199</v>
      </c>
      <c r="R3758" s="1">
        <v>68</v>
      </c>
      <c r="S3758" s="1">
        <v>68</v>
      </c>
      <c r="T3758" s="2">
        <f t="shared" si="174"/>
        <v>950</v>
      </c>
      <c r="U3758" s="3">
        <f t="shared" si="175"/>
        <v>79.166666666666671</v>
      </c>
      <c r="V3758">
        <f t="shared" si="176"/>
        <v>79.166666666666671</v>
      </c>
    </row>
    <row r="3759" spans="1:22" x14ac:dyDescent="0.2">
      <c r="A3759" t="s">
        <v>204</v>
      </c>
      <c r="B3759">
        <v>2401058</v>
      </c>
      <c r="C3759">
        <v>1071875</v>
      </c>
      <c r="D3759">
        <v>1017488</v>
      </c>
      <c r="E3759" t="s">
        <v>83</v>
      </c>
      <c r="F3759" t="s">
        <v>84</v>
      </c>
      <c r="G3759">
        <v>1988</v>
      </c>
      <c r="H3759" s="1">
        <v>29</v>
      </c>
      <c r="I3759" s="1">
        <v>65</v>
      </c>
      <c r="J3759" s="1">
        <v>31</v>
      </c>
      <c r="K3759" s="1">
        <v>82</v>
      </c>
      <c r="L3759" s="1">
        <v>89</v>
      </c>
      <c r="M3759" s="1">
        <v>116</v>
      </c>
      <c r="N3759" s="1">
        <v>69</v>
      </c>
      <c r="O3759" s="1">
        <v>94</v>
      </c>
      <c r="P3759" s="1">
        <v>129</v>
      </c>
      <c r="Q3759" s="1">
        <v>176</v>
      </c>
      <c r="R3759" s="1">
        <v>113</v>
      </c>
      <c r="S3759" s="1">
        <v>84</v>
      </c>
      <c r="T3759" s="2">
        <f t="shared" si="174"/>
        <v>1077</v>
      </c>
      <c r="U3759" s="3">
        <f t="shared" si="175"/>
        <v>89.75</v>
      </c>
      <c r="V3759">
        <f t="shared" si="176"/>
        <v>89.75</v>
      </c>
    </row>
    <row r="3760" spans="1:22" x14ac:dyDescent="0.2">
      <c r="A3760" t="s">
        <v>204</v>
      </c>
      <c r="B3760">
        <v>2401058</v>
      </c>
      <c r="C3760">
        <v>1071875</v>
      </c>
      <c r="D3760">
        <v>1017488</v>
      </c>
      <c r="E3760" t="s">
        <v>83</v>
      </c>
      <c r="F3760" t="s">
        <v>84</v>
      </c>
      <c r="G3760">
        <v>1989</v>
      </c>
      <c r="H3760" s="1">
        <v>57</v>
      </c>
      <c r="I3760" s="1">
        <v>51</v>
      </c>
      <c r="J3760" s="1">
        <v>158</v>
      </c>
      <c r="K3760" s="1">
        <v>94</v>
      </c>
      <c r="L3760" s="1">
        <v>133</v>
      </c>
      <c r="M3760" s="1">
        <v>65</v>
      </c>
      <c r="N3760" s="1">
        <v>74</v>
      </c>
      <c r="O3760" s="1">
        <v>25</v>
      </c>
      <c r="P3760" s="1">
        <v>56</v>
      </c>
      <c r="Q3760" s="1">
        <v>91</v>
      </c>
      <c r="R3760" s="1">
        <v>69</v>
      </c>
      <c r="S3760" s="1">
        <v>56</v>
      </c>
      <c r="T3760" s="2">
        <f t="shared" si="174"/>
        <v>929</v>
      </c>
      <c r="U3760" s="3">
        <f t="shared" si="175"/>
        <v>77.416666666666671</v>
      </c>
      <c r="V3760">
        <f t="shared" si="176"/>
        <v>77.416666666666671</v>
      </c>
    </row>
    <row r="3761" spans="1:22" x14ac:dyDescent="0.2">
      <c r="A3761" t="s">
        <v>204</v>
      </c>
      <c r="B3761">
        <v>2401058</v>
      </c>
      <c r="C3761">
        <v>1071875</v>
      </c>
      <c r="D3761">
        <v>1017488</v>
      </c>
      <c r="E3761" t="s">
        <v>83</v>
      </c>
      <c r="F3761" t="s">
        <v>84</v>
      </c>
      <c r="G3761">
        <v>1990</v>
      </c>
      <c r="H3761" s="1">
        <v>51</v>
      </c>
      <c r="I3761" s="1">
        <v>56</v>
      </c>
      <c r="J3761" s="1">
        <v>100</v>
      </c>
      <c r="K3761" s="1">
        <v>175</v>
      </c>
      <c r="L3761" s="1">
        <v>144</v>
      </c>
      <c r="M3761" s="1">
        <v>58</v>
      </c>
      <c r="N3761" s="1">
        <v>71</v>
      </c>
      <c r="O3761" s="1">
        <v>67</v>
      </c>
      <c r="P3761" s="1">
        <v>26</v>
      </c>
      <c r="Q3761" s="1">
        <v>148</v>
      </c>
      <c r="R3761" s="1">
        <v>66</v>
      </c>
      <c r="S3761" s="1">
        <v>101</v>
      </c>
      <c r="T3761" s="2">
        <f t="shared" si="174"/>
        <v>1063</v>
      </c>
      <c r="U3761" s="3">
        <f t="shared" si="175"/>
        <v>88.583333333333329</v>
      </c>
      <c r="V3761">
        <f t="shared" si="176"/>
        <v>88.583333333333329</v>
      </c>
    </row>
    <row r="3762" spans="1:22" x14ac:dyDescent="0.2">
      <c r="A3762" t="s">
        <v>204</v>
      </c>
      <c r="B3762">
        <v>2401058</v>
      </c>
      <c r="C3762">
        <v>1071875</v>
      </c>
      <c r="D3762">
        <v>1017488</v>
      </c>
      <c r="E3762" t="s">
        <v>83</v>
      </c>
      <c r="F3762" t="s">
        <v>84</v>
      </c>
      <c r="G3762">
        <v>1991</v>
      </c>
      <c r="H3762" s="1">
        <v>6</v>
      </c>
      <c r="I3762" s="1">
        <v>49</v>
      </c>
      <c r="J3762" s="1">
        <v>214</v>
      </c>
      <c r="K3762" s="1">
        <v>78</v>
      </c>
      <c r="L3762" s="1">
        <v>104</v>
      </c>
      <c r="M3762" s="1">
        <v>55</v>
      </c>
      <c r="N3762" s="1">
        <v>115</v>
      </c>
      <c r="O3762" s="1">
        <v>83</v>
      </c>
      <c r="P3762" s="1">
        <v>55</v>
      </c>
      <c r="Q3762" s="1">
        <v>51</v>
      </c>
      <c r="R3762" s="1">
        <v>149</v>
      </c>
      <c r="S3762" s="1">
        <v>72</v>
      </c>
      <c r="T3762" s="2">
        <f t="shared" si="174"/>
        <v>1031</v>
      </c>
      <c r="U3762" s="3">
        <f t="shared" si="175"/>
        <v>85.916666666666671</v>
      </c>
      <c r="V3762">
        <f t="shared" si="176"/>
        <v>85.916666666666671</v>
      </c>
    </row>
    <row r="3763" spans="1:22" x14ac:dyDescent="0.2">
      <c r="A3763" t="s">
        <v>204</v>
      </c>
      <c r="B3763">
        <v>2401058</v>
      </c>
      <c r="C3763">
        <v>1071875</v>
      </c>
      <c r="D3763">
        <v>1017488</v>
      </c>
      <c r="E3763" t="s">
        <v>83</v>
      </c>
      <c r="F3763" t="s">
        <v>84</v>
      </c>
      <c r="G3763">
        <v>1992</v>
      </c>
      <c r="H3763" s="1">
        <v>30</v>
      </c>
      <c r="I3763" s="1">
        <v>73</v>
      </c>
      <c r="J3763" s="1">
        <v>74</v>
      </c>
      <c r="K3763" s="1">
        <v>104</v>
      </c>
      <c r="L3763" s="1">
        <v>47</v>
      </c>
      <c r="M3763" s="1">
        <v>50</v>
      </c>
      <c r="N3763" s="1">
        <v>72</v>
      </c>
      <c r="O3763" s="1">
        <v>101</v>
      </c>
      <c r="P3763" s="1">
        <v>69</v>
      </c>
      <c r="Q3763" s="1">
        <v>40</v>
      </c>
      <c r="R3763" s="1">
        <v>121</v>
      </c>
      <c r="S3763" s="1">
        <v>74</v>
      </c>
      <c r="T3763" s="2">
        <f t="shared" si="174"/>
        <v>855</v>
      </c>
      <c r="U3763" s="3">
        <f t="shared" si="175"/>
        <v>71.25</v>
      </c>
      <c r="V3763">
        <f t="shared" si="176"/>
        <v>71.25</v>
      </c>
    </row>
    <row r="3764" spans="1:22" x14ac:dyDescent="0.2">
      <c r="A3764" t="s">
        <v>204</v>
      </c>
      <c r="B3764">
        <v>2401058</v>
      </c>
      <c r="C3764">
        <v>1071875</v>
      </c>
      <c r="D3764">
        <v>1017488</v>
      </c>
      <c r="E3764" t="s">
        <v>83</v>
      </c>
      <c r="F3764" t="s">
        <v>84</v>
      </c>
      <c r="G3764">
        <v>1993</v>
      </c>
      <c r="H3764" s="1">
        <v>45</v>
      </c>
      <c r="I3764" s="1">
        <v>60</v>
      </c>
      <c r="J3764" s="1">
        <v>86</v>
      </c>
      <c r="K3764" s="1">
        <v>131</v>
      </c>
      <c r="L3764" s="1">
        <v>240</v>
      </c>
      <c r="M3764" s="1">
        <v>78</v>
      </c>
      <c r="N3764" s="1">
        <v>91</v>
      </c>
      <c r="O3764" s="1">
        <v>80</v>
      </c>
      <c r="P3764" s="1">
        <v>83</v>
      </c>
      <c r="Q3764" s="1">
        <v>95</v>
      </c>
      <c r="R3764" s="1">
        <v>150</v>
      </c>
      <c r="S3764" s="1">
        <v>20</v>
      </c>
      <c r="T3764" s="2">
        <f t="shared" si="174"/>
        <v>1159</v>
      </c>
      <c r="U3764" s="3">
        <f t="shared" si="175"/>
        <v>96.583333333333329</v>
      </c>
      <c r="V3764">
        <f t="shared" si="176"/>
        <v>96.583333333333329</v>
      </c>
    </row>
    <row r="3765" spans="1:22" x14ac:dyDescent="0.2">
      <c r="A3765" t="s">
        <v>204</v>
      </c>
      <c r="B3765">
        <v>2401058</v>
      </c>
      <c r="C3765">
        <v>1071875</v>
      </c>
      <c r="D3765">
        <v>1017488</v>
      </c>
      <c r="E3765" t="s">
        <v>83</v>
      </c>
      <c r="F3765" t="s">
        <v>84</v>
      </c>
      <c r="G3765">
        <v>1994</v>
      </c>
      <c r="H3765" s="1">
        <v>149</v>
      </c>
      <c r="I3765" s="1">
        <v>123</v>
      </c>
      <c r="J3765" s="1">
        <v>151</v>
      </c>
      <c r="K3765" s="1">
        <v>157</v>
      </c>
      <c r="L3765" s="1">
        <v>164</v>
      </c>
      <c r="M3765" s="1">
        <v>86</v>
      </c>
      <c r="N3765" s="1">
        <v>118</v>
      </c>
      <c r="O3765" s="1">
        <v>99</v>
      </c>
      <c r="P3765" s="1">
        <v>95</v>
      </c>
      <c r="Q3765" s="1">
        <v>144</v>
      </c>
      <c r="R3765" s="1">
        <v>169</v>
      </c>
      <c r="S3765" s="1">
        <v>19</v>
      </c>
      <c r="T3765" s="2">
        <f t="shared" si="174"/>
        <v>1474</v>
      </c>
      <c r="U3765" s="3">
        <f t="shared" si="175"/>
        <v>122.83333333333333</v>
      </c>
      <c r="V3765">
        <f t="shared" si="176"/>
        <v>122.83333333333333</v>
      </c>
    </row>
    <row r="3766" spans="1:22" x14ac:dyDescent="0.2">
      <c r="A3766" t="s">
        <v>204</v>
      </c>
      <c r="B3766">
        <v>2401058</v>
      </c>
      <c r="C3766">
        <v>1071875</v>
      </c>
      <c r="D3766">
        <v>1017488</v>
      </c>
      <c r="E3766" t="s">
        <v>83</v>
      </c>
      <c r="F3766" t="s">
        <v>84</v>
      </c>
      <c r="G3766">
        <v>1995</v>
      </c>
      <c r="H3766" s="1">
        <v>32</v>
      </c>
      <c r="I3766" s="1">
        <v>68</v>
      </c>
      <c r="J3766" s="1">
        <v>165</v>
      </c>
      <c r="K3766" s="1">
        <v>101</v>
      </c>
      <c r="L3766" s="1">
        <v>139</v>
      </c>
      <c r="M3766" s="1">
        <v>97</v>
      </c>
      <c r="N3766" s="1">
        <v>107</v>
      </c>
      <c r="O3766" s="1">
        <v>196</v>
      </c>
      <c r="P3766" s="1">
        <v>44</v>
      </c>
      <c r="Q3766" s="1">
        <v>93</v>
      </c>
      <c r="R3766" s="1">
        <v>128</v>
      </c>
      <c r="S3766" s="1">
        <v>132</v>
      </c>
      <c r="T3766" s="2">
        <f t="shared" si="174"/>
        <v>1302</v>
      </c>
      <c r="U3766" s="3">
        <f t="shared" si="175"/>
        <v>108.5</v>
      </c>
      <c r="V3766">
        <f t="shared" si="176"/>
        <v>108.5</v>
      </c>
    </row>
    <row r="3767" spans="1:22" x14ac:dyDescent="0.2">
      <c r="A3767" t="s">
        <v>204</v>
      </c>
      <c r="B3767">
        <v>2401058</v>
      </c>
      <c r="C3767">
        <v>1071875</v>
      </c>
      <c r="D3767">
        <v>1017488</v>
      </c>
      <c r="E3767" t="s">
        <v>83</v>
      </c>
      <c r="F3767" t="s">
        <v>84</v>
      </c>
      <c r="G3767">
        <v>1996</v>
      </c>
      <c r="H3767" s="1">
        <v>51</v>
      </c>
      <c r="I3767" s="1">
        <v>59</v>
      </c>
      <c r="J3767" s="1">
        <v>162</v>
      </c>
      <c r="K3767" s="1">
        <v>155</v>
      </c>
      <c r="L3767" s="1">
        <v>136</v>
      </c>
      <c r="M3767" s="1">
        <v>107</v>
      </c>
      <c r="N3767" s="1">
        <v>153</v>
      </c>
      <c r="O3767" s="1">
        <v>97</v>
      </c>
      <c r="P3767" s="1">
        <v>49</v>
      </c>
      <c r="Q3767" s="1">
        <v>205</v>
      </c>
      <c r="R3767" s="1">
        <v>83</v>
      </c>
      <c r="S3767" s="1">
        <v>121</v>
      </c>
      <c r="T3767" s="2">
        <f t="shared" si="174"/>
        <v>1378</v>
      </c>
      <c r="U3767" s="3">
        <f t="shared" si="175"/>
        <v>114.83333333333333</v>
      </c>
      <c r="V3767">
        <f t="shared" si="176"/>
        <v>114.83333333333333</v>
      </c>
    </row>
    <row r="3768" spans="1:22" x14ac:dyDescent="0.2">
      <c r="A3768" t="s">
        <v>204</v>
      </c>
      <c r="B3768">
        <v>2401058</v>
      </c>
      <c r="C3768">
        <v>1071875</v>
      </c>
      <c r="D3768">
        <v>1017488</v>
      </c>
      <c r="E3768" t="s">
        <v>83</v>
      </c>
      <c r="F3768" t="s">
        <v>84</v>
      </c>
      <c r="G3768">
        <v>1997</v>
      </c>
      <c r="H3768" s="1">
        <v>114</v>
      </c>
      <c r="I3768" s="1">
        <v>29</v>
      </c>
      <c r="J3768" s="1">
        <v>48</v>
      </c>
      <c r="K3768" s="1">
        <v>138</v>
      </c>
      <c r="L3768" s="1">
        <v>73</v>
      </c>
      <c r="M3768" s="1">
        <v>94</v>
      </c>
      <c r="N3768" s="1">
        <v>144</v>
      </c>
      <c r="O3768" s="1">
        <v>86</v>
      </c>
      <c r="P3768" s="1">
        <v>70</v>
      </c>
      <c r="Q3768" s="1">
        <v>77</v>
      </c>
      <c r="R3768" s="1">
        <v>70</v>
      </c>
      <c r="S3768" s="1">
        <v>15</v>
      </c>
      <c r="T3768" s="2">
        <f t="shared" si="174"/>
        <v>958</v>
      </c>
      <c r="U3768" s="3">
        <f t="shared" si="175"/>
        <v>79.833333333333329</v>
      </c>
      <c r="V3768">
        <f t="shared" si="176"/>
        <v>79.833333333333329</v>
      </c>
    </row>
    <row r="3769" spans="1:22" x14ac:dyDescent="0.2">
      <c r="A3769" t="s">
        <v>204</v>
      </c>
      <c r="B3769">
        <v>2401058</v>
      </c>
      <c r="C3769">
        <v>1071875</v>
      </c>
      <c r="D3769">
        <v>1017488</v>
      </c>
      <c r="E3769" t="s">
        <v>83</v>
      </c>
      <c r="F3769" t="s">
        <v>84</v>
      </c>
      <c r="G3769">
        <v>1998</v>
      </c>
      <c r="H3769" s="1">
        <v>8</v>
      </c>
      <c r="I3769" s="1">
        <v>38</v>
      </c>
      <c r="J3769" s="1">
        <v>152</v>
      </c>
      <c r="K3769" s="1">
        <v>116</v>
      </c>
      <c r="L3769" s="1">
        <v>234</v>
      </c>
      <c r="M3769" s="1">
        <v>82</v>
      </c>
      <c r="N3769" s="1">
        <v>130</v>
      </c>
      <c r="O3769" s="1">
        <v>111</v>
      </c>
      <c r="P3769" s="1">
        <v>42</v>
      </c>
      <c r="Q3769" s="1">
        <v>118</v>
      </c>
      <c r="R3769" s="1">
        <v>92</v>
      </c>
      <c r="S3769" s="1">
        <v>118</v>
      </c>
      <c r="T3769" s="2">
        <f t="shared" si="174"/>
        <v>1241</v>
      </c>
      <c r="U3769" s="3">
        <f t="shared" si="175"/>
        <v>103.41666666666667</v>
      </c>
      <c r="V3769">
        <f t="shared" si="176"/>
        <v>103.41666666666667</v>
      </c>
    </row>
    <row r="3770" spans="1:22" x14ac:dyDescent="0.2">
      <c r="A3770" t="s">
        <v>204</v>
      </c>
      <c r="B3770">
        <v>2401058</v>
      </c>
      <c r="C3770">
        <v>1071875</v>
      </c>
      <c r="D3770">
        <v>1017488</v>
      </c>
      <c r="E3770" t="s">
        <v>83</v>
      </c>
      <c r="F3770" t="s">
        <v>84</v>
      </c>
      <c r="G3770">
        <v>1999</v>
      </c>
      <c r="H3770" s="1">
        <v>62</v>
      </c>
      <c r="I3770" s="1">
        <v>158</v>
      </c>
      <c r="J3770" s="1">
        <v>88</v>
      </c>
      <c r="K3770" s="1">
        <v>157</v>
      </c>
      <c r="L3770" s="1">
        <v>58</v>
      </c>
      <c r="M3770" s="1">
        <v>91</v>
      </c>
      <c r="N3770" s="1">
        <v>57</v>
      </c>
      <c r="O3770" s="1">
        <v>88</v>
      </c>
      <c r="P3770" s="1">
        <v>161.30000000000001</v>
      </c>
      <c r="Q3770" s="1">
        <v>277</v>
      </c>
      <c r="R3770" s="1">
        <v>103</v>
      </c>
      <c r="S3770" s="1">
        <v>81</v>
      </c>
      <c r="T3770" s="2">
        <f t="shared" si="174"/>
        <v>1381.3</v>
      </c>
      <c r="U3770" s="3">
        <f t="shared" si="175"/>
        <v>115.10833333333333</v>
      </c>
      <c r="V3770">
        <f t="shared" si="176"/>
        <v>115.10833333333333</v>
      </c>
    </row>
    <row r="3771" spans="1:22" x14ac:dyDescent="0.2">
      <c r="A3771" t="s">
        <v>204</v>
      </c>
      <c r="B3771">
        <v>2401058</v>
      </c>
      <c r="C3771">
        <v>1071875</v>
      </c>
      <c r="D3771">
        <v>1017488</v>
      </c>
      <c r="E3771" t="s">
        <v>83</v>
      </c>
      <c r="F3771" t="s">
        <v>84</v>
      </c>
      <c r="G3771">
        <v>2000</v>
      </c>
      <c r="H3771" s="1">
        <v>35</v>
      </c>
      <c r="I3771" s="1">
        <v>119</v>
      </c>
      <c r="J3771" s="1">
        <v>137</v>
      </c>
      <c r="K3771" s="1">
        <v>58</v>
      </c>
      <c r="L3771" s="1">
        <v>70</v>
      </c>
      <c r="M3771" s="1">
        <v>47.1</v>
      </c>
      <c r="N3771" s="1">
        <v>45</v>
      </c>
      <c r="O3771" s="1">
        <v>36</v>
      </c>
      <c r="P3771" s="1">
        <v>112</v>
      </c>
      <c r="Q3771" s="1">
        <v>142</v>
      </c>
      <c r="R3771" s="1">
        <v>37</v>
      </c>
      <c r="S3771" s="1">
        <v>32</v>
      </c>
      <c r="T3771" s="2">
        <f t="shared" si="174"/>
        <v>870.1</v>
      </c>
      <c r="U3771" s="3">
        <f t="shared" si="175"/>
        <v>72.50833333333334</v>
      </c>
      <c r="V3771">
        <f t="shared" si="176"/>
        <v>72.50833333333334</v>
      </c>
    </row>
    <row r="3772" spans="1:22" x14ac:dyDescent="0.2">
      <c r="A3772" t="s">
        <v>204</v>
      </c>
      <c r="B3772">
        <v>2401058</v>
      </c>
      <c r="C3772">
        <v>1071875</v>
      </c>
      <c r="D3772">
        <v>1017488</v>
      </c>
      <c r="E3772" t="s">
        <v>83</v>
      </c>
      <c r="F3772" t="s">
        <v>84</v>
      </c>
      <c r="G3772">
        <v>2001</v>
      </c>
      <c r="H3772" s="1">
        <v>8</v>
      </c>
      <c r="I3772" s="1">
        <v>27</v>
      </c>
      <c r="J3772" s="1">
        <v>69</v>
      </c>
      <c r="K3772" s="1">
        <v>18</v>
      </c>
      <c r="L3772" s="1">
        <v>62</v>
      </c>
      <c r="M3772" s="1">
        <v>67</v>
      </c>
      <c r="N3772" s="1">
        <v>44</v>
      </c>
      <c r="O3772" s="1">
        <v>25</v>
      </c>
      <c r="P3772" s="1">
        <v>112</v>
      </c>
      <c r="Q3772" s="1">
        <v>66</v>
      </c>
      <c r="R3772" s="1">
        <v>75</v>
      </c>
      <c r="S3772" s="1">
        <v>90</v>
      </c>
      <c r="T3772" s="2">
        <f t="shared" si="174"/>
        <v>663</v>
      </c>
      <c r="U3772" s="3">
        <f t="shared" si="175"/>
        <v>55.25</v>
      </c>
      <c r="V3772">
        <f t="shared" si="176"/>
        <v>55.25</v>
      </c>
    </row>
    <row r="3773" spans="1:22" x14ac:dyDescent="0.2">
      <c r="A3773" t="s">
        <v>204</v>
      </c>
      <c r="B3773">
        <v>2401058</v>
      </c>
      <c r="C3773">
        <v>1071875</v>
      </c>
      <c r="D3773">
        <v>1017488</v>
      </c>
      <c r="E3773" t="s">
        <v>83</v>
      </c>
      <c r="F3773" t="s">
        <v>84</v>
      </c>
      <c r="G3773">
        <v>2002</v>
      </c>
      <c r="H3773" s="1">
        <v>25</v>
      </c>
      <c r="I3773" s="1">
        <v>31</v>
      </c>
      <c r="J3773" s="1">
        <v>168</v>
      </c>
      <c r="K3773" s="1">
        <v>144</v>
      </c>
      <c r="L3773" s="1">
        <v>168</v>
      </c>
      <c r="M3773" s="1">
        <v>140</v>
      </c>
      <c r="N3773" s="1">
        <v>69</v>
      </c>
      <c r="O3773" s="1">
        <v>74</v>
      </c>
      <c r="P3773" s="1">
        <v>87</v>
      </c>
      <c r="Q3773" s="1">
        <v>73</v>
      </c>
      <c r="R3773" s="1">
        <v>112</v>
      </c>
      <c r="S3773" s="1">
        <v>52</v>
      </c>
      <c r="T3773" s="2">
        <f t="shared" si="174"/>
        <v>1143</v>
      </c>
      <c r="U3773" s="3">
        <f t="shared" si="175"/>
        <v>95.25</v>
      </c>
      <c r="V3773">
        <f t="shared" si="176"/>
        <v>95.25</v>
      </c>
    </row>
    <row r="3774" spans="1:22" x14ac:dyDescent="0.2">
      <c r="A3774" t="s">
        <v>204</v>
      </c>
      <c r="B3774">
        <v>2401058</v>
      </c>
      <c r="C3774">
        <v>1071875</v>
      </c>
      <c r="D3774">
        <v>1017488</v>
      </c>
      <c r="E3774" t="s">
        <v>83</v>
      </c>
      <c r="F3774" t="s">
        <v>84</v>
      </c>
      <c r="G3774">
        <v>2003</v>
      </c>
      <c r="H3774" s="1">
        <v>13</v>
      </c>
      <c r="I3774" s="1">
        <v>63</v>
      </c>
      <c r="J3774" s="1">
        <v>58</v>
      </c>
      <c r="K3774" s="1">
        <v>111</v>
      </c>
      <c r="L3774" s="1">
        <v>86</v>
      </c>
      <c r="M3774" s="1">
        <v>57</v>
      </c>
      <c r="N3774" s="1">
        <v>94</v>
      </c>
      <c r="O3774" s="1">
        <v>43</v>
      </c>
      <c r="P3774" s="1">
        <v>63</v>
      </c>
      <c r="Q3774" s="1">
        <v>145</v>
      </c>
      <c r="R3774" s="1">
        <v>154</v>
      </c>
      <c r="S3774" s="1">
        <v>57</v>
      </c>
      <c r="T3774" s="2">
        <f t="shared" si="174"/>
        <v>944</v>
      </c>
      <c r="U3774" s="3">
        <f t="shared" si="175"/>
        <v>78.666666666666671</v>
      </c>
      <c r="V3774">
        <f t="shared" si="176"/>
        <v>78.666666666666671</v>
      </c>
    </row>
    <row r="3775" spans="1:22" x14ac:dyDescent="0.2">
      <c r="A3775" t="s">
        <v>204</v>
      </c>
      <c r="B3775">
        <v>2401058</v>
      </c>
      <c r="C3775">
        <v>1071875</v>
      </c>
      <c r="D3775">
        <v>1017488</v>
      </c>
      <c r="E3775" t="s">
        <v>83</v>
      </c>
      <c r="F3775" t="s">
        <v>84</v>
      </c>
      <c r="G3775">
        <v>2004</v>
      </c>
      <c r="H3775" s="1">
        <v>27</v>
      </c>
      <c r="I3775" s="1">
        <v>35</v>
      </c>
      <c r="J3775" s="1">
        <v>214</v>
      </c>
      <c r="K3775" s="1">
        <v>10</v>
      </c>
      <c r="L3775" s="1">
        <v>57</v>
      </c>
      <c r="M3775" s="1">
        <v>107</v>
      </c>
      <c r="N3775" s="1">
        <v>91</v>
      </c>
      <c r="O3775" s="1">
        <v>68</v>
      </c>
      <c r="P3775" s="1">
        <v>90</v>
      </c>
      <c r="Q3775" s="1">
        <v>180</v>
      </c>
      <c r="R3775" s="1">
        <v>210</v>
      </c>
      <c r="S3775" s="1">
        <v>55</v>
      </c>
      <c r="T3775" s="2">
        <f t="shared" si="174"/>
        <v>1144</v>
      </c>
      <c r="U3775" s="3">
        <f t="shared" si="175"/>
        <v>95.333333333333329</v>
      </c>
      <c r="V3775">
        <f t="shared" si="176"/>
        <v>95.333333333333329</v>
      </c>
    </row>
    <row r="3776" spans="1:22" x14ac:dyDescent="0.2">
      <c r="A3776" t="s">
        <v>204</v>
      </c>
      <c r="B3776">
        <v>2401058</v>
      </c>
      <c r="C3776">
        <v>1071875</v>
      </c>
      <c r="D3776">
        <v>1017488</v>
      </c>
      <c r="E3776" t="s">
        <v>83</v>
      </c>
      <c r="F3776" t="s">
        <v>84</v>
      </c>
      <c r="G3776">
        <v>2005</v>
      </c>
      <c r="H3776" s="1">
        <v>30</v>
      </c>
      <c r="I3776" s="1">
        <v>52</v>
      </c>
      <c r="J3776" s="1">
        <v>130</v>
      </c>
      <c r="K3776" s="1">
        <v>70</v>
      </c>
      <c r="L3776" s="1">
        <v>207</v>
      </c>
      <c r="M3776" s="1">
        <v>57</v>
      </c>
      <c r="N3776" s="1">
        <v>86</v>
      </c>
      <c r="O3776" s="1">
        <v>104</v>
      </c>
      <c r="P3776" s="1">
        <v>83</v>
      </c>
      <c r="Q3776" s="1">
        <v>175</v>
      </c>
      <c r="R3776" s="1">
        <v>153</v>
      </c>
      <c r="S3776" s="1">
        <v>74</v>
      </c>
      <c r="T3776" s="2">
        <f t="shared" si="174"/>
        <v>1221</v>
      </c>
      <c r="U3776" s="3">
        <f t="shared" si="175"/>
        <v>101.75</v>
      </c>
      <c r="V3776">
        <f t="shared" si="176"/>
        <v>101.75</v>
      </c>
    </row>
    <row r="3777" spans="1:22" x14ac:dyDescent="0.2">
      <c r="A3777" t="s">
        <v>204</v>
      </c>
      <c r="B3777">
        <v>2401058</v>
      </c>
      <c r="C3777">
        <v>1071875</v>
      </c>
      <c r="D3777">
        <v>1017488</v>
      </c>
      <c r="E3777" t="s">
        <v>83</v>
      </c>
      <c r="F3777" t="s">
        <v>84</v>
      </c>
      <c r="G3777">
        <v>2006</v>
      </c>
      <c r="H3777" s="1">
        <v>67</v>
      </c>
      <c r="I3777" s="1">
        <v>54</v>
      </c>
      <c r="J3777" s="1">
        <v>189</v>
      </c>
      <c r="K3777" s="1">
        <v>265</v>
      </c>
      <c r="L3777" s="1">
        <v>211</v>
      </c>
      <c r="M3777" s="1">
        <v>180</v>
      </c>
      <c r="N3777" s="1">
        <v>78</v>
      </c>
      <c r="O3777" s="1">
        <v>42</v>
      </c>
      <c r="P3777" s="1">
        <v>55</v>
      </c>
      <c r="Q3777" s="1">
        <v>151</v>
      </c>
      <c r="R3777" s="1">
        <v>151</v>
      </c>
      <c r="S3777" s="1">
        <v>49</v>
      </c>
      <c r="T3777" s="2">
        <f t="shared" si="174"/>
        <v>1492</v>
      </c>
      <c r="U3777" s="3">
        <f t="shared" si="175"/>
        <v>124.33333333333333</v>
      </c>
      <c r="V3777">
        <f t="shared" si="176"/>
        <v>124.33333333333333</v>
      </c>
    </row>
    <row r="3778" spans="1:22" x14ac:dyDescent="0.2">
      <c r="A3778" t="s">
        <v>204</v>
      </c>
      <c r="B3778">
        <v>2401058</v>
      </c>
      <c r="C3778">
        <v>1071875</v>
      </c>
      <c r="D3778">
        <v>1017488</v>
      </c>
      <c r="E3778" t="s">
        <v>83</v>
      </c>
      <c r="F3778" t="s">
        <v>84</v>
      </c>
      <c r="G3778">
        <v>2007</v>
      </c>
      <c r="H3778" s="1">
        <v>19</v>
      </c>
      <c r="I3778" s="1">
        <v>18</v>
      </c>
      <c r="J3778" s="1">
        <v>65</v>
      </c>
      <c r="K3778" s="1">
        <v>103</v>
      </c>
      <c r="L3778" s="1">
        <v>53</v>
      </c>
      <c r="M3778" s="1">
        <v>67</v>
      </c>
      <c r="N3778" s="1">
        <v>50</v>
      </c>
      <c r="O3778" s="1">
        <v>81</v>
      </c>
      <c r="P3778" s="1">
        <v>21</v>
      </c>
      <c r="Q3778" s="1">
        <v>273</v>
      </c>
      <c r="R3778" s="1">
        <v>31</v>
      </c>
      <c r="S3778" s="1">
        <v>65</v>
      </c>
      <c r="T3778" s="2">
        <f t="shared" si="174"/>
        <v>846</v>
      </c>
      <c r="U3778" s="3">
        <f t="shared" si="175"/>
        <v>70.5</v>
      </c>
      <c r="V3778">
        <f t="shared" si="176"/>
        <v>70.5</v>
      </c>
    </row>
    <row r="3779" spans="1:22" x14ac:dyDescent="0.2">
      <c r="A3779" t="s">
        <v>204</v>
      </c>
      <c r="B3779">
        <v>2401058</v>
      </c>
      <c r="C3779">
        <v>1071875</v>
      </c>
      <c r="D3779">
        <v>1017488</v>
      </c>
      <c r="E3779" t="s">
        <v>83</v>
      </c>
      <c r="F3779" t="s">
        <v>84</v>
      </c>
      <c r="G3779">
        <v>2008</v>
      </c>
      <c r="H3779" s="1">
        <v>35</v>
      </c>
      <c r="I3779" s="1">
        <v>69</v>
      </c>
      <c r="J3779" s="1">
        <v>127</v>
      </c>
      <c r="K3779" s="1">
        <v>80</v>
      </c>
      <c r="L3779" s="1">
        <v>177</v>
      </c>
      <c r="M3779" s="1">
        <v>76</v>
      </c>
      <c r="N3779" s="1">
        <v>74</v>
      </c>
      <c r="O3779" s="1">
        <v>62</v>
      </c>
      <c r="P3779" s="1">
        <v>107</v>
      </c>
      <c r="Q3779" s="1">
        <v>163</v>
      </c>
      <c r="R3779" s="1">
        <v>180</v>
      </c>
      <c r="S3779" s="1">
        <v>129</v>
      </c>
      <c r="T3779" s="2">
        <f t="shared" ref="T3779:T3842" si="177">SUM(H3779:S3779)</f>
        <v>1279</v>
      </c>
      <c r="U3779" s="3">
        <f t="shared" ref="U3779:U3842" si="178">T3779/12</f>
        <v>106.58333333333333</v>
      </c>
      <c r="V3779">
        <f t="shared" ref="V3779:V3842" si="179">AVERAGEIF(H3779:S3779,"&gt;0")</f>
        <v>106.58333333333333</v>
      </c>
    </row>
    <row r="3780" spans="1:22" x14ac:dyDescent="0.2">
      <c r="A3780" t="s">
        <v>204</v>
      </c>
      <c r="B3780">
        <v>2401058</v>
      </c>
      <c r="C3780">
        <v>1071875</v>
      </c>
      <c r="D3780">
        <v>1017488</v>
      </c>
      <c r="E3780" t="s">
        <v>83</v>
      </c>
      <c r="F3780" t="s">
        <v>84</v>
      </c>
      <c r="G3780">
        <v>2009</v>
      </c>
      <c r="H3780" s="1">
        <v>0</v>
      </c>
      <c r="I3780" s="1">
        <v>0</v>
      </c>
      <c r="J3780" s="1">
        <v>0</v>
      </c>
      <c r="K3780" s="1">
        <v>65</v>
      </c>
      <c r="L3780" s="1">
        <v>66</v>
      </c>
      <c r="M3780" s="1">
        <v>54</v>
      </c>
      <c r="N3780" s="1">
        <v>70</v>
      </c>
      <c r="O3780" s="1">
        <v>0</v>
      </c>
      <c r="P3780" s="1">
        <v>47</v>
      </c>
      <c r="Q3780" s="1">
        <v>79</v>
      </c>
      <c r="R3780" s="1">
        <v>52</v>
      </c>
      <c r="S3780" s="1">
        <v>11</v>
      </c>
      <c r="T3780" s="2">
        <f t="shared" si="177"/>
        <v>444</v>
      </c>
      <c r="U3780" s="3">
        <f t="shared" si="178"/>
        <v>37</v>
      </c>
      <c r="V3780">
        <f t="shared" si="179"/>
        <v>55.5</v>
      </c>
    </row>
    <row r="3781" spans="1:22" x14ac:dyDescent="0.2">
      <c r="A3781" t="s">
        <v>204</v>
      </c>
      <c r="B3781">
        <v>2401058</v>
      </c>
      <c r="C3781">
        <v>1071875</v>
      </c>
      <c r="D3781">
        <v>1017488</v>
      </c>
      <c r="E3781" t="s">
        <v>83</v>
      </c>
      <c r="F3781" t="s">
        <v>84</v>
      </c>
      <c r="G3781">
        <v>2010</v>
      </c>
      <c r="H3781" s="1">
        <v>4</v>
      </c>
      <c r="I3781" s="1">
        <v>19</v>
      </c>
      <c r="J3781" s="1">
        <v>16</v>
      </c>
      <c r="K3781" s="1">
        <v>215</v>
      </c>
      <c r="L3781" s="1">
        <v>227</v>
      </c>
      <c r="M3781" s="1">
        <v>71</v>
      </c>
      <c r="N3781" s="1">
        <v>160</v>
      </c>
      <c r="O3781" s="1">
        <v>35</v>
      </c>
      <c r="P3781" s="1">
        <v>98</v>
      </c>
      <c r="Q3781" s="1">
        <v>112</v>
      </c>
      <c r="R3781" s="1">
        <v>255</v>
      </c>
      <c r="S3781" s="1">
        <v>75</v>
      </c>
      <c r="T3781" s="2">
        <f t="shared" si="177"/>
        <v>1287</v>
      </c>
      <c r="U3781" s="3">
        <f t="shared" si="178"/>
        <v>107.25</v>
      </c>
      <c r="V3781">
        <f t="shared" si="179"/>
        <v>107.25</v>
      </c>
    </row>
    <row r="3782" spans="1:22" x14ac:dyDescent="0.2">
      <c r="A3782" t="s">
        <v>204</v>
      </c>
      <c r="B3782">
        <v>2401058</v>
      </c>
      <c r="C3782">
        <v>1071875</v>
      </c>
      <c r="D3782">
        <v>1017488</v>
      </c>
      <c r="E3782" t="s">
        <v>83</v>
      </c>
      <c r="F3782" t="s">
        <v>84</v>
      </c>
      <c r="G3782">
        <v>2011</v>
      </c>
      <c r="H3782" s="1">
        <v>45</v>
      </c>
      <c r="I3782" s="1">
        <v>76</v>
      </c>
      <c r="J3782" s="1">
        <v>214</v>
      </c>
      <c r="K3782" s="1">
        <v>364</v>
      </c>
      <c r="L3782" s="1">
        <v>170</v>
      </c>
      <c r="M3782" s="1">
        <v>79</v>
      </c>
      <c r="N3782" s="1">
        <v>61</v>
      </c>
      <c r="O3782" s="1">
        <v>38</v>
      </c>
      <c r="P3782" s="1">
        <v>59</v>
      </c>
      <c r="Q3782" s="1">
        <v>117</v>
      </c>
      <c r="R3782" s="1">
        <v>217</v>
      </c>
      <c r="S3782" s="1">
        <v>73</v>
      </c>
      <c r="T3782" s="2">
        <f t="shared" si="177"/>
        <v>1513</v>
      </c>
      <c r="U3782" s="3">
        <f t="shared" si="178"/>
        <v>126.08333333333333</v>
      </c>
      <c r="V3782">
        <f t="shared" si="179"/>
        <v>126.08333333333333</v>
      </c>
    </row>
    <row r="3783" spans="1:22" x14ac:dyDescent="0.2">
      <c r="A3783" t="s">
        <v>204</v>
      </c>
      <c r="B3783">
        <v>2401058</v>
      </c>
      <c r="C3783">
        <v>1071875</v>
      </c>
      <c r="D3783">
        <v>1017488</v>
      </c>
      <c r="E3783" t="s">
        <v>83</v>
      </c>
      <c r="F3783" t="s">
        <v>84</v>
      </c>
      <c r="G3783">
        <v>2012</v>
      </c>
      <c r="H3783" s="1">
        <v>97</v>
      </c>
      <c r="I3783" s="1">
        <v>70</v>
      </c>
      <c r="J3783" s="1">
        <v>87</v>
      </c>
      <c r="K3783" s="1">
        <v>303</v>
      </c>
      <c r="L3783" s="1">
        <v>20</v>
      </c>
      <c r="M3783" s="1">
        <v>28</v>
      </c>
      <c r="N3783" s="1">
        <v>103</v>
      </c>
      <c r="O3783" s="1">
        <v>46</v>
      </c>
      <c r="P3783" s="1">
        <v>34</v>
      </c>
      <c r="Q3783" s="1">
        <v>164</v>
      </c>
      <c r="R3783" s="1">
        <v>54</v>
      </c>
      <c r="S3783" s="1">
        <v>36</v>
      </c>
      <c r="T3783" s="2">
        <f t="shared" si="177"/>
        <v>1042</v>
      </c>
      <c r="U3783" s="3">
        <f t="shared" si="178"/>
        <v>86.833333333333329</v>
      </c>
      <c r="V3783">
        <f t="shared" si="179"/>
        <v>86.833333333333329</v>
      </c>
    </row>
    <row r="3784" spans="1:22" x14ac:dyDescent="0.2">
      <c r="A3784" t="s">
        <v>204</v>
      </c>
      <c r="B3784">
        <v>2401058</v>
      </c>
      <c r="C3784">
        <v>1071875</v>
      </c>
      <c r="D3784">
        <v>1017488</v>
      </c>
      <c r="E3784" t="s">
        <v>83</v>
      </c>
      <c r="F3784" t="s">
        <v>84</v>
      </c>
      <c r="G3784">
        <v>2013</v>
      </c>
      <c r="H3784" s="1">
        <v>11</v>
      </c>
      <c r="I3784" s="1">
        <v>83</v>
      </c>
      <c r="J3784" s="1">
        <v>78</v>
      </c>
      <c r="K3784" s="1">
        <v>65</v>
      </c>
      <c r="L3784" s="1">
        <v>117</v>
      </c>
      <c r="M3784" s="1">
        <v>27</v>
      </c>
      <c r="N3784" s="1">
        <v>59</v>
      </c>
      <c r="O3784" s="1">
        <v>57</v>
      </c>
      <c r="P3784" s="1">
        <v>58</v>
      </c>
      <c r="Q3784" s="1">
        <v>59</v>
      </c>
      <c r="R3784" s="1">
        <v>113</v>
      </c>
      <c r="S3784" s="1">
        <v>25</v>
      </c>
      <c r="T3784" s="2">
        <f t="shared" si="177"/>
        <v>752</v>
      </c>
      <c r="U3784" s="3">
        <f t="shared" si="178"/>
        <v>62.666666666666664</v>
      </c>
      <c r="V3784">
        <f t="shared" si="179"/>
        <v>62.666666666666664</v>
      </c>
    </row>
    <row r="3785" spans="1:22" x14ac:dyDescent="0.2">
      <c r="A3785" t="s">
        <v>135</v>
      </c>
      <c r="B3785">
        <v>2120635</v>
      </c>
      <c r="C3785">
        <v>990700</v>
      </c>
      <c r="D3785">
        <v>963500</v>
      </c>
      <c r="E3785" t="s">
        <v>136</v>
      </c>
      <c r="F3785" t="s">
        <v>137</v>
      </c>
      <c r="G3785">
        <v>1990</v>
      </c>
      <c r="H3785" s="1">
        <v>93.1</v>
      </c>
      <c r="I3785" s="1">
        <v>242</v>
      </c>
      <c r="J3785" s="1">
        <v>183.2</v>
      </c>
      <c r="K3785" s="1">
        <v>173</v>
      </c>
      <c r="L3785" s="1">
        <v>183.2</v>
      </c>
      <c r="M3785" s="1">
        <v>69.8</v>
      </c>
      <c r="N3785" s="1">
        <v>53.8</v>
      </c>
      <c r="O3785" s="1">
        <v>94.3</v>
      </c>
      <c r="P3785" s="1">
        <v>44</v>
      </c>
      <c r="Q3785" s="1">
        <v>253.8</v>
      </c>
      <c r="R3785" s="1">
        <v>195</v>
      </c>
      <c r="S3785" s="1">
        <v>191</v>
      </c>
      <c r="T3785" s="2">
        <f t="shared" si="177"/>
        <v>1776.1999999999998</v>
      </c>
      <c r="U3785" s="3">
        <f t="shared" si="178"/>
        <v>148.01666666666665</v>
      </c>
      <c r="V3785">
        <f t="shared" si="179"/>
        <v>148.01666666666665</v>
      </c>
    </row>
    <row r="3786" spans="1:22" x14ac:dyDescent="0.2">
      <c r="A3786" t="s">
        <v>67</v>
      </c>
      <c r="B3786">
        <v>2120055</v>
      </c>
      <c r="C3786">
        <v>1030640</v>
      </c>
      <c r="D3786">
        <v>980540</v>
      </c>
      <c r="E3786" t="s">
        <v>68</v>
      </c>
      <c r="F3786" t="s">
        <v>69</v>
      </c>
      <c r="G3786">
        <v>1998</v>
      </c>
      <c r="H3786" s="1">
        <v>27</v>
      </c>
      <c r="I3786" s="1">
        <v>44</v>
      </c>
      <c r="J3786" s="1">
        <v>31</v>
      </c>
      <c r="K3786" s="1">
        <v>113.8</v>
      </c>
      <c r="L3786" s="1">
        <v>116</v>
      </c>
      <c r="M3786" s="1">
        <v>57.4</v>
      </c>
      <c r="N3786" s="1">
        <v>48</v>
      </c>
      <c r="O3786" s="1">
        <v>68.099999999999994</v>
      </c>
      <c r="P3786" s="1">
        <v>67.099999999999994</v>
      </c>
      <c r="Q3786" s="1">
        <v>154.5</v>
      </c>
      <c r="R3786" s="1">
        <v>109.5</v>
      </c>
      <c r="S3786" s="1">
        <v>90.5</v>
      </c>
      <c r="T3786" s="2">
        <f t="shared" si="177"/>
        <v>926.9</v>
      </c>
      <c r="U3786" s="3">
        <f t="shared" si="178"/>
        <v>77.24166666666666</v>
      </c>
      <c r="V3786">
        <f t="shared" si="179"/>
        <v>77.24166666666666</v>
      </c>
    </row>
    <row r="3787" spans="1:22" x14ac:dyDescent="0.2">
      <c r="A3787" t="s">
        <v>22</v>
      </c>
      <c r="B3787">
        <v>2120074</v>
      </c>
      <c r="C3787">
        <v>1047850</v>
      </c>
      <c r="D3787">
        <v>1007620</v>
      </c>
      <c r="E3787" t="s">
        <v>22</v>
      </c>
      <c r="F3787" t="s">
        <v>23</v>
      </c>
      <c r="G3787">
        <v>2006</v>
      </c>
      <c r="H3787" s="1">
        <v>43.3</v>
      </c>
      <c r="I3787" s="1">
        <v>66.2</v>
      </c>
      <c r="J3787" s="1">
        <v>135.19999999999999</v>
      </c>
      <c r="K3787" s="1">
        <v>251.5</v>
      </c>
      <c r="L3787" s="1">
        <v>227.2</v>
      </c>
      <c r="M3787" s="1">
        <v>180.4</v>
      </c>
      <c r="N3787" s="1">
        <v>81.8</v>
      </c>
      <c r="O3787" s="1">
        <v>51.8</v>
      </c>
      <c r="P3787" s="1">
        <v>16.5</v>
      </c>
      <c r="Q3787" s="1">
        <v>109.1</v>
      </c>
      <c r="R3787" s="1">
        <v>158.9</v>
      </c>
      <c r="S3787" s="1">
        <v>42.1</v>
      </c>
      <c r="T3787" s="2">
        <f t="shared" si="177"/>
        <v>1363.9999999999998</v>
      </c>
      <c r="U3787" s="3">
        <f t="shared" si="178"/>
        <v>113.66666666666664</v>
      </c>
      <c r="V3787">
        <f t="shared" si="179"/>
        <v>113.66666666666664</v>
      </c>
    </row>
    <row r="3788" spans="1:22" x14ac:dyDescent="0.2">
      <c r="A3788" t="s">
        <v>59</v>
      </c>
      <c r="B3788">
        <v>2401519</v>
      </c>
      <c r="C3788">
        <v>1080650</v>
      </c>
      <c r="D3788">
        <v>1032380</v>
      </c>
      <c r="E3788" t="s">
        <v>60</v>
      </c>
      <c r="F3788" t="s">
        <v>61</v>
      </c>
      <c r="G3788">
        <v>1998</v>
      </c>
      <c r="H3788" s="1">
        <v>0.4</v>
      </c>
      <c r="I3788" s="1">
        <v>18.399999999999999</v>
      </c>
      <c r="J3788" s="1">
        <v>70.400000000000006</v>
      </c>
      <c r="K3788" s="1">
        <v>77.3</v>
      </c>
      <c r="L3788" s="1">
        <v>140.69999999999999</v>
      </c>
      <c r="M3788" s="1">
        <v>25</v>
      </c>
      <c r="N3788" s="1">
        <v>58.4</v>
      </c>
      <c r="O3788" s="1">
        <v>54.4</v>
      </c>
      <c r="P3788" s="1">
        <v>47.4</v>
      </c>
      <c r="Q3788" s="1">
        <v>142.1</v>
      </c>
      <c r="R3788" s="1">
        <v>86.2</v>
      </c>
      <c r="S3788" s="1">
        <v>79.599999999999994</v>
      </c>
      <c r="T3788" s="2">
        <f t="shared" si="177"/>
        <v>800.3</v>
      </c>
      <c r="U3788" s="3">
        <f t="shared" si="178"/>
        <v>66.691666666666663</v>
      </c>
      <c r="V3788">
        <f t="shared" si="179"/>
        <v>66.691666666666663</v>
      </c>
    </row>
    <row r="3789" spans="1:22" x14ac:dyDescent="0.2">
      <c r="A3789" t="s">
        <v>260</v>
      </c>
      <c r="B3789">
        <v>2120691</v>
      </c>
      <c r="C3789">
        <v>1050916</v>
      </c>
      <c r="D3789">
        <v>996822</v>
      </c>
      <c r="E3789" t="s">
        <v>68</v>
      </c>
      <c r="F3789" t="s">
        <v>69</v>
      </c>
      <c r="G3789">
        <v>2015</v>
      </c>
      <c r="H3789" s="1">
        <v>70.099999999999994</v>
      </c>
      <c r="I3789" s="1">
        <v>38.200000000000003</v>
      </c>
      <c r="J3789" s="1">
        <v>96.1</v>
      </c>
      <c r="K3789" s="1">
        <v>10.1</v>
      </c>
      <c r="L3789" s="1">
        <v>33.5</v>
      </c>
      <c r="M3789" s="1">
        <v>69.7</v>
      </c>
      <c r="N3789" s="1">
        <v>55.1</v>
      </c>
      <c r="O3789" s="1">
        <v>54.7</v>
      </c>
      <c r="P3789" s="1">
        <v>13.9</v>
      </c>
      <c r="Q3789" s="1">
        <v>43.7</v>
      </c>
      <c r="R3789" s="1">
        <v>61.1</v>
      </c>
      <c r="S3789" s="1">
        <v>8.6</v>
      </c>
      <c r="T3789" s="2">
        <f t="shared" si="177"/>
        <v>554.79999999999995</v>
      </c>
      <c r="U3789" s="3">
        <f t="shared" si="178"/>
        <v>46.233333333333327</v>
      </c>
      <c r="V3789">
        <f t="shared" si="179"/>
        <v>46.233333333333327</v>
      </c>
    </row>
    <row r="3790" spans="1:22" x14ac:dyDescent="0.2">
      <c r="A3790" t="s">
        <v>107</v>
      </c>
      <c r="B3790">
        <v>3509505</v>
      </c>
      <c r="C3790">
        <v>1097510</v>
      </c>
      <c r="D3790">
        <v>1125520</v>
      </c>
      <c r="E3790" t="s">
        <v>108</v>
      </c>
      <c r="F3790" t="s">
        <v>109</v>
      </c>
      <c r="G3790">
        <v>1981</v>
      </c>
      <c r="H3790" s="1">
        <v>2</v>
      </c>
      <c r="I3790" s="1">
        <v>28</v>
      </c>
      <c r="J3790" s="1">
        <v>16</v>
      </c>
      <c r="K3790" s="1">
        <v>211</v>
      </c>
      <c r="L3790" s="1">
        <v>165.9</v>
      </c>
      <c r="M3790" s="1">
        <v>135</v>
      </c>
      <c r="N3790" s="1">
        <v>126</v>
      </c>
      <c r="O3790" s="1">
        <v>92.2</v>
      </c>
      <c r="P3790" s="1">
        <v>104.6</v>
      </c>
      <c r="Q3790" s="1">
        <v>94.7</v>
      </c>
      <c r="R3790" s="1">
        <v>36.5</v>
      </c>
      <c r="S3790" s="1">
        <v>8.8000000000000007</v>
      </c>
      <c r="T3790" s="2">
        <f t="shared" si="177"/>
        <v>1020.7</v>
      </c>
      <c r="U3790" s="3">
        <f t="shared" si="178"/>
        <v>85.058333333333337</v>
      </c>
      <c r="V3790">
        <f t="shared" si="179"/>
        <v>85.058333333333337</v>
      </c>
    </row>
    <row r="3791" spans="1:22" x14ac:dyDescent="0.2">
      <c r="A3791" t="s">
        <v>92</v>
      </c>
      <c r="B3791">
        <v>2120104</v>
      </c>
      <c r="C3791">
        <v>1040820</v>
      </c>
      <c r="D3791">
        <v>1017940</v>
      </c>
      <c r="E3791" t="s">
        <v>92</v>
      </c>
      <c r="F3791" t="s">
        <v>93</v>
      </c>
      <c r="G3791">
        <v>1974</v>
      </c>
      <c r="H3791" s="1">
        <v>27.5</v>
      </c>
      <c r="I3791" s="1">
        <v>54.5</v>
      </c>
      <c r="J3791" s="1">
        <v>133</v>
      </c>
      <c r="K3791" s="1">
        <v>109.5</v>
      </c>
      <c r="L3791" s="1">
        <v>109</v>
      </c>
      <c r="M3791" s="1">
        <v>35</v>
      </c>
      <c r="N3791" s="1">
        <v>42</v>
      </c>
      <c r="O3791" s="1">
        <v>41</v>
      </c>
      <c r="P3791" s="1">
        <v>80.5</v>
      </c>
      <c r="Q3791" s="1">
        <v>151.5</v>
      </c>
      <c r="R3791" s="1">
        <v>119</v>
      </c>
      <c r="S3791" s="1">
        <v>94</v>
      </c>
      <c r="T3791" s="2">
        <f t="shared" si="177"/>
        <v>996.5</v>
      </c>
      <c r="U3791" s="3">
        <f t="shared" si="178"/>
        <v>83.041666666666671</v>
      </c>
      <c r="V3791">
        <f t="shared" si="179"/>
        <v>83.041666666666671</v>
      </c>
    </row>
    <row r="3792" spans="1:22" x14ac:dyDescent="0.2">
      <c r="A3792" t="s">
        <v>176</v>
      </c>
      <c r="B3792">
        <v>2120014</v>
      </c>
      <c r="C3792">
        <v>1035140</v>
      </c>
      <c r="D3792">
        <v>1014527</v>
      </c>
      <c r="E3792" t="s">
        <v>177</v>
      </c>
      <c r="F3792" t="s">
        <v>132</v>
      </c>
      <c r="G3792">
        <v>1949</v>
      </c>
      <c r="H3792" s="1">
        <v>0</v>
      </c>
      <c r="I3792" s="1">
        <v>0</v>
      </c>
      <c r="J3792" s="1">
        <v>0</v>
      </c>
      <c r="K3792" s="1">
        <v>0</v>
      </c>
      <c r="L3792" s="1">
        <v>35.5</v>
      </c>
      <c r="M3792" s="1">
        <v>72.5</v>
      </c>
      <c r="N3792" s="1">
        <v>127</v>
      </c>
      <c r="O3792" s="1">
        <v>71</v>
      </c>
      <c r="P3792" s="1">
        <v>53</v>
      </c>
      <c r="Q3792" s="1">
        <v>77</v>
      </c>
      <c r="R3792" s="1">
        <v>28</v>
      </c>
      <c r="S3792" s="1">
        <v>0</v>
      </c>
      <c r="T3792" s="2">
        <f t="shared" si="177"/>
        <v>464</v>
      </c>
      <c r="U3792" s="3">
        <f t="shared" si="178"/>
        <v>38.666666666666664</v>
      </c>
      <c r="V3792">
        <f t="shared" si="179"/>
        <v>66.285714285714292</v>
      </c>
    </row>
    <row r="3793" spans="1:22" x14ac:dyDescent="0.2">
      <c r="A3793" t="s">
        <v>29</v>
      </c>
      <c r="B3793">
        <v>2120541</v>
      </c>
      <c r="C3793">
        <v>1060090</v>
      </c>
      <c r="D3793">
        <v>1011400</v>
      </c>
      <c r="E3793" t="s">
        <v>30</v>
      </c>
      <c r="F3793" t="s">
        <v>31</v>
      </c>
      <c r="G3793">
        <v>1959</v>
      </c>
      <c r="H3793" s="1">
        <v>6.4</v>
      </c>
      <c r="I3793" s="1">
        <v>67.099999999999994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2">
        <f t="shared" si="177"/>
        <v>73.5</v>
      </c>
      <c r="U3793" s="3">
        <f t="shared" si="178"/>
        <v>6.125</v>
      </c>
      <c r="V3793">
        <f t="shared" si="179"/>
        <v>36.75</v>
      </c>
    </row>
    <row r="3794" spans="1:22" x14ac:dyDescent="0.2">
      <c r="A3794" t="s">
        <v>49</v>
      </c>
      <c r="B3794">
        <v>2120630</v>
      </c>
      <c r="C3794">
        <v>992300</v>
      </c>
      <c r="D3794">
        <v>993700</v>
      </c>
      <c r="E3794" t="s">
        <v>50</v>
      </c>
      <c r="F3794" t="s">
        <v>51</v>
      </c>
      <c r="G3794">
        <v>2011</v>
      </c>
      <c r="H3794" s="1">
        <v>27.4</v>
      </c>
      <c r="I3794" s="1">
        <v>61.1</v>
      </c>
      <c r="J3794" s="1">
        <v>116.6</v>
      </c>
      <c r="K3794" s="1">
        <v>203.7</v>
      </c>
      <c r="L3794" s="1">
        <v>140.5</v>
      </c>
      <c r="M3794" s="1">
        <v>38.1</v>
      </c>
      <c r="N3794" s="1">
        <v>88.2</v>
      </c>
      <c r="O3794" s="1">
        <v>16</v>
      </c>
      <c r="P3794" s="1">
        <v>44.2</v>
      </c>
      <c r="Q3794" s="1">
        <v>120.5</v>
      </c>
      <c r="R3794" s="1">
        <v>197.7</v>
      </c>
      <c r="S3794" s="1">
        <v>95.2</v>
      </c>
      <c r="T3794" s="2">
        <f t="shared" si="177"/>
        <v>1149.2</v>
      </c>
      <c r="U3794" s="3">
        <f t="shared" si="178"/>
        <v>95.766666666666666</v>
      </c>
      <c r="V3794">
        <f t="shared" si="179"/>
        <v>95.766666666666666</v>
      </c>
    </row>
    <row r="3795" spans="1:22" x14ac:dyDescent="0.2">
      <c r="A3795" t="s">
        <v>214</v>
      </c>
      <c r="B3795">
        <v>2120170</v>
      </c>
      <c r="C3795">
        <v>1063500</v>
      </c>
      <c r="D3795">
        <v>1026400</v>
      </c>
      <c r="E3795" t="s">
        <v>81</v>
      </c>
      <c r="F3795" t="s">
        <v>102</v>
      </c>
      <c r="G3795">
        <v>2018</v>
      </c>
      <c r="H3795" s="1">
        <v>36.700000000000003</v>
      </c>
      <c r="I3795" s="1">
        <v>97.1</v>
      </c>
      <c r="J3795" s="1">
        <v>71</v>
      </c>
      <c r="K3795" s="1">
        <v>133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2">
        <f t="shared" si="177"/>
        <v>337.8</v>
      </c>
      <c r="U3795" s="3">
        <f t="shared" si="178"/>
        <v>28.150000000000002</v>
      </c>
      <c r="V3795">
        <f t="shared" si="179"/>
        <v>84.45</v>
      </c>
    </row>
    <row r="3796" spans="1:22" x14ac:dyDescent="0.2">
      <c r="A3796" t="s">
        <v>74</v>
      </c>
      <c r="B3796">
        <v>2123502</v>
      </c>
      <c r="C3796">
        <v>1007762</v>
      </c>
      <c r="D3796">
        <v>928174</v>
      </c>
      <c r="E3796" t="s">
        <v>75</v>
      </c>
      <c r="F3796" t="s">
        <v>76</v>
      </c>
      <c r="G3796">
        <v>2003</v>
      </c>
      <c r="H3796" s="1">
        <v>14.1</v>
      </c>
      <c r="I3796" s="1">
        <v>133.80000000000001</v>
      </c>
      <c r="J3796" s="1">
        <v>128.30000000000001</v>
      </c>
      <c r="K3796" s="1">
        <v>306.8</v>
      </c>
      <c r="L3796" s="1">
        <v>19.899999999999999</v>
      </c>
      <c r="M3796" s="1">
        <v>0</v>
      </c>
      <c r="N3796" s="1">
        <v>0</v>
      </c>
      <c r="O3796" s="1">
        <v>0</v>
      </c>
      <c r="P3796" s="1">
        <v>94.6</v>
      </c>
      <c r="Q3796" s="1">
        <v>265.7</v>
      </c>
      <c r="R3796" s="1">
        <v>162.19999999999999</v>
      </c>
      <c r="S3796" s="1">
        <v>62.1</v>
      </c>
      <c r="T3796" s="2">
        <f t="shared" si="177"/>
        <v>1187.5</v>
      </c>
      <c r="U3796" s="3">
        <f t="shared" si="178"/>
        <v>98.958333333333329</v>
      </c>
      <c r="V3796">
        <f t="shared" si="179"/>
        <v>131.94444444444446</v>
      </c>
    </row>
    <row r="3797" spans="1:22" x14ac:dyDescent="0.2">
      <c r="A3797" t="s">
        <v>156</v>
      </c>
      <c r="B3797">
        <v>2120073</v>
      </c>
      <c r="C3797">
        <v>1054740</v>
      </c>
      <c r="D3797">
        <v>1021760</v>
      </c>
      <c r="E3797" t="s">
        <v>141</v>
      </c>
      <c r="F3797" t="s">
        <v>102</v>
      </c>
      <c r="G3797">
        <v>1961</v>
      </c>
      <c r="H3797" s="1">
        <v>8.6999999999999993</v>
      </c>
      <c r="I3797" s="1">
        <v>4.2</v>
      </c>
      <c r="J3797" s="1">
        <v>68.8</v>
      </c>
      <c r="K3797" s="1">
        <v>90</v>
      </c>
      <c r="L3797" s="1">
        <v>13.2</v>
      </c>
      <c r="M3797" s="1">
        <v>51.8</v>
      </c>
      <c r="N3797" s="1">
        <v>37.1</v>
      </c>
      <c r="O3797" s="1">
        <v>37.799999999999997</v>
      </c>
      <c r="P3797" s="1">
        <v>47.3</v>
      </c>
      <c r="Q3797" s="1">
        <v>149.19999999999999</v>
      </c>
      <c r="R3797" s="1">
        <v>86.4</v>
      </c>
      <c r="S3797" s="1">
        <v>0.5</v>
      </c>
      <c r="T3797" s="2">
        <f t="shared" si="177"/>
        <v>595</v>
      </c>
      <c r="U3797" s="3">
        <f t="shared" si="178"/>
        <v>49.583333333333336</v>
      </c>
      <c r="V3797">
        <f t="shared" si="179"/>
        <v>49.583333333333336</v>
      </c>
    </row>
    <row r="3798" spans="1:22" x14ac:dyDescent="0.2">
      <c r="A3798" t="s">
        <v>74</v>
      </c>
      <c r="B3798">
        <v>2123502</v>
      </c>
      <c r="C3798">
        <v>1007762</v>
      </c>
      <c r="D3798">
        <v>928174</v>
      </c>
      <c r="E3798" t="s">
        <v>75</v>
      </c>
      <c r="F3798" t="s">
        <v>76</v>
      </c>
      <c r="G3798">
        <v>2015</v>
      </c>
      <c r="H3798" s="1">
        <v>47.1</v>
      </c>
      <c r="I3798" s="1">
        <v>85.3</v>
      </c>
      <c r="J3798" s="1">
        <v>111.8</v>
      </c>
      <c r="K3798" s="1">
        <v>137.4</v>
      </c>
      <c r="L3798" s="1">
        <v>88.3</v>
      </c>
      <c r="M3798" s="1">
        <v>29.1</v>
      </c>
      <c r="N3798" s="1">
        <v>10.6</v>
      </c>
      <c r="O3798" s="1">
        <v>0</v>
      </c>
      <c r="P3798" s="1">
        <v>88.3</v>
      </c>
      <c r="Q3798" s="1">
        <v>175.3</v>
      </c>
      <c r="R3798" s="1">
        <v>130.9</v>
      </c>
      <c r="S3798" s="1">
        <v>0</v>
      </c>
      <c r="T3798" s="2">
        <f t="shared" si="177"/>
        <v>904.1</v>
      </c>
      <c r="U3798" s="3">
        <f t="shared" si="178"/>
        <v>75.341666666666669</v>
      </c>
      <c r="V3798">
        <f t="shared" si="179"/>
        <v>90.41</v>
      </c>
    </row>
    <row r="3799" spans="1:22" x14ac:dyDescent="0.2">
      <c r="A3799" t="s">
        <v>112</v>
      </c>
      <c r="B3799">
        <v>2401052</v>
      </c>
      <c r="C3799">
        <v>1077060</v>
      </c>
      <c r="D3799">
        <v>1017125</v>
      </c>
      <c r="E3799" t="s">
        <v>83</v>
      </c>
      <c r="F3799" t="s">
        <v>84</v>
      </c>
      <c r="G3799">
        <v>1988</v>
      </c>
      <c r="H3799" s="1">
        <v>17</v>
      </c>
      <c r="I3799" s="1">
        <v>68</v>
      </c>
      <c r="J3799" s="1">
        <v>40</v>
      </c>
      <c r="K3799" s="1">
        <v>102</v>
      </c>
      <c r="L3799" s="1">
        <v>50</v>
      </c>
      <c r="M3799" s="1">
        <v>103</v>
      </c>
      <c r="N3799" s="1">
        <v>42</v>
      </c>
      <c r="O3799" s="1">
        <v>53</v>
      </c>
      <c r="P3799" s="1">
        <v>122</v>
      </c>
      <c r="Q3799" s="1">
        <v>149</v>
      </c>
      <c r="R3799" s="1">
        <v>121</v>
      </c>
      <c r="S3799" s="1">
        <v>89</v>
      </c>
      <c r="T3799" s="2">
        <f t="shared" si="177"/>
        <v>956</v>
      </c>
      <c r="U3799" s="3">
        <f t="shared" si="178"/>
        <v>79.666666666666671</v>
      </c>
      <c r="V3799">
        <f t="shared" si="179"/>
        <v>79.666666666666671</v>
      </c>
    </row>
    <row r="3800" spans="1:22" x14ac:dyDescent="0.2">
      <c r="A3800" t="s">
        <v>145</v>
      </c>
      <c r="B3800">
        <v>2401028</v>
      </c>
      <c r="C3800">
        <v>1077715</v>
      </c>
      <c r="D3800">
        <v>1040005</v>
      </c>
      <c r="E3800" t="s">
        <v>66</v>
      </c>
      <c r="F3800" t="s">
        <v>48</v>
      </c>
      <c r="G3800">
        <v>1997</v>
      </c>
      <c r="H3800" s="1">
        <v>122.9</v>
      </c>
      <c r="I3800" s="1">
        <v>7</v>
      </c>
      <c r="J3800" s="1">
        <v>25.5</v>
      </c>
      <c r="K3800" s="1">
        <v>69</v>
      </c>
      <c r="L3800" s="1">
        <v>27.7</v>
      </c>
      <c r="M3800" s="1">
        <v>97</v>
      </c>
      <c r="N3800" s="1">
        <v>55.7</v>
      </c>
      <c r="O3800" s="1">
        <v>13.8</v>
      </c>
      <c r="P3800" s="1">
        <v>38.9</v>
      </c>
      <c r="Q3800" s="1">
        <v>35.299999999999997</v>
      </c>
      <c r="R3800" s="1">
        <v>23.4</v>
      </c>
      <c r="S3800" s="1">
        <v>9.8000000000000007</v>
      </c>
      <c r="T3800" s="2">
        <f t="shared" si="177"/>
        <v>526</v>
      </c>
      <c r="U3800" s="3">
        <f t="shared" si="178"/>
        <v>43.833333333333336</v>
      </c>
      <c r="V3800">
        <f t="shared" si="179"/>
        <v>43.833333333333336</v>
      </c>
    </row>
    <row r="3801" spans="1:22" x14ac:dyDescent="0.2">
      <c r="A3801" t="s">
        <v>65</v>
      </c>
      <c r="B3801">
        <v>2401039</v>
      </c>
      <c r="C3801">
        <v>1078310</v>
      </c>
      <c r="D3801">
        <v>1051230</v>
      </c>
      <c r="E3801" t="s">
        <v>66</v>
      </c>
      <c r="F3801" t="s">
        <v>48</v>
      </c>
      <c r="G3801">
        <v>1982</v>
      </c>
      <c r="H3801" s="1">
        <v>47.9</v>
      </c>
      <c r="I3801" s="1">
        <v>48.2</v>
      </c>
      <c r="J3801" s="1">
        <v>88.1</v>
      </c>
      <c r="K3801" s="1">
        <v>219.6</v>
      </c>
      <c r="L3801" s="1">
        <v>106.5</v>
      </c>
      <c r="M3801" s="1">
        <v>78.2</v>
      </c>
      <c r="N3801" s="1">
        <v>69.2</v>
      </c>
      <c r="O3801" s="1">
        <v>88.1</v>
      </c>
      <c r="P3801" s="1">
        <v>40.6</v>
      </c>
      <c r="Q3801" s="1">
        <v>86</v>
      </c>
      <c r="R3801" s="1">
        <v>20</v>
      </c>
      <c r="S3801" s="1">
        <v>14.4</v>
      </c>
      <c r="T3801" s="2">
        <f t="shared" si="177"/>
        <v>906.80000000000007</v>
      </c>
      <c r="U3801" s="3">
        <f t="shared" si="178"/>
        <v>75.566666666666677</v>
      </c>
      <c r="V3801">
        <f t="shared" si="179"/>
        <v>75.566666666666677</v>
      </c>
    </row>
    <row r="3802" spans="1:22" x14ac:dyDescent="0.2">
      <c r="A3802" t="s">
        <v>88</v>
      </c>
      <c r="B3802">
        <v>2120525</v>
      </c>
      <c r="C3802">
        <v>1003730</v>
      </c>
      <c r="D3802">
        <v>987701</v>
      </c>
      <c r="E3802" t="s">
        <v>50</v>
      </c>
      <c r="F3802" t="s">
        <v>51</v>
      </c>
      <c r="G3802">
        <v>1961</v>
      </c>
      <c r="H3802" s="1">
        <v>11.5</v>
      </c>
      <c r="I3802" s="1">
        <v>5</v>
      </c>
      <c r="J3802" s="1">
        <v>57.5</v>
      </c>
      <c r="K3802" s="1">
        <v>55</v>
      </c>
      <c r="L3802" s="1">
        <v>7</v>
      </c>
      <c r="M3802" s="1">
        <v>44</v>
      </c>
      <c r="N3802" s="1">
        <v>30.5</v>
      </c>
      <c r="O3802" s="1">
        <v>9</v>
      </c>
      <c r="P3802" s="1">
        <v>20.5</v>
      </c>
      <c r="Q3802" s="1">
        <v>127.5</v>
      </c>
      <c r="R3802" s="1">
        <v>110</v>
      </c>
      <c r="S3802" s="1">
        <v>0</v>
      </c>
      <c r="T3802" s="2">
        <f t="shared" si="177"/>
        <v>477.5</v>
      </c>
      <c r="U3802" s="3">
        <f t="shared" si="178"/>
        <v>39.791666666666664</v>
      </c>
      <c r="V3802">
        <f t="shared" si="179"/>
        <v>43.409090909090907</v>
      </c>
    </row>
    <row r="3803" spans="1:22" x14ac:dyDescent="0.2">
      <c r="A3803" t="s">
        <v>134</v>
      </c>
      <c r="B3803">
        <v>2120176</v>
      </c>
      <c r="C3803">
        <v>1044050</v>
      </c>
      <c r="D3803">
        <v>1001070</v>
      </c>
      <c r="E3803" t="s">
        <v>90</v>
      </c>
      <c r="F3803" t="s">
        <v>45</v>
      </c>
      <c r="G3803">
        <v>2007</v>
      </c>
      <c r="H3803" s="1">
        <v>13.1</v>
      </c>
      <c r="I3803" s="1">
        <v>0</v>
      </c>
      <c r="J3803" s="1">
        <v>0</v>
      </c>
      <c r="K3803" s="1">
        <v>96.6</v>
      </c>
      <c r="L3803" s="1">
        <v>37.700000000000003</v>
      </c>
      <c r="M3803" s="1">
        <v>28.7</v>
      </c>
      <c r="N3803" s="1">
        <v>7.4</v>
      </c>
      <c r="O3803" s="1">
        <v>39.9</v>
      </c>
      <c r="P3803" s="1">
        <v>24</v>
      </c>
      <c r="Q3803" s="1">
        <v>65</v>
      </c>
      <c r="R3803" s="1">
        <v>24.2</v>
      </c>
      <c r="S3803" s="1">
        <v>37.799999999999997</v>
      </c>
      <c r="T3803" s="2">
        <f t="shared" si="177"/>
        <v>374.4</v>
      </c>
      <c r="U3803" s="3">
        <f t="shared" si="178"/>
        <v>31.2</v>
      </c>
      <c r="V3803">
        <f t="shared" si="179"/>
        <v>37.44</v>
      </c>
    </row>
    <row r="3804" spans="1:22" x14ac:dyDescent="0.2">
      <c r="A3804" t="s">
        <v>44</v>
      </c>
      <c r="B3804">
        <v>2120026</v>
      </c>
      <c r="C3804">
        <v>1053180</v>
      </c>
      <c r="D3804">
        <v>1002950</v>
      </c>
      <c r="E3804" t="s">
        <v>22</v>
      </c>
      <c r="F3804" t="s">
        <v>45</v>
      </c>
      <c r="G3804">
        <v>1966</v>
      </c>
      <c r="H3804" s="1">
        <v>8.5</v>
      </c>
      <c r="I3804" s="1">
        <v>19</v>
      </c>
      <c r="J3804" s="1">
        <v>101</v>
      </c>
      <c r="K3804" s="1">
        <v>89</v>
      </c>
      <c r="L3804" s="1">
        <v>142.5</v>
      </c>
      <c r="M3804" s="1">
        <v>109.5</v>
      </c>
      <c r="N3804" s="1">
        <v>67.5</v>
      </c>
      <c r="O3804" s="1">
        <v>107</v>
      </c>
      <c r="P3804" s="1">
        <v>94</v>
      </c>
      <c r="Q3804" s="1">
        <v>139</v>
      </c>
      <c r="R3804" s="1">
        <v>173.5</v>
      </c>
      <c r="S3804" s="1">
        <v>115</v>
      </c>
      <c r="T3804" s="2">
        <f t="shared" si="177"/>
        <v>1165.5</v>
      </c>
      <c r="U3804" s="3">
        <f t="shared" si="178"/>
        <v>97.125</v>
      </c>
      <c r="V3804">
        <f t="shared" si="179"/>
        <v>97.125</v>
      </c>
    </row>
    <row r="3805" spans="1:22" x14ac:dyDescent="0.2">
      <c r="A3805" t="s">
        <v>145</v>
      </c>
      <c r="B3805">
        <v>2401028</v>
      </c>
      <c r="C3805">
        <v>1077715</v>
      </c>
      <c r="D3805">
        <v>1040005</v>
      </c>
      <c r="E3805" t="s">
        <v>66</v>
      </c>
      <c r="F3805" t="s">
        <v>48</v>
      </c>
      <c r="G3805">
        <v>1984</v>
      </c>
      <c r="H3805" s="1">
        <v>40.6</v>
      </c>
      <c r="I3805" s="1">
        <v>52.9</v>
      </c>
      <c r="J3805" s="1">
        <v>73.099999999999994</v>
      </c>
      <c r="K3805" s="1">
        <v>94.6</v>
      </c>
      <c r="L3805" s="1">
        <v>71.400000000000006</v>
      </c>
      <c r="M3805" s="1">
        <v>51.6</v>
      </c>
      <c r="N3805" s="1">
        <v>41.8</v>
      </c>
      <c r="O3805" s="1">
        <v>45.7</v>
      </c>
      <c r="P3805" s="1">
        <v>98.5</v>
      </c>
      <c r="Q3805" s="1">
        <v>90.5</v>
      </c>
      <c r="R3805" s="1">
        <v>40.5</v>
      </c>
      <c r="S3805" s="1">
        <v>14.8</v>
      </c>
      <c r="T3805" s="2">
        <f t="shared" si="177"/>
        <v>716</v>
      </c>
      <c r="U3805" s="3">
        <f t="shared" si="178"/>
        <v>59.666666666666664</v>
      </c>
      <c r="V3805">
        <f t="shared" si="179"/>
        <v>59.666666666666664</v>
      </c>
    </row>
    <row r="3806" spans="1:22" x14ac:dyDescent="0.2">
      <c r="A3806" t="s">
        <v>38</v>
      </c>
      <c r="B3806">
        <v>2120634</v>
      </c>
      <c r="C3806">
        <v>987300</v>
      </c>
      <c r="D3806">
        <v>976800</v>
      </c>
      <c r="E3806" t="s">
        <v>39</v>
      </c>
      <c r="F3806" t="s">
        <v>40</v>
      </c>
      <c r="G3806">
        <v>1998</v>
      </c>
      <c r="H3806" s="1">
        <v>0</v>
      </c>
      <c r="I3806" s="1">
        <v>16.600000000000001</v>
      </c>
      <c r="J3806" s="1">
        <v>44.2</v>
      </c>
      <c r="K3806" s="1">
        <v>76.099999999999994</v>
      </c>
      <c r="L3806" s="1">
        <v>157.1</v>
      </c>
      <c r="M3806" s="1">
        <v>56.3</v>
      </c>
      <c r="N3806" s="1">
        <v>65.599999999999994</v>
      </c>
      <c r="O3806" s="1">
        <v>29.4</v>
      </c>
      <c r="P3806" s="1">
        <v>44.6</v>
      </c>
      <c r="Q3806" s="1">
        <v>68.2</v>
      </c>
      <c r="R3806" s="1">
        <v>90</v>
      </c>
      <c r="S3806" s="1">
        <v>45.4</v>
      </c>
      <c r="T3806" s="2">
        <f t="shared" si="177"/>
        <v>693.5</v>
      </c>
      <c r="U3806" s="3">
        <f t="shared" si="178"/>
        <v>57.791666666666664</v>
      </c>
      <c r="V3806">
        <f t="shared" si="179"/>
        <v>63.045454545454547</v>
      </c>
    </row>
    <row r="3807" spans="1:22" x14ac:dyDescent="0.2">
      <c r="A3807" t="s">
        <v>43</v>
      </c>
      <c r="B3807">
        <v>2120561</v>
      </c>
      <c r="C3807">
        <v>993600</v>
      </c>
      <c r="D3807">
        <v>981280</v>
      </c>
      <c r="E3807" t="s">
        <v>39</v>
      </c>
      <c r="F3807" t="s">
        <v>40</v>
      </c>
      <c r="G3807">
        <v>1984</v>
      </c>
      <c r="H3807" s="1">
        <v>14.3</v>
      </c>
      <c r="I3807" s="1">
        <v>25.4</v>
      </c>
      <c r="J3807" s="1">
        <v>38</v>
      </c>
      <c r="K3807" s="1">
        <v>30.8</v>
      </c>
      <c r="L3807" s="1">
        <v>40.4</v>
      </c>
      <c r="M3807" s="1">
        <v>73.400000000000006</v>
      </c>
      <c r="N3807" s="1">
        <v>35.299999999999997</v>
      </c>
      <c r="O3807" s="1">
        <v>44.7</v>
      </c>
      <c r="P3807" s="1">
        <v>34.799999999999997</v>
      </c>
      <c r="Q3807" s="1">
        <v>38.4</v>
      </c>
      <c r="R3807" s="1">
        <v>45.3</v>
      </c>
      <c r="S3807" s="1">
        <v>11.4</v>
      </c>
      <c r="T3807" s="2">
        <f t="shared" si="177"/>
        <v>432.2</v>
      </c>
      <c r="U3807" s="3">
        <f t="shared" si="178"/>
        <v>36.016666666666666</v>
      </c>
      <c r="V3807">
        <f t="shared" si="179"/>
        <v>36.016666666666666</v>
      </c>
    </row>
    <row r="3808" spans="1:22" x14ac:dyDescent="0.2">
      <c r="A3808" t="s">
        <v>53</v>
      </c>
      <c r="B3808">
        <v>2120172</v>
      </c>
      <c r="C3808">
        <v>990160</v>
      </c>
      <c r="D3808">
        <v>987380</v>
      </c>
      <c r="E3808" t="s">
        <v>54</v>
      </c>
      <c r="F3808" t="s">
        <v>55</v>
      </c>
      <c r="G3808">
        <v>1990</v>
      </c>
      <c r="H3808" s="1">
        <v>25.8</v>
      </c>
      <c r="I3808" s="1">
        <v>60.8</v>
      </c>
      <c r="J3808" s="1">
        <v>90.8</v>
      </c>
      <c r="K3808" s="1">
        <v>79.5</v>
      </c>
      <c r="L3808" s="1">
        <v>134.1</v>
      </c>
      <c r="M3808" s="1">
        <v>34.1</v>
      </c>
      <c r="N3808" s="1">
        <v>18.8</v>
      </c>
      <c r="O3808" s="1">
        <v>29.4</v>
      </c>
      <c r="P3808" s="1">
        <v>19.2</v>
      </c>
      <c r="Q3808" s="1">
        <v>131.69999999999999</v>
      </c>
      <c r="R3808" s="1">
        <v>47.2</v>
      </c>
      <c r="S3808" s="1">
        <v>68.7</v>
      </c>
      <c r="T3808" s="2">
        <f t="shared" si="177"/>
        <v>740.10000000000014</v>
      </c>
      <c r="U3808" s="3">
        <f t="shared" si="178"/>
        <v>61.675000000000011</v>
      </c>
      <c r="V3808">
        <f t="shared" si="179"/>
        <v>61.675000000000011</v>
      </c>
    </row>
    <row r="3809" spans="1:22" x14ac:dyDescent="0.2">
      <c r="A3809" t="s">
        <v>24</v>
      </c>
      <c r="B3809">
        <v>2401531</v>
      </c>
      <c r="C3809">
        <v>1102290</v>
      </c>
      <c r="D3809">
        <v>1040620</v>
      </c>
      <c r="E3809" t="s">
        <v>24</v>
      </c>
      <c r="F3809" t="s">
        <v>25</v>
      </c>
      <c r="G3809">
        <v>1992</v>
      </c>
      <c r="H3809" s="1">
        <v>32.5</v>
      </c>
      <c r="I3809" s="1">
        <v>79.2</v>
      </c>
      <c r="J3809" s="1">
        <v>92.1</v>
      </c>
      <c r="K3809" s="1">
        <v>164.4</v>
      </c>
      <c r="L3809" s="1">
        <v>72.5</v>
      </c>
      <c r="M3809" s="1">
        <v>16.3</v>
      </c>
      <c r="N3809" s="1">
        <v>18.100000000000001</v>
      </c>
      <c r="O3809" s="1">
        <v>20</v>
      </c>
      <c r="P3809" s="1">
        <v>149.4</v>
      </c>
      <c r="Q3809" s="1">
        <v>29.1</v>
      </c>
      <c r="R3809" s="1">
        <v>129.19999999999999</v>
      </c>
      <c r="S3809" s="1">
        <v>187.4</v>
      </c>
      <c r="T3809" s="2">
        <f t="shared" si="177"/>
        <v>990.20000000000016</v>
      </c>
      <c r="U3809" s="3">
        <f t="shared" si="178"/>
        <v>82.51666666666668</v>
      </c>
      <c r="V3809">
        <f t="shared" si="179"/>
        <v>82.51666666666668</v>
      </c>
    </row>
    <row r="3810" spans="1:22" x14ac:dyDescent="0.2">
      <c r="A3810" t="s">
        <v>41</v>
      </c>
      <c r="B3810">
        <v>2401518</v>
      </c>
      <c r="C3810">
        <v>1113740</v>
      </c>
      <c r="D3810">
        <v>1031620</v>
      </c>
      <c r="E3810" t="s">
        <v>42</v>
      </c>
      <c r="F3810" t="s">
        <v>34</v>
      </c>
      <c r="G3810">
        <v>1981</v>
      </c>
      <c r="H3810" s="1">
        <v>27</v>
      </c>
      <c r="I3810" s="1">
        <v>43.7</v>
      </c>
      <c r="J3810" s="1">
        <v>64.900000000000006</v>
      </c>
      <c r="K3810" s="1">
        <v>142.9</v>
      </c>
      <c r="L3810" s="1">
        <v>197.2</v>
      </c>
      <c r="M3810" s="1">
        <v>79.3</v>
      </c>
      <c r="N3810" s="1">
        <v>14.3</v>
      </c>
      <c r="O3810" s="1">
        <v>116.7</v>
      </c>
      <c r="P3810" s="1">
        <v>75.599999999999994</v>
      </c>
      <c r="Q3810" s="1">
        <v>78.599999999999994</v>
      </c>
      <c r="R3810" s="1">
        <v>103.5</v>
      </c>
      <c r="S3810" s="1">
        <v>94.3</v>
      </c>
      <c r="T3810" s="2">
        <f t="shared" si="177"/>
        <v>1038</v>
      </c>
      <c r="U3810" s="3">
        <f t="shared" si="178"/>
        <v>86.5</v>
      </c>
      <c r="V3810">
        <f t="shared" si="179"/>
        <v>86.5</v>
      </c>
    </row>
    <row r="3811" spans="1:22" x14ac:dyDescent="0.2">
      <c r="A3811" t="s">
        <v>101</v>
      </c>
      <c r="B3811">
        <v>2120633</v>
      </c>
      <c r="C3811">
        <v>1062200</v>
      </c>
      <c r="D3811">
        <v>1025740</v>
      </c>
      <c r="E3811" t="s">
        <v>81</v>
      </c>
      <c r="F3811" t="s">
        <v>102</v>
      </c>
      <c r="G3811">
        <v>1991</v>
      </c>
      <c r="H3811" s="1">
        <v>18</v>
      </c>
      <c r="I3811" s="1">
        <v>22</v>
      </c>
      <c r="J3811" s="1">
        <v>105</v>
      </c>
      <c r="K3811" s="1">
        <v>49</v>
      </c>
      <c r="L3811" s="1">
        <v>41</v>
      </c>
      <c r="M3811" s="1">
        <v>34</v>
      </c>
      <c r="N3811" s="1">
        <v>89</v>
      </c>
      <c r="O3811" s="1">
        <v>95</v>
      </c>
      <c r="P3811" s="1">
        <v>40</v>
      </c>
      <c r="Q3811" s="1">
        <v>34</v>
      </c>
      <c r="R3811" s="1">
        <v>79</v>
      </c>
      <c r="S3811" s="1">
        <v>60.1</v>
      </c>
      <c r="T3811" s="2">
        <f t="shared" si="177"/>
        <v>666.1</v>
      </c>
      <c r="U3811" s="3">
        <f t="shared" si="178"/>
        <v>55.508333333333333</v>
      </c>
      <c r="V3811">
        <f t="shared" si="179"/>
        <v>55.508333333333333</v>
      </c>
    </row>
    <row r="3812" spans="1:22" x14ac:dyDescent="0.2">
      <c r="A3812" t="s">
        <v>295</v>
      </c>
      <c r="B3812">
        <v>2401042</v>
      </c>
      <c r="C3812">
        <v>1106000</v>
      </c>
      <c r="D3812">
        <v>1023410</v>
      </c>
      <c r="E3812" t="s">
        <v>295</v>
      </c>
      <c r="F3812" t="s">
        <v>296</v>
      </c>
      <c r="G3812">
        <v>2015</v>
      </c>
      <c r="H3812" s="1">
        <v>48.7</v>
      </c>
      <c r="I3812" s="1">
        <v>17</v>
      </c>
      <c r="J3812" s="1">
        <v>117.5</v>
      </c>
      <c r="K3812" s="1">
        <v>131.9</v>
      </c>
      <c r="L3812" s="1">
        <v>26</v>
      </c>
      <c r="M3812" s="1">
        <v>20</v>
      </c>
      <c r="N3812" s="1">
        <v>22</v>
      </c>
      <c r="O3812" s="1">
        <v>13</v>
      </c>
      <c r="P3812" s="1">
        <v>35.1</v>
      </c>
      <c r="Q3812" s="1">
        <v>70.400000000000006</v>
      </c>
      <c r="R3812" s="1">
        <v>44.5</v>
      </c>
      <c r="S3812" s="1">
        <v>5</v>
      </c>
      <c r="T3812" s="2">
        <f t="shared" si="177"/>
        <v>551.1</v>
      </c>
      <c r="U3812" s="3">
        <f t="shared" si="178"/>
        <v>45.925000000000004</v>
      </c>
      <c r="V3812">
        <f t="shared" si="179"/>
        <v>45.925000000000004</v>
      </c>
    </row>
    <row r="3813" spans="1:22" x14ac:dyDescent="0.2">
      <c r="A3813" t="s">
        <v>65</v>
      </c>
      <c r="B3813">
        <v>2401039</v>
      </c>
      <c r="C3813">
        <v>1078310</v>
      </c>
      <c r="D3813">
        <v>1051230</v>
      </c>
      <c r="E3813" t="s">
        <v>66</v>
      </c>
      <c r="F3813" t="s">
        <v>48</v>
      </c>
      <c r="G3813">
        <v>1987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61.7</v>
      </c>
      <c r="P3813" s="1">
        <v>29.6</v>
      </c>
      <c r="Q3813" s="1">
        <v>115.9</v>
      </c>
      <c r="R3813" s="1">
        <v>46.5</v>
      </c>
      <c r="S3813" s="1">
        <v>40.4</v>
      </c>
      <c r="T3813" s="2">
        <f t="shared" si="177"/>
        <v>294.10000000000002</v>
      </c>
      <c r="U3813" s="3">
        <f t="shared" si="178"/>
        <v>24.508333333333336</v>
      </c>
      <c r="V3813">
        <f t="shared" si="179"/>
        <v>58.820000000000007</v>
      </c>
    </row>
    <row r="3814" spans="1:22" x14ac:dyDescent="0.2">
      <c r="A3814" t="s">
        <v>78</v>
      </c>
      <c r="B3814">
        <v>2401521</v>
      </c>
      <c r="C3814">
        <v>1071880</v>
      </c>
      <c r="D3814">
        <v>1025020</v>
      </c>
      <c r="E3814" t="s">
        <v>78</v>
      </c>
      <c r="F3814" t="s">
        <v>79</v>
      </c>
      <c r="G3814">
        <v>1984</v>
      </c>
      <c r="H3814" s="1">
        <v>63.9</v>
      </c>
      <c r="I3814" s="1">
        <v>60.1</v>
      </c>
      <c r="J3814" s="1">
        <v>112</v>
      </c>
      <c r="K3814" s="1">
        <v>82.6</v>
      </c>
      <c r="L3814" s="1">
        <v>71.2</v>
      </c>
      <c r="M3814" s="1">
        <v>61.1</v>
      </c>
      <c r="N3814" s="1">
        <v>25</v>
      </c>
      <c r="O3814" s="1">
        <v>44.9</v>
      </c>
      <c r="P3814" s="1">
        <v>23.5</v>
      </c>
      <c r="Q3814" s="1">
        <v>64.8</v>
      </c>
      <c r="R3814" s="1">
        <v>69.3</v>
      </c>
      <c r="S3814" s="1">
        <v>26</v>
      </c>
      <c r="T3814" s="2">
        <f t="shared" si="177"/>
        <v>704.4</v>
      </c>
      <c r="U3814" s="3">
        <f t="shared" si="178"/>
        <v>58.699999999999996</v>
      </c>
      <c r="V3814">
        <f t="shared" si="179"/>
        <v>58.699999999999996</v>
      </c>
    </row>
    <row r="3815" spans="1:22" x14ac:dyDescent="0.2">
      <c r="A3815" t="s">
        <v>124</v>
      </c>
      <c r="B3815">
        <v>2120077</v>
      </c>
      <c r="C3815">
        <v>1021800</v>
      </c>
      <c r="D3815">
        <v>1005320</v>
      </c>
      <c r="E3815" t="s">
        <v>50</v>
      </c>
      <c r="F3815" t="s">
        <v>93</v>
      </c>
      <c r="G3815">
        <v>2016</v>
      </c>
      <c r="H3815" s="1">
        <v>1.8</v>
      </c>
      <c r="I3815" s="1">
        <v>31.8</v>
      </c>
      <c r="J3815" s="1">
        <v>165.2</v>
      </c>
      <c r="K3815" s="1">
        <v>90.9</v>
      </c>
      <c r="L3815" s="1">
        <v>77.400000000000006</v>
      </c>
      <c r="M3815" s="1">
        <v>30.1</v>
      </c>
      <c r="N3815" s="1">
        <v>71.599999999999994</v>
      </c>
      <c r="O3815" s="1">
        <v>75.5</v>
      </c>
      <c r="P3815" s="1">
        <v>73.599999999999994</v>
      </c>
      <c r="Q3815" s="1">
        <v>91.8</v>
      </c>
      <c r="R3815" s="1">
        <v>154.19999999999999</v>
      </c>
      <c r="S3815" s="1">
        <v>64.8</v>
      </c>
      <c r="T3815" s="2">
        <f t="shared" si="177"/>
        <v>928.7</v>
      </c>
      <c r="U3815" s="3">
        <f t="shared" si="178"/>
        <v>77.391666666666666</v>
      </c>
      <c r="V3815">
        <f t="shared" si="179"/>
        <v>77.391666666666666</v>
      </c>
    </row>
    <row r="3816" spans="1:22" x14ac:dyDescent="0.2">
      <c r="A3816" t="s">
        <v>99</v>
      </c>
      <c r="B3816">
        <v>2120159</v>
      </c>
      <c r="C3816">
        <v>1041700</v>
      </c>
      <c r="D3816">
        <v>1008000</v>
      </c>
      <c r="E3816" t="s">
        <v>100</v>
      </c>
      <c r="F3816" t="s">
        <v>93</v>
      </c>
      <c r="G3816">
        <v>1992</v>
      </c>
      <c r="H3816" s="1">
        <v>13.6</v>
      </c>
      <c r="I3816" s="1">
        <v>47.9</v>
      </c>
      <c r="J3816" s="1">
        <v>80.2</v>
      </c>
      <c r="K3816" s="1">
        <v>89.5</v>
      </c>
      <c r="L3816" s="1">
        <v>8.5</v>
      </c>
      <c r="M3816" s="1">
        <v>12.3</v>
      </c>
      <c r="N3816" s="1">
        <v>41.3</v>
      </c>
      <c r="O3816" s="1">
        <v>23.2</v>
      </c>
      <c r="P3816" s="1">
        <v>49.8</v>
      </c>
      <c r="Q3816" s="1">
        <v>24.7</v>
      </c>
      <c r="R3816" s="1">
        <v>105</v>
      </c>
      <c r="S3816" s="1">
        <v>33.4</v>
      </c>
      <c r="T3816" s="2">
        <f t="shared" si="177"/>
        <v>529.4</v>
      </c>
      <c r="U3816" s="3">
        <f t="shared" si="178"/>
        <v>44.116666666666667</v>
      </c>
      <c r="V3816">
        <f t="shared" si="179"/>
        <v>44.116666666666667</v>
      </c>
    </row>
    <row r="3817" spans="1:22" x14ac:dyDescent="0.2">
      <c r="A3817" t="s">
        <v>101</v>
      </c>
      <c r="B3817">
        <v>2120633</v>
      </c>
      <c r="C3817">
        <v>1062200</v>
      </c>
      <c r="D3817">
        <v>1025740</v>
      </c>
      <c r="E3817" t="s">
        <v>81</v>
      </c>
      <c r="F3817" t="s">
        <v>102</v>
      </c>
      <c r="G3817">
        <v>1973</v>
      </c>
      <c r="H3817" s="1">
        <v>5.0999999999999996</v>
      </c>
      <c r="I3817" s="1">
        <v>33.799999999999997</v>
      </c>
      <c r="J3817" s="1">
        <v>12.4</v>
      </c>
      <c r="K3817" s="1">
        <v>36.5</v>
      </c>
      <c r="L3817" s="1">
        <v>63.6</v>
      </c>
      <c r="M3817" s="1">
        <v>46.3</v>
      </c>
      <c r="N3817" s="1">
        <v>54.2</v>
      </c>
      <c r="O3817" s="1">
        <v>61.3</v>
      </c>
      <c r="P3817" s="1">
        <v>129.30000000000001</v>
      </c>
      <c r="Q3817" s="1">
        <v>96</v>
      </c>
      <c r="R3817" s="1">
        <v>104</v>
      </c>
      <c r="S3817" s="1">
        <v>89</v>
      </c>
      <c r="T3817" s="2">
        <f t="shared" si="177"/>
        <v>731.5</v>
      </c>
      <c r="U3817" s="3">
        <f t="shared" si="178"/>
        <v>60.958333333333336</v>
      </c>
      <c r="V3817">
        <f t="shared" si="179"/>
        <v>60.958333333333336</v>
      </c>
    </row>
    <row r="3818" spans="1:22" x14ac:dyDescent="0.2">
      <c r="A3818" t="s">
        <v>29</v>
      </c>
      <c r="B3818">
        <v>2120541</v>
      </c>
      <c r="C3818">
        <v>1060090</v>
      </c>
      <c r="D3818">
        <v>1011400</v>
      </c>
      <c r="E3818" t="s">
        <v>30</v>
      </c>
      <c r="F3818" t="s">
        <v>31</v>
      </c>
      <c r="G3818">
        <v>1974</v>
      </c>
      <c r="H3818" s="1">
        <v>52.4</v>
      </c>
      <c r="I3818" s="1">
        <v>74.7</v>
      </c>
      <c r="J3818" s="1">
        <v>61.5</v>
      </c>
      <c r="K3818" s="1">
        <v>83.8</v>
      </c>
      <c r="L3818" s="1">
        <v>81.3</v>
      </c>
      <c r="M3818" s="1">
        <v>62.8</v>
      </c>
      <c r="N3818" s="1">
        <v>57.6</v>
      </c>
      <c r="O3818" s="1">
        <v>69.400000000000006</v>
      </c>
      <c r="P3818" s="1">
        <v>133.9</v>
      </c>
      <c r="Q3818" s="1">
        <v>123.2</v>
      </c>
      <c r="R3818" s="1">
        <v>101</v>
      </c>
      <c r="S3818" s="1">
        <v>42.1</v>
      </c>
      <c r="T3818" s="2">
        <f t="shared" si="177"/>
        <v>943.7</v>
      </c>
      <c r="U3818" s="3">
        <f t="shared" si="178"/>
        <v>78.641666666666666</v>
      </c>
      <c r="V3818">
        <f t="shared" si="179"/>
        <v>78.641666666666666</v>
      </c>
    </row>
    <row r="3819" spans="1:22" x14ac:dyDescent="0.2">
      <c r="A3819" t="s">
        <v>140</v>
      </c>
      <c r="B3819">
        <v>2120141</v>
      </c>
      <c r="C3819">
        <v>1051680</v>
      </c>
      <c r="D3819">
        <v>1019820</v>
      </c>
      <c r="E3819" t="s">
        <v>141</v>
      </c>
      <c r="F3819" t="s">
        <v>102</v>
      </c>
      <c r="G3819">
        <v>2005</v>
      </c>
      <c r="H3819" s="1">
        <v>6</v>
      </c>
      <c r="I3819" s="1">
        <v>57</v>
      </c>
      <c r="J3819" s="1">
        <v>24.1</v>
      </c>
      <c r="K3819" s="1">
        <v>92</v>
      </c>
      <c r="L3819" s="1">
        <v>117.5</v>
      </c>
      <c r="M3819" s="1">
        <v>70.400000000000006</v>
      </c>
      <c r="N3819" s="1">
        <v>46.5</v>
      </c>
      <c r="O3819" s="1">
        <v>61.1</v>
      </c>
      <c r="P3819" s="1">
        <v>52.4</v>
      </c>
      <c r="Q3819" s="1">
        <v>163.9</v>
      </c>
      <c r="R3819" s="1">
        <v>96.8</v>
      </c>
      <c r="S3819" s="1">
        <v>52.8</v>
      </c>
      <c r="T3819" s="2">
        <f t="shared" si="177"/>
        <v>840.49999999999989</v>
      </c>
      <c r="U3819" s="3">
        <f t="shared" si="178"/>
        <v>70.041666666666657</v>
      </c>
      <c r="V3819">
        <f t="shared" si="179"/>
        <v>70.041666666666657</v>
      </c>
    </row>
    <row r="3820" spans="1:22" x14ac:dyDescent="0.2">
      <c r="A3820" t="s">
        <v>163</v>
      </c>
      <c r="B3820">
        <v>2120060</v>
      </c>
      <c r="C3820">
        <v>980870</v>
      </c>
      <c r="D3820">
        <v>976070</v>
      </c>
      <c r="E3820" t="s">
        <v>39</v>
      </c>
      <c r="F3820" t="s">
        <v>40</v>
      </c>
      <c r="G3820">
        <v>1964</v>
      </c>
      <c r="H3820" s="1">
        <v>16</v>
      </c>
      <c r="I3820" s="1">
        <v>48</v>
      </c>
      <c r="J3820" s="1">
        <v>0</v>
      </c>
      <c r="K3820" s="1">
        <v>120</v>
      </c>
      <c r="L3820" s="1">
        <v>103</v>
      </c>
      <c r="M3820" s="1">
        <v>74.5</v>
      </c>
      <c r="N3820" s="1">
        <v>99.5</v>
      </c>
      <c r="O3820" s="1">
        <v>55.5</v>
      </c>
      <c r="P3820" s="1">
        <v>62</v>
      </c>
      <c r="Q3820" s="1">
        <v>89.5</v>
      </c>
      <c r="R3820" s="1">
        <v>80</v>
      </c>
      <c r="S3820" s="1">
        <v>71</v>
      </c>
      <c r="T3820" s="2">
        <f t="shared" si="177"/>
        <v>819</v>
      </c>
      <c r="U3820" s="3">
        <f t="shared" si="178"/>
        <v>68.25</v>
      </c>
      <c r="V3820">
        <f t="shared" si="179"/>
        <v>74.454545454545453</v>
      </c>
    </row>
    <row r="3821" spans="1:22" x14ac:dyDescent="0.2">
      <c r="A3821" t="s">
        <v>135</v>
      </c>
      <c r="B3821">
        <v>2120635</v>
      </c>
      <c r="C3821">
        <v>990700</v>
      </c>
      <c r="D3821">
        <v>963500</v>
      </c>
      <c r="E3821" t="s">
        <v>136</v>
      </c>
      <c r="F3821" t="s">
        <v>137</v>
      </c>
      <c r="G3821">
        <v>1994</v>
      </c>
      <c r="H3821" s="1">
        <v>146</v>
      </c>
      <c r="I3821" s="1">
        <v>198</v>
      </c>
      <c r="J3821" s="1">
        <v>149</v>
      </c>
      <c r="K3821" s="1">
        <v>212.8</v>
      </c>
      <c r="L3821" s="1">
        <v>234.4</v>
      </c>
      <c r="M3821" s="1">
        <v>74</v>
      </c>
      <c r="N3821" s="1">
        <v>146.30000000000001</v>
      </c>
      <c r="O3821" s="1">
        <v>75.5</v>
      </c>
      <c r="P3821" s="1">
        <v>81.2</v>
      </c>
      <c r="Q3821" s="1">
        <v>268.5</v>
      </c>
      <c r="R3821" s="1">
        <v>171.1</v>
      </c>
      <c r="S3821" s="1">
        <v>42.9</v>
      </c>
      <c r="T3821" s="2">
        <f t="shared" si="177"/>
        <v>1799.7</v>
      </c>
      <c r="U3821" s="3">
        <f t="shared" si="178"/>
        <v>149.97499999999999</v>
      </c>
      <c r="V3821">
        <f t="shared" si="179"/>
        <v>149.97499999999999</v>
      </c>
    </row>
    <row r="3822" spans="1:22" x14ac:dyDescent="0.2">
      <c r="A3822" t="s">
        <v>123</v>
      </c>
      <c r="B3822">
        <v>2401035</v>
      </c>
      <c r="C3822">
        <v>1076620</v>
      </c>
      <c r="D3822">
        <v>1019050</v>
      </c>
      <c r="E3822" t="s">
        <v>83</v>
      </c>
      <c r="F3822" t="s">
        <v>84</v>
      </c>
      <c r="G3822">
        <v>1990</v>
      </c>
      <c r="H3822" s="1">
        <v>60.6</v>
      </c>
      <c r="I3822" s="1">
        <v>41.4</v>
      </c>
      <c r="J3822" s="1">
        <v>61.1</v>
      </c>
      <c r="K3822" s="1">
        <v>153.9</v>
      </c>
      <c r="L3822" s="1">
        <v>119.7</v>
      </c>
      <c r="M3822" s="1">
        <v>14.9</v>
      </c>
      <c r="N3822" s="1">
        <v>59.1</v>
      </c>
      <c r="O3822" s="1">
        <v>25.5</v>
      </c>
      <c r="P3822" s="1">
        <v>8.6999999999999993</v>
      </c>
      <c r="Q3822" s="1">
        <v>143.9</v>
      </c>
      <c r="R3822" s="1">
        <v>76.2</v>
      </c>
      <c r="S3822" s="1">
        <v>66.599999999999994</v>
      </c>
      <c r="T3822" s="2">
        <f t="shared" si="177"/>
        <v>831.60000000000014</v>
      </c>
      <c r="U3822" s="3">
        <f t="shared" si="178"/>
        <v>69.300000000000011</v>
      </c>
      <c r="V3822">
        <f t="shared" si="179"/>
        <v>69.300000000000011</v>
      </c>
    </row>
    <row r="3823" spans="1:22" x14ac:dyDescent="0.2">
      <c r="A3823" t="s">
        <v>140</v>
      </c>
      <c r="B3823">
        <v>2120141</v>
      </c>
      <c r="C3823">
        <v>1051680</v>
      </c>
      <c r="D3823">
        <v>1019820</v>
      </c>
      <c r="E3823" t="s">
        <v>141</v>
      </c>
      <c r="F3823" t="s">
        <v>102</v>
      </c>
      <c r="G3823">
        <v>1982</v>
      </c>
      <c r="H3823" s="1">
        <v>77</v>
      </c>
      <c r="I3823" s="1">
        <v>70</v>
      </c>
      <c r="J3823" s="1">
        <v>83</v>
      </c>
      <c r="K3823" s="1">
        <v>246</v>
      </c>
      <c r="L3823" s="1">
        <v>107</v>
      </c>
      <c r="M3823" s="1">
        <v>18</v>
      </c>
      <c r="N3823" s="1">
        <v>42</v>
      </c>
      <c r="O3823" s="1">
        <v>32</v>
      </c>
      <c r="P3823" s="1">
        <v>48</v>
      </c>
      <c r="Q3823" s="1">
        <v>86</v>
      </c>
      <c r="R3823" s="1">
        <v>53</v>
      </c>
      <c r="S3823" s="1">
        <v>10</v>
      </c>
      <c r="T3823" s="2">
        <f t="shared" si="177"/>
        <v>872</v>
      </c>
      <c r="U3823" s="3">
        <f t="shared" si="178"/>
        <v>72.666666666666671</v>
      </c>
      <c r="V3823">
        <f t="shared" si="179"/>
        <v>72.666666666666671</v>
      </c>
    </row>
    <row r="3824" spans="1:22" x14ac:dyDescent="0.2">
      <c r="A3824" t="s">
        <v>90</v>
      </c>
      <c r="B3824">
        <v>2120565</v>
      </c>
      <c r="C3824">
        <v>1035180</v>
      </c>
      <c r="D3824">
        <v>998070</v>
      </c>
      <c r="E3824" t="s">
        <v>90</v>
      </c>
      <c r="F3824" t="s">
        <v>203</v>
      </c>
      <c r="G3824">
        <v>2015</v>
      </c>
      <c r="H3824" s="1">
        <v>67.5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2">
        <f t="shared" si="177"/>
        <v>67.5</v>
      </c>
      <c r="U3824" s="3">
        <f t="shared" si="178"/>
        <v>5.625</v>
      </c>
      <c r="V3824">
        <f t="shared" si="179"/>
        <v>67.5</v>
      </c>
    </row>
    <row r="3825" spans="1:22" x14ac:dyDescent="0.2">
      <c r="A3825" t="s">
        <v>67</v>
      </c>
      <c r="B3825">
        <v>2120055</v>
      </c>
      <c r="C3825">
        <v>1030640</v>
      </c>
      <c r="D3825">
        <v>980540</v>
      </c>
      <c r="E3825" t="s">
        <v>68</v>
      </c>
      <c r="F3825" t="s">
        <v>69</v>
      </c>
      <c r="G3825">
        <v>1966</v>
      </c>
      <c r="H3825" s="1">
        <v>0</v>
      </c>
      <c r="I3825" s="1">
        <v>30.5</v>
      </c>
      <c r="J3825" s="1">
        <v>31</v>
      </c>
      <c r="K3825" s="1">
        <v>117</v>
      </c>
      <c r="L3825" s="1">
        <v>116.7</v>
      </c>
      <c r="M3825" s="1">
        <v>92.5</v>
      </c>
      <c r="N3825" s="1">
        <v>56</v>
      </c>
      <c r="O3825" s="1">
        <v>45.5</v>
      </c>
      <c r="P3825" s="1">
        <v>27</v>
      </c>
      <c r="Q3825" s="1">
        <v>60.5</v>
      </c>
      <c r="R3825" s="1">
        <v>102</v>
      </c>
      <c r="S3825" s="1">
        <v>121</v>
      </c>
      <c r="T3825" s="2">
        <f t="shared" si="177"/>
        <v>799.7</v>
      </c>
      <c r="U3825" s="3">
        <f t="shared" si="178"/>
        <v>66.641666666666666</v>
      </c>
      <c r="V3825">
        <f t="shared" si="179"/>
        <v>72.7</v>
      </c>
    </row>
    <row r="3826" spans="1:22" x14ac:dyDescent="0.2">
      <c r="A3826" t="s">
        <v>123</v>
      </c>
      <c r="B3826">
        <v>2401035</v>
      </c>
      <c r="C3826">
        <v>1076620</v>
      </c>
      <c r="D3826">
        <v>1019050</v>
      </c>
      <c r="E3826" t="s">
        <v>83</v>
      </c>
      <c r="F3826" t="s">
        <v>84</v>
      </c>
      <c r="G3826">
        <v>1986</v>
      </c>
      <c r="H3826" s="1">
        <v>3</v>
      </c>
      <c r="I3826" s="1">
        <v>78</v>
      </c>
      <c r="J3826" s="1">
        <v>51.5</v>
      </c>
      <c r="K3826" s="1">
        <v>89</v>
      </c>
      <c r="L3826" s="1">
        <v>49.5</v>
      </c>
      <c r="M3826" s="1">
        <v>75</v>
      </c>
      <c r="N3826" s="1">
        <v>36</v>
      </c>
      <c r="O3826" s="1">
        <v>35</v>
      </c>
      <c r="P3826" s="1">
        <v>59.5</v>
      </c>
      <c r="Q3826" s="1">
        <v>121</v>
      </c>
      <c r="R3826" s="1">
        <v>89</v>
      </c>
      <c r="S3826" s="1">
        <v>5.5</v>
      </c>
      <c r="T3826" s="2">
        <f t="shared" si="177"/>
        <v>692</v>
      </c>
      <c r="U3826" s="3">
        <f t="shared" si="178"/>
        <v>57.666666666666664</v>
      </c>
      <c r="V3826">
        <f t="shared" si="179"/>
        <v>57.666666666666664</v>
      </c>
    </row>
    <row r="3827" spans="1:22" x14ac:dyDescent="0.2">
      <c r="A3827" t="s">
        <v>139</v>
      </c>
      <c r="B3827">
        <v>3509509</v>
      </c>
      <c r="C3827">
        <v>1112800</v>
      </c>
      <c r="D3827">
        <v>1133900</v>
      </c>
      <c r="E3827" t="s">
        <v>108</v>
      </c>
      <c r="F3827" t="s">
        <v>109</v>
      </c>
      <c r="G3827">
        <v>1980</v>
      </c>
      <c r="H3827" s="1">
        <v>4.9000000000000004</v>
      </c>
      <c r="I3827" s="1">
        <v>29.7</v>
      </c>
      <c r="J3827" s="1">
        <v>22.3</v>
      </c>
      <c r="K3827" s="1">
        <v>109.8</v>
      </c>
      <c r="L3827" s="1">
        <v>119.6</v>
      </c>
      <c r="M3827" s="1">
        <v>219.3</v>
      </c>
      <c r="N3827" s="1">
        <v>226.1</v>
      </c>
      <c r="O3827" s="1">
        <v>180.4</v>
      </c>
      <c r="P3827" s="1">
        <v>104</v>
      </c>
      <c r="Q3827" s="1">
        <v>41</v>
      </c>
      <c r="R3827" s="1">
        <v>52.5</v>
      </c>
      <c r="S3827" s="1">
        <v>23.3</v>
      </c>
      <c r="T3827" s="2">
        <f t="shared" si="177"/>
        <v>1132.8999999999999</v>
      </c>
      <c r="U3827" s="3">
        <f t="shared" si="178"/>
        <v>94.408333333333317</v>
      </c>
      <c r="V3827">
        <f t="shared" si="179"/>
        <v>94.408333333333317</v>
      </c>
    </row>
    <row r="3828" spans="1:22" x14ac:dyDescent="0.2">
      <c r="A3828" t="s">
        <v>154</v>
      </c>
      <c r="B3828">
        <v>2120644</v>
      </c>
      <c r="C3828">
        <v>974200</v>
      </c>
      <c r="D3828">
        <v>925400</v>
      </c>
      <c r="E3828" t="s">
        <v>155</v>
      </c>
      <c r="F3828" t="s">
        <v>93</v>
      </c>
      <c r="G3828">
        <v>2016</v>
      </c>
      <c r="H3828" s="1">
        <v>0.9</v>
      </c>
      <c r="I3828" s="1">
        <v>97.4</v>
      </c>
      <c r="J3828" s="1">
        <v>205.3</v>
      </c>
      <c r="K3828" s="1">
        <v>308.2</v>
      </c>
      <c r="L3828" s="1">
        <v>145.30000000000001</v>
      </c>
      <c r="M3828" s="1">
        <v>18.2</v>
      </c>
      <c r="N3828" s="1">
        <v>44.8</v>
      </c>
      <c r="O3828" s="1">
        <v>5.8</v>
      </c>
      <c r="P3828" s="1">
        <v>32.799999999999997</v>
      </c>
      <c r="Q3828" s="1">
        <v>252.3</v>
      </c>
      <c r="R3828" s="1">
        <v>124</v>
      </c>
      <c r="S3828" s="1">
        <v>141.69999999999999</v>
      </c>
      <c r="T3828" s="2">
        <f t="shared" si="177"/>
        <v>1376.6999999999998</v>
      </c>
      <c r="U3828" s="3">
        <f t="shared" si="178"/>
        <v>114.72499999999998</v>
      </c>
      <c r="V3828">
        <f t="shared" si="179"/>
        <v>114.72499999999998</v>
      </c>
    </row>
    <row r="3829" spans="1:22" x14ac:dyDescent="0.2">
      <c r="A3829" t="s">
        <v>49</v>
      </c>
      <c r="B3829">
        <v>2120630</v>
      </c>
      <c r="C3829">
        <v>992300</v>
      </c>
      <c r="D3829">
        <v>993700</v>
      </c>
      <c r="E3829" t="s">
        <v>50</v>
      </c>
      <c r="F3829" t="s">
        <v>51</v>
      </c>
      <c r="G3829">
        <v>2016</v>
      </c>
      <c r="H3829" s="1">
        <v>3.9</v>
      </c>
      <c r="I3829" s="1">
        <v>18.5</v>
      </c>
      <c r="J3829" s="1">
        <v>60</v>
      </c>
      <c r="K3829" s="1">
        <v>74.7</v>
      </c>
      <c r="L3829" s="1">
        <v>96</v>
      </c>
      <c r="M3829" s="1">
        <v>37.9</v>
      </c>
      <c r="N3829" s="1">
        <v>54.2</v>
      </c>
      <c r="O3829" s="1">
        <v>66</v>
      </c>
      <c r="P3829" s="1">
        <v>49.4</v>
      </c>
      <c r="Q3829" s="1">
        <v>53.3</v>
      </c>
      <c r="R3829" s="1">
        <v>103.5</v>
      </c>
      <c r="S3829" s="1">
        <v>24.4</v>
      </c>
      <c r="T3829" s="2">
        <f t="shared" si="177"/>
        <v>641.79999999999995</v>
      </c>
      <c r="U3829" s="3">
        <f t="shared" si="178"/>
        <v>53.483333333333327</v>
      </c>
      <c r="V3829">
        <f t="shared" si="179"/>
        <v>53.483333333333327</v>
      </c>
    </row>
    <row r="3830" spans="1:22" x14ac:dyDescent="0.2">
      <c r="A3830" t="s">
        <v>181</v>
      </c>
      <c r="B3830">
        <v>2120636</v>
      </c>
      <c r="C3830">
        <v>967800</v>
      </c>
      <c r="D3830">
        <v>924000</v>
      </c>
      <c r="E3830" t="s">
        <v>155</v>
      </c>
      <c r="F3830" t="s">
        <v>93</v>
      </c>
      <c r="G3830">
        <v>2007</v>
      </c>
      <c r="H3830" s="1">
        <v>30.7</v>
      </c>
      <c r="I3830" s="1">
        <v>0</v>
      </c>
      <c r="J3830" s="1">
        <v>99.1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143.6</v>
      </c>
      <c r="R3830" s="1">
        <v>0</v>
      </c>
      <c r="S3830" s="1">
        <v>0</v>
      </c>
      <c r="T3830" s="2">
        <f t="shared" si="177"/>
        <v>273.39999999999998</v>
      </c>
      <c r="U3830" s="3">
        <f t="shared" si="178"/>
        <v>22.783333333333331</v>
      </c>
      <c r="V3830">
        <f t="shared" si="179"/>
        <v>91.133333333333326</v>
      </c>
    </row>
    <row r="3831" spans="1:22" x14ac:dyDescent="0.2">
      <c r="A3831" t="s">
        <v>178</v>
      </c>
      <c r="B3831">
        <v>2120194</v>
      </c>
      <c r="C3831">
        <v>1034300</v>
      </c>
      <c r="D3831">
        <v>1026400</v>
      </c>
      <c r="E3831" t="s">
        <v>36</v>
      </c>
      <c r="F3831" t="s">
        <v>179</v>
      </c>
      <c r="G3831">
        <v>2003</v>
      </c>
      <c r="H3831" s="1">
        <v>21.3</v>
      </c>
      <c r="I3831" s="1">
        <v>34.9</v>
      </c>
      <c r="J3831" s="1">
        <v>89.5</v>
      </c>
      <c r="K3831" s="1">
        <v>48.9</v>
      </c>
      <c r="L3831" s="1">
        <v>32.299999999999997</v>
      </c>
      <c r="M3831" s="1">
        <v>39.200000000000003</v>
      </c>
      <c r="N3831" s="1">
        <v>72.400000000000006</v>
      </c>
      <c r="O3831" s="1">
        <v>42.9</v>
      </c>
      <c r="P3831" s="1">
        <v>58.2</v>
      </c>
      <c r="Q3831" s="1">
        <v>116.6</v>
      </c>
      <c r="R3831" s="1">
        <v>74.8</v>
      </c>
      <c r="S3831" s="1">
        <v>54</v>
      </c>
      <c r="T3831" s="2">
        <f t="shared" si="177"/>
        <v>684.99999999999989</v>
      </c>
      <c r="U3831" s="3">
        <f t="shared" si="178"/>
        <v>57.083333333333321</v>
      </c>
      <c r="V3831">
        <f t="shared" si="179"/>
        <v>57.083333333333321</v>
      </c>
    </row>
    <row r="3832" spans="1:22" x14ac:dyDescent="0.2">
      <c r="A3832" t="s">
        <v>53</v>
      </c>
      <c r="B3832">
        <v>2120172</v>
      </c>
      <c r="C3832">
        <v>990160</v>
      </c>
      <c r="D3832">
        <v>987380</v>
      </c>
      <c r="E3832" t="s">
        <v>54</v>
      </c>
      <c r="F3832" t="s">
        <v>55</v>
      </c>
      <c r="G3832">
        <v>2005</v>
      </c>
      <c r="H3832" s="1">
        <v>35.9</v>
      </c>
      <c r="I3832" s="1">
        <v>14.1</v>
      </c>
      <c r="J3832" s="1">
        <v>23.6</v>
      </c>
      <c r="K3832" s="1">
        <v>78.599999999999994</v>
      </c>
      <c r="L3832" s="1">
        <v>199.1</v>
      </c>
      <c r="M3832" s="1">
        <v>73.3</v>
      </c>
      <c r="N3832" s="1">
        <v>32.5</v>
      </c>
      <c r="O3832" s="1">
        <v>39.6</v>
      </c>
      <c r="P3832" s="1">
        <v>36.799999999999997</v>
      </c>
      <c r="Q3832" s="1">
        <v>147.5</v>
      </c>
      <c r="R3832" s="1">
        <v>55.2</v>
      </c>
      <c r="S3832" s="1">
        <v>123</v>
      </c>
      <c r="T3832" s="2">
        <f t="shared" si="177"/>
        <v>859.2</v>
      </c>
      <c r="U3832" s="3">
        <f t="shared" si="178"/>
        <v>71.600000000000009</v>
      </c>
      <c r="V3832">
        <f t="shared" si="179"/>
        <v>71.600000000000009</v>
      </c>
    </row>
    <row r="3833" spans="1:22" x14ac:dyDescent="0.2">
      <c r="A3833" t="s">
        <v>164</v>
      </c>
      <c r="B3833">
        <v>2401059</v>
      </c>
      <c r="C3833">
        <v>1074560</v>
      </c>
      <c r="D3833">
        <v>1019888</v>
      </c>
      <c r="E3833" t="s">
        <v>83</v>
      </c>
      <c r="F3833" t="s">
        <v>84</v>
      </c>
      <c r="G3833">
        <v>1981</v>
      </c>
      <c r="H3833" s="1">
        <v>0</v>
      </c>
      <c r="I3833" s="1">
        <v>28</v>
      </c>
      <c r="J3833" s="1">
        <v>30</v>
      </c>
      <c r="K3833" s="1">
        <v>290</v>
      </c>
      <c r="L3833" s="1">
        <v>234</v>
      </c>
      <c r="M3833" s="1">
        <v>280</v>
      </c>
      <c r="N3833" s="1">
        <v>43</v>
      </c>
      <c r="O3833" s="1">
        <v>136</v>
      </c>
      <c r="P3833" s="1">
        <v>36</v>
      </c>
      <c r="Q3833" s="1">
        <v>101</v>
      </c>
      <c r="R3833" s="1">
        <v>132</v>
      </c>
      <c r="S3833" s="1">
        <v>81</v>
      </c>
      <c r="T3833" s="2">
        <f t="shared" si="177"/>
        <v>1391</v>
      </c>
      <c r="U3833" s="3">
        <f t="shared" si="178"/>
        <v>115.91666666666667</v>
      </c>
      <c r="V3833">
        <f t="shared" si="179"/>
        <v>126.45454545454545</v>
      </c>
    </row>
    <row r="3834" spans="1:22" x14ac:dyDescent="0.2">
      <c r="A3834" t="s">
        <v>157</v>
      </c>
      <c r="B3834">
        <v>2120539</v>
      </c>
      <c r="C3834">
        <v>1054000</v>
      </c>
      <c r="D3834">
        <v>1038500</v>
      </c>
      <c r="E3834" t="s">
        <v>122</v>
      </c>
      <c r="F3834" t="s">
        <v>158</v>
      </c>
      <c r="G3834">
        <v>1949</v>
      </c>
      <c r="H3834" s="1">
        <v>103.5</v>
      </c>
      <c r="I3834" s="1">
        <v>35.1</v>
      </c>
      <c r="J3834" s="1">
        <v>46</v>
      </c>
      <c r="K3834" s="1">
        <v>111.9</v>
      </c>
      <c r="L3834" s="1">
        <v>93.4</v>
      </c>
      <c r="M3834" s="1">
        <v>88.9</v>
      </c>
      <c r="N3834" s="1">
        <v>76.8</v>
      </c>
      <c r="O3834" s="1">
        <v>68</v>
      </c>
      <c r="P3834" s="1">
        <v>47.1</v>
      </c>
      <c r="Q3834" s="1">
        <v>68.5</v>
      </c>
      <c r="R3834" s="1">
        <v>52.9</v>
      </c>
      <c r="S3834" s="1">
        <v>21.9</v>
      </c>
      <c r="T3834" s="2">
        <f t="shared" si="177"/>
        <v>813.99999999999989</v>
      </c>
      <c r="U3834" s="3">
        <f t="shared" si="178"/>
        <v>67.833333333333329</v>
      </c>
      <c r="V3834">
        <f t="shared" si="179"/>
        <v>67.833333333333329</v>
      </c>
    </row>
    <row r="3835" spans="1:22" x14ac:dyDescent="0.2">
      <c r="A3835" t="s">
        <v>270</v>
      </c>
      <c r="B3835">
        <v>3509510</v>
      </c>
      <c r="C3835">
        <v>1097600</v>
      </c>
      <c r="D3835">
        <v>1122000</v>
      </c>
      <c r="E3835" t="s">
        <v>172</v>
      </c>
      <c r="F3835" t="s">
        <v>109</v>
      </c>
      <c r="G3835">
        <v>1992</v>
      </c>
      <c r="H3835" s="1">
        <v>5.4</v>
      </c>
      <c r="I3835" s="1">
        <v>11.4</v>
      </c>
      <c r="J3835" s="1">
        <v>8.6</v>
      </c>
      <c r="K3835" s="1">
        <v>75.7</v>
      </c>
      <c r="L3835" s="1">
        <v>44.9</v>
      </c>
      <c r="M3835" s="1">
        <v>33.1</v>
      </c>
      <c r="N3835" s="1">
        <v>72.8</v>
      </c>
      <c r="O3835" s="1">
        <v>67.099999999999994</v>
      </c>
      <c r="P3835" s="1">
        <v>68.599999999999994</v>
      </c>
      <c r="Q3835" s="1">
        <v>14.3</v>
      </c>
      <c r="R3835" s="1">
        <v>108.7</v>
      </c>
      <c r="S3835" s="1">
        <v>18.100000000000001</v>
      </c>
      <c r="T3835" s="2">
        <f t="shared" si="177"/>
        <v>528.70000000000005</v>
      </c>
      <c r="U3835" s="3">
        <f t="shared" si="178"/>
        <v>44.058333333333337</v>
      </c>
      <c r="V3835">
        <f t="shared" si="179"/>
        <v>44.058333333333337</v>
      </c>
    </row>
    <row r="3836" spans="1:22" x14ac:dyDescent="0.2">
      <c r="A3836" t="s">
        <v>74</v>
      </c>
      <c r="B3836">
        <v>2123502</v>
      </c>
      <c r="C3836">
        <v>1007762</v>
      </c>
      <c r="D3836">
        <v>928174</v>
      </c>
      <c r="E3836" t="s">
        <v>75</v>
      </c>
      <c r="F3836" t="s">
        <v>76</v>
      </c>
      <c r="G3836">
        <v>2013</v>
      </c>
      <c r="H3836" s="1">
        <v>25.6</v>
      </c>
      <c r="I3836" s="1">
        <v>91.1</v>
      </c>
      <c r="J3836" s="1">
        <v>86.5</v>
      </c>
      <c r="K3836" s="1">
        <v>213.1</v>
      </c>
      <c r="L3836" s="1">
        <v>175.8</v>
      </c>
      <c r="M3836" s="1">
        <v>126.5</v>
      </c>
      <c r="N3836" s="1">
        <v>28.6</v>
      </c>
      <c r="O3836" s="1">
        <v>36.5</v>
      </c>
      <c r="P3836" s="1">
        <v>69.099999999999994</v>
      </c>
      <c r="Q3836" s="1">
        <v>25.8</v>
      </c>
      <c r="R3836" s="1">
        <v>138.19999999999999</v>
      </c>
      <c r="S3836" s="1">
        <v>118.7</v>
      </c>
      <c r="T3836" s="2">
        <f t="shared" si="177"/>
        <v>1135.5</v>
      </c>
      <c r="U3836" s="3">
        <f t="shared" si="178"/>
        <v>94.625</v>
      </c>
      <c r="V3836">
        <f t="shared" si="179"/>
        <v>94.625</v>
      </c>
    </row>
    <row r="3837" spans="1:22" x14ac:dyDescent="0.2">
      <c r="A3837" t="s">
        <v>43</v>
      </c>
      <c r="B3837">
        <v>2120561</v>
      </c>
      <c r="C3837">
        <v>993600</v>
      </c>
      <c r="D3837">
        <v>981280</v>
      </c>
      <c r="E3837" t="s">
        <v>39</v>
      </c>
      <c r="F3837" t="s">
        <v>40</v>
      </c>
      <c r="G3837">
        <v>1981</v>
      </c>
      <c r="H3837" s="1">
        <v>0.6</v>
      </c>
      <c r="I3837" s="1">
        <v>6.7</v>
      </c>
      <c r="J3837" s="1">
        <v>12.6</v>
      </c>
      <c r="K3837" s="1">
        <v>128</v>
      </c>
      <c r="L3837" s="1">
        <v>136.1</v>
      </c>
      <c r="M3837" s="1">
        <v>27.4</v>
      </c>
      <c r="N3837" s="1">
        <v>10.6</v>
      </c>
      <c r="O3837" s="1">
        <v>76.2</v>
      </c>
      <c r="P3837" s="1">
        <v>43.8</v>
      </c>
      <c r="Q3837" s="1">
        <v>81.099999999999994</v>
      </c>
      <c r="R3837" s="1">
        <v>133.19999999999999</v>
      </c>
      <c r="S3837" s="1">
        <v>15.9</v>
      </c>
      <c r="T3837" s="2">
        <f t="shared" si="177"/>
        <v>672.19999999999993</v>
      </c>
      <c r="U3837" s="3">
        <f t="shared" si="178"/>
        <v>56.016666666666659</v>
      </c>
      <c r="V3837">
        <f t="shared" si="179"/>
        <v>56.016666666666659</v>
      </c>
    </row>
    <row r="3838" spans="1:22" x14ac:dyDescent="0.2">
      <c r="A3838" t="s">
        <v>44</v>
      </c>
      <c r="B3838">
        <v>2120026</v>
      </c>
      <c r="C3838">
        <v>1053180</v>
      </c>
      <c r="D3838">
        <v>1002950</v>
      </c>
      <c r="E3838" t="s">
        <v>22</v>
      </c>
      <c r="F3838" t="s">
        <v>45</v>
      </c>
      <c r="G3838">
        <v>2005</v>
      </c>
      <c r="H3838" s="1">
        <v>0</v>
      </c>
      <c r="I3838" s="1">
        <v>0</v>
      </c>
      <c r="J3838" s="1">
        <v>25.5</v>
      </c>
      <c r="K3838" s="1">
        <v>89</v>
      </c>
      <c r="L3838" s="1">
        <v>170.5</v>
      </c>
      <c r="M3838" s="1">
        <v>96.5</v>
      </c>
      <c r="N3838" s="1">
        <v>99.5</v>
      </c>
      <c r="O3838" s="1">
        <v>142.5</v>
      </c>
      <c r="P3838" s="1">
        <v>82.5</v>
      </c>
      <c r="Q3838" s="1">
        <v>114</v>
      </c>
      <c r="R3838" s="1">
        <v>133</v>
      </c>
      <c r="S3838" s="1">
        <v>28</v>
      </c>
      <c r="T3838" s="2">
        <f t="shared" si="177"/>
        <v>981</v>
      </c>
      <c r="U3838" s="3">
        <f t="shared" si="178"/>
        <v>81.75</v>
      </c>
      <c r="V3838">
        <f t="shared" si="179"/>
        <v>98.1</v>
      </c>
    </row>
    <row r="3839" spans="1:22" x14ac:dyDescent="0.2">
      <c r="A3839" t="s">
        <v>74</v>
      </c>
      <c r="B3839">
        <v>2123502</v>
      </c>
      <c r="C3839">
        <v>1007762</v>
      </c>
      <c r="D3839">
        <v>928174</v>
      </c>
      <c r="E3839" t="s">
        <v>75</v>
      </c>
      <c r="F3839" t="s">
        <v>76</v>
      </c>
      <c r="G3839">
        <v>2008</v>
      </c>
      <c r="H3839" s="1">
        <v>125.7</v>
      </c>
      <c r="I3839" s="1">
        <v>171.1</v>
      </c>
      <c r="J3839" s="1">
        <v>112.4</v>
      </c>
      <c r="K3839" s="1">
        <v>122.1</v>
      </c>
      <c r="L3839" s="1">
        <v>85.2</v>
      </c>
      <c r="M3839" s="1">
        <v>42.8</v>
      </c>
      <c r="N3839" s="1">
        <v>31.8</v>
      </c>
      <c r="O3839" s="1">
        <v>191.3</v>
      </c>
      <c r="P3839" s="1">
        <v>71.099999999999994</v>
      </c>
      <c r="Q3839" s="1">
        <v>186.2</v>
      </c>
      <c r="R3839" s="1">
        <v>287.60000000000002</v>
      </c>
      <c r="S3839" s="1">
        <v>66.099999999999994</v>
      </c>
      <c r="T3839" s="2">
        <f t="shared" si="177"/>
        <v>1493.4</v>
      </c>
      <c r="U3839" s="3">
        <f t="shared" si="178"/>
        <v>124.45</v>
      </c>
      <c r="V3839">
        <f t="shared" si="179"/>
        <v>124.45</v>
      </c>
    </row>
    <row r="3840" spans="1:22" x14ac:dyDescent="0.2">
      <c r="A3840" t="s">
        <v>169</v>
      </c>
      <c r="B3840">
        <v>2120071</v>
      </c>
      <c r="C3840">
        <v>1026200</v>
      </c>
      <c r="D3840">
        <v>980750</v>
      </c>
      <c r="E3840" t="s">
        <v>68</v>
      </c>
      <c r="F3840" t="s">
        <v>69</v>
      </c>
      <c r="G3840">
        <v>2010</v>
      </c>
      <c r="H3840" s="1">
        <v>17</v>
      </c>
      <c r="I3840" s="1">
        <v>41</v>
      </c>
      <c r="J3840" s="1">
        <v>11</v>
      </c>
      <c r="K3840" s="1">
        <v>82</v>
      </c>
      <c r="L3840" s="1">
        <v>187</v>
      </c>
      <c r="M3840" s="1">
        <v>88</v>
      </c>
      <c r="N3840" s="1">
        <v>309</v>
      </c>
      <c r="O3840" s="1">
        <v>107</v>
      </c>
      <c r="P3840" s="1">
        <v>70</v>
      </c>
      <c r="Q3840" s="1">
        <v>222</v>
      </c>
      <c r="R3840" s="1">
        <v>699</v>
      </c>
      <c r="S3840" s="1">
        <v>353</v>
      </c>
      <c r="T3840" s="2">
        <f t="shared" si="177"/>
        <v>2186</v>
      </c>
      <c r="U3840" s="3">
        <f t="shared" si="178"/>
        <v>182.16666666666666</v>
      </c>
      <c r="V3840">
        <f t="shared" si="179"/>
        <v>182.16666666666666</v>
      </c>
    </row>
    <row r="3841" spans="1:22" x14ac:dyDescent="0.2">
      <c r="A3841" t="s">
        <v>53</v>
      </c>
      <c r="B3841">
        <v>2120172</v>
      </c>
      <c r="C3841">
        <v>990160</v>
      </c>
      <c r="D3841">
        <v>987380</v>
      </c>
      <c r="E3841" t="s">
        <v>54</v>
      </c>
      <c r="F3841" t="s">
        <v>55</v>
      </c>
      <c r="G3841">
        <v>1982</v>
      </c>
      <c r="H3841" s="1">
        <v>61.6</v>
      </c>
      <c r="I3841" s="1">
        <v>45.1</v>
      </c>
      <c r="J3841" s="1">
        <v>56.2</v>
      </c>
      <c r="K3841" s="1">
        <v>196</v>
      </c>
      <c r="L3841" s="1">
        <v>60.2</v>
      </c>
      <c r="M3841" s="1">
        <v>19.7</v>
      </c>
      <c r="N3841" s="1">
        <v>58.6</v>
      </c>
      <c r="O3841" s="1">
        <v>46.4</v>
      </c>
      <c r="P3841" s="1">
        <v>9.9</v>
      </c>
      <c r="Q3841" s="1">
        <v>115.4</v>
      </c>
      <c r="R3841" s="1">
        <v>71.8</v>
      </c>
      <c r="S3841" s="1">
        <v>26</v>
      </c>
      <c r="T3841" s="2">
        <f t="shared" si="177"/>
        <v>766.89999999999986</v>
      </c>
      <c r="U3841" s="3">
        <f t="shared" si="178"/>
        <v>63.908333333333324</v>
      </c>
      <c r="V3841">
        <f t="shared" si="179"/>
        <v>63.908333333333324</v>
      </c>
    </row>
    <row r="3842" spans="1:22" x14ac:dyDescent="0.2">
      <c r="A3842" t="s">
        <v>67</v>
      </c>
      <c r="B3842">
        <v>2120055</v>
      </c>
      <c r="C3842">
        <v>1030640</v>
      </c>
      <c r="D3842">
        <v>980540</v>
      </c>
      <c r="E3842" t="s">
        <v>68</v>
      </c>
      <c r="F3842" t="s">
        <v>69</v>
      </c>
      <c r="G3842">
        <v>1968</v>
      </c>
      <c r="H3842" s="1">
        <v>25</v>
      </c>
      <c r="I3842" s="1">
        <v>52.5</v>
      </c>
      <c r="J3842" s="1">
        <v>50.5</v>
      </c>
      <c r="K3842" s="1">
        <v>163.5</v>
      </c>
      <c r="L3842" s="1">
        <v>98</v>
      </c>
      <c r="M3842" s="1">
        <v>88</v>
      </c>
      <c r="N3842" s="1">
        <v>96.5</v>
      </c>
      <c r="O3842" s="1">
        <v>14.1</v>
      </c>
      <c r="P3842" s="1">
        <v>109.8</v>
      </c>
      <c r="Q3842" s="1">
        <v>124</v>
      </c>
      <c r="R3842" s="1">
        <v>40</v>
      </c>
      <c r="S3842" s="1">
        <v>32.5</v>
      </c>
      <c r="T3842" s="2">
        <f t="shared" si="177"/>
        <v>894.4</v>
      </c>
      <c r="U3842" s="3">
        <f t="shared" si="178"/>
        <v>74.533333333333331</v>
      </c>
      <c r="V3842">
        <f t="shared" si="179"/>
        <v>74.533333333333331</v>
      </c>
    </row>
    <row r="3843" spans="1:22" x14ac:dyDescent="0.2">
      <c r="A3843" t="s">
        <v>36</v>
      </c>
      <c r="B3843">
        <v>2120562</v>
      </c>
      <c r="C3843">
        <v>1034500</v>
      </c>
      <c r="D3843">
        <v>1023500</v>
      </c>
      <c r="E3843" t="s">
        <v>36</v>
      </c>
      <c r="F3843" t="s">
        <v>64</v>
      </c>
      <c r="G3843">
        <v>2017</v>
      </c>
      <c r="H3843" s="1">
        <v>33.1</v>
      </c>
      <c r="I3843" s="1">
        <v>34.799999999999997</v>
      </c>
      <c r="J3843" s="1">
        <v>124.6</v>
      </c>
      <c r="K3843" s="1">
        <v>46.3</v>
      </c>
      <c r="L3843" s="1">
        <v>124.2</v>
      </c>
      <c r="M3843" s="1">
        <v>103.8</v>
      </c>
      <c r="N3843" s="1">
        <v>35.799999999999997</v>
      </c>
      <c r="O3843" s="1">
        <v>30.1</v>
      </c>
      <c r="P3843" s="1">
        <v>29.7</v>
      </c>
      <c r="Q3843" s="1">
        <v>42.7</v>
      </c>
      <c r="R3843" s="1">
        <v>75.3</v>
      </c>
      <c r="S3843" s="1">
        <v>79.7</v>
      </c>
      <c r="T3843" s="2">
        <f t="shared" ref="T3843:T3906" si="180">SUM(H3843:S3843)</f>
        <v>760.10000000000014</v>
      </c>
      <c r="U3843" s="3">
        <f t="shared" ref="U3843:U3906" si="181">T3843/12</f>
        <v>63.341666666666676</v>
      </c>
      <c r="V3843">
        <f t="shared" ref="V3843:V3906" si="182">AVERAGEIF(H3843:S3843,"&gt;0")</f>
        <v>63.341666666666676</v>
      </c>
    </row>
    <row r="3844" spans="1:22" x14ac:dyDescent="0.2">
      <c r="A3844" t="s">
        <v>106</v>
      </c>
      <c r="B3844">
        <v>2120156</v>
      </c>
      <c r="C3844">
        <v>995500</v>
      </c>
      <c r="D3844">
        <v>994600</v>
      </c>
      <c r="E3844" t="s">
        <v>50</v>
      </c>
      <c r="F3844" t="s">
        <v>51</v>
      </c>
      <c r="G3844">
        <v>1982</v>
      </c>
      <c r="H3844" s="1">
        <v>62.6</v>
      </c>
      <c r="I3844" s="1">
        <v>44.7</v>
      </c>
      <c r="J3844" s="1">
        <v>55.9</v>
      </c>
      <c r="K3844" s="1">
        <v>154.1</v>
      </c>
      <c r="L3844" s="1">
        <v>32.200000000000003</v>
      </c>
      <c r="M3844" s="1">
        <v>21.4</v>
      </c>
      <c r="N3844" s="1">
        <v>34.299999999999997</v>
      </c>
      <c r="O3844" s="1">
        <v>29.6</v>
      </c>
      <c r="P3844" s="1">
        <v>20.9</v>
      </c>
      <c r="Q3844" s="1">
        <v>81.599999999999994</v>
      </c>
      <c r="R3844" s="1">
        <v>59.7</v>
      </c>
      <c r="S3844" s="1">
        <v>19.2</v>
      </c>
      <c r="T3844" s="2">
        <f t="shared" si="180"/>
        <v>616.20000000000005</v>
      </c>
      <c r="U3844" s="3">
        <f t="shared" si="181"/>
        <v>51.35</v>
      </c>
      <c r="V3844">
        <f t="shared" si="182"/>
        <v>51.35</v>
      </c>
    </row>
    <row r="3845" spans="1:22" x14ac:dyDescent="0.2">
      <c r="A3845" t="s">
        <v>124</v>
      </c>
      <c r="B3845">
        <v>2120077</v>
      </c>
      <c r="C3845">
        <v>1021800</v>
      </c>
      <c r="D3845">
        <v>1005320</v>
      </c>
      <c r="E3845" t="s">
        <v>50</v>
      </c>
      <c r="F3845" t="s">
        <v>93</v>
      </c>
      <c r="G3845">
        <v>1990</v>
      </c>
      <c r="H3845" s="1">
        <v>102.4</v>
      </c>
      <c r="I3845" s="1">
        <v>53.5</v>
      </c>
      <c r="J3845" s="1">
        <v>52</v>
      </c>
      <c r="K3845" s="1">
        <v>128</v>
      </c>
      <c r="L3845" s="1">
        <v>141</v>
      </c>
      <c r="M3845" s="1">
        <v>60.6</v>
      </c>
      <c r="N3845" s="1">
        <v>78.900000000000006</v>
      </c>
      <c r="O3845" s="1">
        <v>37.799999999999997</v>
      </c>
      <c r="P3845" s="1">
        <v>44.1</v>
      </c>
      <c r="Q3845" s="1">
        <v>131.19999999999999</v>
      </c>
      <c r="R3845" s="1">
        <v>133</v>
      </c>
      <c r="S3845" s="1">
        <v>88.6</v>
      </c>
      <c r="T3845" s="2">
        <f t="shared" si="180"/>
        <v>1051.0999999999999</v>
      </c>
      <c r="U3845" s="3">
        <f t="shared" si="181"/>
        <v>87.591666666666654</v>
      </c>
      <c r="V3845">
        <f t="shared" si="182"/>
        <v>87.591666666666654</v>
      </c>
    </row>
    <row r="3846" spans="1:22" x14ac:dyDescent="0.2">
      <c r="A3846" t="s">
        <v>88</v>
      </c>
      <c r="B3846">
        <v>2120525</v>
      </c>
      <c r="C3846">
        <v>1003730</v>
      </c>
      <c r="D3846">
        <v>987701</v>
      </c>
      <c r="E3846" t="s">
        <v>50</v>
      </c>
      <c r="F3846" t="s">
        <v>51</v>
      </c>
      <c r="G3846">
        <v>1962</v>
      </c>
      <c r="H3846" s="1">
        <v>20.5</v>
      </c>
      <c r="I3846" s="1">
        <v>6</v>
      </c>
      <c r="J3846" s="1">
        <v>62.5</v>
      </c>
      <c r="K3846" s="1">
        <v>54</v>
      </c>
      <c r="L3846" s="1">
        <v>76</v>
      </c>
      <c r="M3846" s="1">
        <v>45</v>
      </c>
      <c r="N3846" s="1">
        <v>23.5</v>
      </c>
      <c r="O3846" s="1">
        <v>30.9</v>
      </c>
      <c r="P3846" s="1">
        <v>30.5</v>
      </c>
      <c r="Q3846" s="1">
        <v>35.5</v>
      </c>
      <c r="R3846" s="1">
        <v>59.3</v>
      </c>
      <c r="S3846" s="1">
        <v>0</v>
      </c>
      <c r="T3846" s="2">
        <f t="shared" si="180"/>
        <v>443.7</v>
      </c>
      <c r="U3846" s="3">
        <f t="shared" si="181"/>
        <v>36.975000000000001</v>
      </c>
      <c r="V3846">
        <f t="shared" si="182"/>
        <v>40.336363636363636</v>
      </c>
    </row>
    <row r="3847" spans="1:22" x14ac:dyDescent="0.2">
      <c r="A3847" t="s">
        <v>188</v>
      </c>
      <c r="B3847">
        <v>2120049</v>
      </c>
      <c r="C3847">
        <v>1062795</v>
      </c>
      <c r="D3847">
        <v>1008375</v>
      </c>
      <c r="E3847" t="s">
        <v>30</v>
      </c>
      <c r="F3847" t="s">
        <v>31</v>
      </c>
      <c r="G3847">
        <v>1962</v>
      </c>
      <c r="H3847" s="1">
        <v>43.1</v>
      </c>
      <c r="I3847" s="1">
        <v>41</v>
      </c>
      <c r="J3847" s="1">
        <v>54.7</v>
      </c>
      <c r="K3847" s="1">
        <v>76.400000000000006</v>
      </c>
      <c r="L3847" s="1">
        <v>84.1</v>
      </c>
      <c r="M3847" s="1">
        <v>80.8</v>
      </c>
      <c r="N3847" s="1">
        <v>47.5</v>
      </c>
      <c r="O3847" s="1">
        <v>56.7</v>
      </c>
      <c r="P3847" s="1">
        <v>28.6</v>
      </c>
      <c r="Q3847" s="1">
        <v>64.099999999999994</v>
      </c>
      <c r="R3847" s="1">
        <v>198.9</v>
      </c>
      <c r="S3847" s="1">
        <v>48.9</v>
      </c>
      <c r="T3847" s="2">
        <f t="shared" si="180"/>
        <v>824.8</v>
      </c>
      <c r="U3847" s="3">
        <f t="shared" si="181"/>
        <v>68.733333333333334</v>
      </c>
      <c r="V3847">
        <f t="shared" si="182"/>
        <v>68.733333333333334</v>
      </c>
    </row>
    <row r="3848" spans="1:22" x14ac:dyDescent="0.2">
      <c r="A3848" t="s">
        <v>53</v>
      </c>
      <c r="B3848">
        <v>2120172</v>
      </c>
      <c r="C3848">
        <v>990160</v>
      </c>
      <c r="D3848">
        <v>987380</v>
      </c>
      <c r="E3848" t="s">
        <v>54</v>
      </c>
      <c r="F3848" t="s">
        <v>55</v>
      </c>
      <c r="G3848">
        <v>1989</v>
      </c>
      <c r="H3848" s="1">
        <v>0.2</v>
      </c>
      <c r="I3848" s="1">
        <v>32.299999999999997</v>
      </c>
      <c r="J3848" s="1">
        <v>105.8</v>
      </c>
      <c r="K3848" s="1">
        <v>30.4</v>
      </c>
      <c r="L3848" s="1">
        <v>43.6</v>
      </c>
      <c r="M3848" s="1">
        <v>0</v>
      </c>
      <c r="N3848" s="1">
        <v>0</v>
      </c>
      <c r="O3848" s="1">
        <v>0</v>
      </c>
      <c r="P3848" s="1">
        <v>0</v>
      </c>
      <c r="Q3848" s="1">
        <v>53.5</v>
      </c>
      <c r="R3848" s="1">
        <v>61.5</v>
      </c>
      <c r="S3848" s="1">
        <v>59.9</v>
      </c>
      <c r="T3848" s="2">
        <f t="shared" si="180"/>
        <v>387.2</v>
      </c>
      <c r="U3848" s="3">
        <f t="shared" si="181"/>
        <v>32.266666666666666</v>
      </c>
      <c r="V3848">
        <f t="shared" si="182"/>
        <v>48.4</v>
      </c>
    </row>
    <row r="3849" spans="1:22" x14ac:dyDescent="0.2">
      <c r="A3849" t="s">
        <v>97</v>
      </c>
      <c r="B3849">
        <v>2120631</v>
      </c>
      <c r="C3849">
        <v>1021250</v>
      </c>
      <c r="D3849">
        <v>977080</v>
      </c>
      <c r="E3849" t="s">
        <v>98</v>
      </c>
      <c r="F3849" t="s">
        <v>69</v>
      </c>
      <c r="G3849">
        <v>1977</v>
      </c>
      <c r="H3849" s="1">
        <v>6.3</v>
      </c>
      <c r="I3849" s="1">
        <v>17.899999999999999</v>
      </c>
      <c r="J3849" s="1">
        <v>27.9</v>
      </c>
      <c r="K3849" s="1">
        <v>75.099999999999994</v>
      </c>
      <c r="L3849" s="1">
        <v>54.4</v>
      </c>
      <c r="M3849" s="1">
        <v>26</v>
      </c>
      <c r="N3849" s="1">
        <v>38.6</v>
      </c>
      <c r="O3849" s="1">
        <v>66.400000000000006</v>
      </c>
      <c r="P3849" s="1">
        <v>101.3</v>
      </c>
      <c r="Q3849" s="1">
        <v>114</v>
      </c>
      <c r="R3849" s="1">
        <v>102</v>
      </c>
      <c r="S3849" s="1">
        <v>12.1</v>
      </c>
      <c r="T3849" s="2">
        <f t="shared" si="180"/>
        <v>642.00000000000011</v>
      </c>
      <c r="U3849" s="3">
        <f t="shared" si="181"/>
        <v>53.500000000000007</v>
      </c>
      <c r="V3849">
        <f t="shared" si="182"/>
        <v>53.500000000000007</v>
      </c>
    </row>
    <row r="3850" spans="1:22" x14ac:dyDescent="0.2">
      <c r="A3850" t="s">
        <v>43</v>
      </c>
      <c r="B3850">
        <v>2120561</v>
      </c>
      <c r="C3850">
        <v>993600</v>
      </c>
      <c r="D3850">
        <v>981280</v>
      </c>
      <c r="E3850" t="s">
        <v>39</v>
      </c>
      <c r="F3850" t="s">
        <v>40</v>
      </c>
      <c r="G3850">
        <v>1990</v>
      </c>
      <c r="H3850" s="1">
        <v>16.100000000000001</v>
      </c>
      <c r="I3850" s="1">
        <v>28.9</v>
      </c>
      <c r="J3850" s="1">
        <v>49.4</v>
      </c>
      <c r="K3850" s="1">
        <v>83.2</v>
      </c>
      <c r="L3850" s="1">
        <v>40.700000000000003</v>
      </c>
      <c r="M3850" s="1">
        <v>8</v>
      </c>
      <c r="N3850" s="1">
        <v>10</v>
      </c>
      <c r="O3850" s="1">
        <v>7</v>
      </c>
      <c r="P3850" s="1">
        <v>8</v>
      </c>
      <c r="Q3850" s="1">
        <v>103.7</v>
      </c>
      <c r="R3850" s="1">
        <v>35.700000000000003</v>
      </c>
      <c r="S3850" s="1">
        <v>66.3</v>
      </c>
      <c r="T3850" s="2">
        <f t="shared" si="180"/>
        <v>457</v>
      </c>
      <c r="U3850" s="3">
        <f t="shared" si="181"/>
        <v>38.083333333333336</v>
      </c>
      <c r="V3850">
        <f t="shared" si="182"/>
        <v>38.083333333333336</v>
      </c>
    </row>
    <row r="3851" spans="1:22" x14ac:dyDescent="0.2">
      <c r="A3851" t="s">
        <v>139</v>
      </c>
      <c r="B3851">
        <v>3509509</v>
      </c>
      <c r="C3851">
        <v>1112800</v>
      </c>
      <c r="D3851">
        <v>1133900</v>
      </c>
      <c r="E3851" t="s">
        <v>108</v>
      </c>
      <c r="F3851" t="s">
        <v>109</v>
      </c>
      <c r="G3851">
        <v>1995</v>
      </c>
      <c r="H3851" s="1">
        <v>6.5</v>
      </c>
      <c r="I3851" s="1">
        <v>16.3</v>
      </c>
      <c r="J3851" s="1">
        <v>92.2</v>
      </c>
      <c r="K3851" s="1">
        <v>80.8</v>
      </c>
      <c r="L3851" s="1">
        <v>108</v>
      </c>
      <c r="M3851" s="1">
        <v>142.30000000000001</v>
      </c>
      <c r="N3851" s="1">
        <v>167.4</v>
      </c>
      <c r="O3851" s="1">
        <v>106.5</v>
      </c>
      <c r="P3851" s="1">
        <v>39.299999999999997</v>
      </c>
      <c r="Q3851" s="1">
        <v>44</v>
      </c>
      <c r="R3851" s="1">
        <v>30</v>
      </c>
      <c r="S3851" s="1">
        <v>73.8</v>
      </c>
      <c r="T3851" s="2">
        <f t="shared" si="180"/>
        <v>907.09999999999991</v>
      </c>
      <c r="U3851" s="3">
        <f t="shared" si="181"/>
        <v>75.591666666666654</v>
      </c>
      <c r="V3851">
        <f t="shared" si="182"/>
        <v>75.591666666666654</v>
      </c>
    </row>
    <row r="3852" spans="1:22" x14ac:dyDescent="0.2">
      <c r="A3852" t="s">
        <v>89</v>
      </c>
      <c r="B3852">
        <v>2120046</v>
      </c>
      <c r="C3852">
        <v>1037985</v>
      </c>
      <c r="D3852">
        <v>1001130</v>
      </c>
      <c r="E3852" t="s">
        <v>90</v>
      </c>
      <c r="F3852" t="s">
        <v>45</v>
      </c>
      <c r="G3852">
        <v>1966</v>
      </c>
      <c r="H3852" s="1">
        <v>0</v>
      </c>
      <c r="I3852" s="1">
        <v>34.9</v>
      </c>
      <c r="J3852" s="1">
        <v>12.6</v>
      </c>
      <c r="K3852" s="1">
        <v>19.899999999999999</v>
      </c>
      <c r="L3852" s="1">
        <v>104.1</v>
      </c>
      <c r="M3852" s="1">
        <v>49.6</v>
      </c>
      <c r="N3852" s="1">
        <v>27.5</v>
      </c>
      <c r="O3852" s="1">
        <v>20.6</v>
      </c>
      <c r="P3852" s="1">
        <v>45.4</v>
      </c>
      <c r="Q3852" s="1">
        <v>131.69999999999999</v>
      </c>
      <c r="R3852" s="1">
        <v>162.69999999999999</v>
      </c>
      <c r="S3852" s="1">
        <v>108.4</v>
      </c>
      <c r="T3852" s="2">
        <f t="shared" si="180"/>
        <v>717.4</v>
      </c>
      <c r="U3852" s="3">
        <f t="shared" si="181"/>
        <v>59.783333333333331</v>
      </c>
      <c r="V3852">
        <f t="shared" si="182"/>
        <v>65.218181818181819</v>
      </c>
    </row>
    <row r="3853" spans="1:22" x14ac:dyDescent="0.2">
      <c r="A3853" t="s">
        <v>156</v>
      </c>
      <c r="B3853">
        <v>2120073</v>
      </c>
      <c r="C3853">
        <v>1054740</v>
      </c>
      <c r="D3853">
        <v>1021760</v>
      </c>
      <c r="E3853" t="s">
        <v>141</v>
      </c>
      <c r="F3853" t="s">
        <v>102</v>
      </c>
      <c r="G3853">
        <v>1968</v>
      </c>
      <c r="H3853" s="1">
        <v>2</v>
      </c>
      <c r="I3853" s="1">
        <v>44.1</v>
      </c>
      <c r="J3853" s="1">
        <v>12.3</v>
      </c>
      <c r="K3853" s="1">
        <v>179.7</v>
      </c>
      <c r="L3853" s="1">
        <v>138.30000000000001</v>
      </c>
      <c r="M3853" s="1">
        <v>129.9</v>
      </c>
      <c r="N3853" s="1">
        <v>52</v>
      </c>
      <c r="O3853" s="1">
        <v>39</v>
      </c>
      <c r="P3853" s="1">
        <v>84.9</v>
      </c>
      <c r="Q3853" s="1">
        <v>48.1</v>
      </c>
      <c r="R3853" s="1">
        <v>70.400000000000006</v>
      </c>
      <c r="S3853" s="1">
        <v>5.9</v>
      </c>
      <c r="T3853" s="2">
        <f t="shared" si="180"/>
        <v>806.59999999999991</v>
      </c>
      <c r="U3853" s="3">
        <f t="shared" si="181"/>
        <v>67.216666666666654</v>
      </c>
      <c r="V3853">
        <f t="shared" si="182"/>
        <v>67.216666666666654</v>
      </c>
    </row>
    <row r="3854" spans="1:22" x14ac:dyDescent="0.2">
      <c r="A3854" t="s">
        <v>92</v>
      </c>
      <c r="B3854">
        <v>2120104</v>
      </c>
      <c r="C3854">
        <v>1040820</v>
      </c>
      <c r="D3854">
        <v>1017940</v>
      </c>
      <c r="E3854" t="s">
        <v>92</v>
      </c>
      <c r="F3854" t="s">
        <v>93</v>
      </c>
      <c r="G3854">
        <v>1987</v>
      </c>
      <c r="H3854" s="1">
        <v>3.5</v>
      </c>
      <c r="I3854" s="1">
        <v>9</v>
      </c>
      <c r="J3854" s="1">
        <v>51.5</v>
      </c>
      <c r="K3854" s="1">
        <v>51.5</v>
      </c>
      <c r="L3854" s="1">
        <v>83</v>
      </c>
      <c r="M3854" s="1">
        <v>13.5</v>
      </c>
      <c r="N3854" s="1">
        <v>56</v>
      </c>
      <c r="O3854" s="1">
        <v>43.5</v>
      </c>
      <c r="P3854" s="1">
        <v>50</v>
      </c>
      <c r="Q3854" s="1">
        <v>226.5</v>
      </c>
      <c r="R3854" s="1">
        <v>73.5</v>
      </c>
      <c r="S3854" s="1">
        <v>37</v>
      </c>
      <c r="T3854" s="2">
        <f t="shared" si="180"/>
        <v>698.5</v>
      </c>
      <c r="U3854" s="3">
        <f t="shared" si="181"/>
        <v>58.208333333333336</v>
      </c>
      <c r="V3854">
        <f t="shared" si="182"/>
        <v>58.208333333333336</v>
      </c>
    </row>
    <row r="3855" spans="1:22" x14ac:dyDescent="0.2">
      <c r="A3855" t="s">
        <v>71</v>
      </c>
      <c r="B3855">
        <v>2306308</v>
      </c>
      <c r="C3855">
        <v>991879</v>
      </c>
      <c r="D3855">
        <v>1055051</v>
      </c>
      <c r="E3855" t="s">
        <v>72</v>
      </c>
      <c r="F3855" t="s">
        <v>73</v>
      </c>
      <c r="G3855">
        <v>2012</v>
      </c>
      <c r="H3855" s="1">
        <v>357.2</v>
      </c>
      <c r="I3855" s="1">
        <v>88.1</v>
      </c>
      <c r="J3855" s="1">
        <v>166.8</v>
      </c>
      <c r="K3855" s="1">
        <v>311.39999999999998</v>
      </c>
      <c r="L3855" s="1">
        <v>42</v>
      </c>
      <c r="M3855" s="1">
        <v>31.1</v>
      </c>
      <c r="N3855" s="1">
        <v>54.6</v>
      </c>
      <c r="O3855" s="1">
        <v>38.700000000000003</v>
      </c>
      <c r="P3855" s="1">
        <v>21.6</v>
      </c>
      <c r="Q3855" s="1">
        <v>291.89999999999998</v>
      </c>
      <c r="R3855" s="1">
        <v>140.1</v>
      </c>
      <c r="S3855" s="1">
        <v>99.7</v>
      </c>
      <c r="T3855" s="2">
        <f t="shared" si="180"/>
        <v>1643.1999999999996</v>
      </c>
      <c r="U3855" s="3">
        <f t="shared" si="181"/>
        <v>136.93333333333331</v>
      </c>
      <c r="V3855">
        <f t="shared" si="182"/>
        <v>136.93333333333331</v>
      </c>
    </row>
    <row r="3856" spans="1:22" x14ac:dyDescent="0.2">
      <c r="A3856" t="s">
        <v>99</v>
      </c>
      <c r="B3856">
        <v>2120159</v>
      </c>
      <c r="C3856">
        <v>1041700</v>
      </c>
      <c r="D3856">
        <v>1008000</v>
      </c>
      <c r="E3856" t="s">
        <v>100</v>
      </c>
      <c r="F3856" t="s">
        <v>93</v>
      </c>
      <c r="G3856">
        <v>1983</v>
      </c>
      <c r="H3856" s="1">
        <v>47</v>
      </c>
      <c r="I3856" s="1">
        <v>70.7</v>
      </c>
      <c r="J3856" s="1">
        <v>58.1</v>
      </c>
      <c r="K3856" s="1">
        <v>55</v>
      </c>
      <c r="L3856" s="1">
        <v>80.5</v>
      </c>
      <c r="M3856" s="1">
        <v>25.4</v>
      </c>
      <c r="N3856" s="1">
        <v>36.299999999999997</v>
      </c>
      <c r="O3856" s="1">
        <v>33.5</v>
      </c>
      <c r="P3856" s="1">
        <v>32.299999999999997</v>
      </c>
      <c r="Q3856" s="1">
        <v>49.2</v>
      </c>
      <c r="R3856" s="1">
        <v>35.700000000000003</v>
      </c>
      <c r="S3856" s="1">
        <v>103.6</v>
      </c>
      <c r="T3856" s="2">
        <f t="shared" si="180"/>
        <v>627.30000000000007</v>
      </c>
      <c r="U3856" s="3">
        <f t="shared" si="181"/>
        <v>52.275000000000006</v>
      </c>
      <c r="V3856">
        <f t="shared" si="182"/>
        <v>52.275000000000006</v>
      </c>
    </row>
    <row r="3857" spans="1:22" x14ac:dyDescent="0.2">
      <c r="A3857" t="s">
        <v>134</v>
      </c>
      <c r="B3857">
        <v>2120176</v>
      </c>
      <c r="C3857">
        <v>1044050</v>
      </c>
      <c r="D3857">
        <v>1001070</v>
      </c>
      <c r="E3857" t="s">
        <v>90</v>
      </c>
      <c r="F3857" t="s">
        <v>45</v>
      </c>
      <c r="G3857">
        <v>1985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47.3</v>
      </c>
      <c r="O3857" s="1">
        <v>33.9</v>
      </c>
      <c r="P3857" s="1">
        <v>110.3</v>
      </c>
      <c r="Q3857" s="1">
        <v>89.5</v>
      </c>
      <c r="R3857" s="1">
        <v>72.5</v>
      </c>
      <c r="S3857" s="1">
        <v>49</v>
      </c>
      <c r="T3857" s="2">
        <f t="shared" si="180"/>
        <v>402.5</v>
      </c>
      <c r="U3857" s="3">
        <f t="shared" si="181"/>
        <v>33.541666666666664</v>
      </c>
      <c r="V3857">
        <f t="shared" si="182"/>
        <v>67.083333333333329</v>
      </c>
    </row>
    <row r="3858" spans="1:22" x14ac:dyDescent="0.2">
      <c r="A3858" t="s">
        <v>91</v>
      </c>
      <c r="B3858">
        <v>2120033</v>
      </c>
      <c r="C3858">
        <v>1065130</v>
      </c>
      <c r="D3858">
        <v>1015270</v>
      </c>
      <c r="E3858" t="s">
        <v>81</v>
      </c>
      <c r="F3858" t="s">
        <v>31</v>
      </c>
      <c r="G3858">
        <v>1965</v>
      </c>
      <c r="H3858" s="1">
        <v>16</v>
      </c>
      <c r="I3858" s="1">
        <v>17.8</v>
      </c>
      <c r="J3858" s="1">
        <v>10.1</v>
      </c>
      <c r="K3858" s="1">
        <v>224</v>
      </c>
      <c r="L3858" s="1">
        <v>98.5</v>
      </c>
      <c r="M3858" s="1">
        <v>24</v>
      </c>
      <c r="N3858" s="1">
        <v>46.1</v>
      </c>
      <c r="O3858" s="1">
        <v>43.2</v>
      </c>
      <c r="P3858" s="1">
        <v>13.9</v>
      </c>
      <c r="Q3858" s="1">
        <v>164.4</v>
      </c>
      <c r="R3858" s="1">
        <v>127.6</v>
      </c>
      <c r="S3858" s="1">
        <v>41.1</v>
      </c>
      <c r="T3858" s="2">
        <f t="shared" si="180"/>
        <v>826.7</v>
      </c>
      <c r="U3858" s="3">
        <f t="shared" si="181"/>
        <v>68.891666666666666</v>
      </c>
      <c r="V3858">
        <f t="shared" si="182"/>
        <v>68.891666666666666</v>
      </c>
    </row>
    <row r="3859" spans="1:22" x14ac:dyDescent="0.2">
      <c r="A3859" t="s">
        <v>59</v>
      </c>
      <c r="B3859">
        <v>2401519</v>
      </c>
      <c r="C3859">
        <v>1080650</v>
      </c>
      <c r="D3859">
        <v>1032380</v>
      </c>
      <c r="E3859" t="s">
        <v>60</v>
      </c>
      <c r="F3859" t="s">
        <v>61</v>
      </c>
      <c r="G3859">
        <v>2010</v>
      </c>
      <c r="H3859" s="1">
        <v>4</v>
      </c>
      <c r="I3859" s="1">
        <v>47.1</v>
      </c>
      <c r="J3859" s="1">
        <v>0</v>
      </c>
      <c r="K3859" s="1">
        <v>210.7</v>
      </c>
      <c r="L3859" s="1">
        <v>160.4</v>
      </c>
      <c r="M3859" s="1">
        <v>48</v>
      </c>
      <c r="N3859" s="1">
        <v>127.9</v>
      </c>
      <c r="O3859" s="1">
        <v>23.5</v>
      </c>
      <c r="P3859" s="1">
        <v>86.2</v>
      </c>
      <c r="Q3859" s="1">
        <v>75.099999999999994</v>
      </c>
      <c r="R3859" s="1">
        <v>153</v>
      </c>
      <c r="S3859" s="1">
        <v>82.6</v>
      </c>
      <c r="T3859" s="2">
        <f t="shared" si="180"/>
        <v>1018.5000000000001</v>
      </c>
      <c r="U3859" s="3">
        <f t="shared" si="181"/>
        <v>84.875000000000014</v>
      </c>
      <c r="V3859">
        <f t="shared" si="182"/>
        <v>92.590909090909108</v>
      </c>
    </row>
    <row r="3860" spans="1:22" x14ac:dyDescent="0.2">
      <c r="A3860" t="s">
        <v>29</v>
      </c>
      <c r="B3860">
        <v>2120541</v>
      </c>
      <c r="C3860">
        <v>1060090</v>
      </c>
      <c r="D3860">
        <v>1011400</v>
      </c>
      <c r="E3860" t="s">
        <v>30</v>
      </c>
      <c r="F3860" t="s">
        <v>31</v>
      </c>
      <c r="G3860">
        <v>1984</v>
      </c>
      <c r="H3860" s="1">
        <v>36.799999999999997</v>
      </c>
      <c r="I3860" s="1">
        <v>61.7</v>
      </c>
      <c r="J3860" s="1">
        <v>54.8</v>
      </c>
      <c r="K3860" s="1">
        <v>115.3</v>
      </c>
      <c r="L3860" s="1">
        <v>55.8</v>
      </c>
      <c r="M3860" s="1">
        <v>93.2</v>
      </c>
      <c r="N3860" s="1">
        <v>59</v>
      </c>
      <c r="O3860" s="1">
        <v>82.2</v>
      </c>
      <c r="P3860" s="1">
        <v>103</v>
      </c>
      <c r="Q3860" s="1">
        <v>150.19999999999999</v>
      </c>
      <c r="R3860" s="1">
        <v>100.5</v>
      </c>
      <c r="S3860" s="1">
        <v>34.200000000000003</v>
      </c>
      <c r="T3860" s="2">
        <f t="shared" si="180"/>
        <v>946.7</v>
      </c>
      <c r="U3860" s="3">
        <f t="shared" si="181"/>
        <v>78.891666666666666</v>
      </c>
      <c r="V3860">
        <f t="shared" si="182"/>
        <v>78.891666666666666</v>
      </c>
    </row>
    <row r="3861" spans="1:22" x14ac:dyDescent="0.2">
      <c r="A3861" t="s">
        <v>59</v>
      </c>
      <c r="B3861">
        <v>2401519</v>
      </c>
      <c r="C3861">
        <v>1080650</v>
      </c>
      <c r="D3861">
        <v>1032380</v>
      </c>
      <c r="E3861" t="s">
        <v>60</v>
      </c>
      <c r="F3861" t="s">
        <v>61</v>
      </c>
      <c r="G3861">
        <v>1980</v>
      </c>
      <c r="H3861" s="1">
        <v>24.6</v>
      </c>
      <c r="I3861" s="1">
        <v>58.1</v>
      </c>
      <c r="J3861" s="1">
        <v>18.399999999999999</v>
      </c>
      <c r="K3861" s="1">
        <v>83.5</v>
      </c>
      <c r="L3861" s="1">
        <v>48.6</v>
      </c>
      <c r="M3861" s="1">
        <v>99.1</v>
      </c>
      <c r="N3861" s="1">
        <v>20.9</v>
      </c>
      <c r="O3861" s="1">
        <v>11.7</v>
      </c>
      <c r="P3861" s="1">
        <v>32.700000000000003</v>
      </c>
      <c r="Q3861" s="1">
        <v>119.8</v>
      </c>
      <c r="R3861" s="1">
        <v>89.2</v>
      </c>
      <c r="S3861" s="1">
        <v>34.1</v>
      </c>
      <c r="T3861" s="2">
        <f t="shared" si="180"/>
        <v>640.69999999999993</v>
      </c>
      <c r="U3861" s="3">
        <f t="shared" si="181"/>
        <v>53.391666666666659</v>
      </c>
      <c r="V3861">
        <f t="shared" si="182"/>
        <v>53.391666666666659</v>
      </c>
    </row>
    <row r="3862" spans="1:22" x14ac:dyDescent="0.2">
      <c r="A3862" t="s">
        <v>172</v>
      </c>
      <c r="B3862">
        <v>3509506</v>
      </c>
      <c r="C3862">
        <v>1107000</v>
      </c>
      <c r="D3862">
        <v>1121000</v>
      </c>
      <c r="E3862" t="s">
        <v>172</v>
      </c>
      <c r="F3862" t="s">
        <v>109</v>
      </c>
      <c r="G3862">
        <v>1991</v>
      </c>
      <c r="H3862" s="1">
        <v>3.6</v>
      </c>
      <c r="I3862" s="1">
        <v>1.4</v>
      </c>
      <c r="J3862" s="1">
        <v>74.8</v>
      </c>
      <c r="K3862" s="1">
        <v>79.8</v>
      </c>
      <c r="L3862" s="1">
        <v>127.8</v>
      </c>
      <c r="M3862" s="1">
        <v>54.1</v>
      </c>
      <c r="N3862" s="1">
        <v>54.8</v>
      </c>
      <c r="O3862" s="1">
        <v>34.4</v>
      </c>
      <c r="P3862" s="1">
        <v>0</v>
      </c>
      <c r="Q3862" s="1">
        <v>0</v>
      </c>
      <c r="R3862" s="1">
        <v>0</v>
      </c>
      <c r="S3862" s="1">
        <v>0</v>
      </c>
      <c r="T3862" s="2">
        <f t="shared" si="180"/>
        <v>430.7</v>
      </c>
      <c r="U3862" s="3">
        <f t="shared" si="181"/>
        <v>35.891666666666666</v>
      </c>
      <c r="V3862">
        <f t="shared" si="182"/>
        <v>53.837499999999999</v>
      </c>
    </row>
    <row r="3863" spans="1:22" x14ac:dyDescent="0.2">
      <c r="A3863" t="s">
        <v>205</v>
      </c>
      <c r="B3863">
        <v>2120051</v>
      </c>
      <c r="C3863">
        <v>989870</v>
      </c>
      <c r="D3863">
        <v>971174</v>
      </c>
      <c r="E3863" t="s">
        <v>39</v>
      </c>
      <c r="F3863" t="s">
        <v>40</v>
      </c>
      <c r="G3863">
        <v>2014</v>
      </c>
      <c r="H3863" s="1">
        <v>25.8</v>
      </c>
      <c r="I3863" s="1">
        <v>35.5</v>
      </c>
      <c r="J3863" s="1">
        <v>91.6</v>
      </c>
      <c r="K3863" s="1">
        <v>51.8</v>
      </c>
      <c r="L3863" s="1">
        <v>31.8</v>
      </c>
      <c r="M3863" s="1">
        <v>23.9</v>
      </c>
      <c r="N3863" s="1">
        <v>36.1</v>
      </c>
      <c r="O3863" s="1">
        <v>16.7</v>
      </c>
      <c r="P3863" s="1">
        <v>18.399999999999999</v>
      </c>
      <c r="Q3863" s="1">
        <v>105.3</v>
      </c>
      <c r="R3863" s="1">
        <v>34.5</v>
      </c>
      <c r="S3863" s="1">
        <v>49.4</v>
      </c>
      <c r="T3863" s="2">
        <f t="shared" si="180"/>
        <v>520.79999999999995</v>
      </c>
      <c r="U3863" s="3">
        <f t="shared" si="181"/>
        <v>43.4</v>
      </c>
      <c r="V3863">
        <f t="shared" si="182"/>
        <v>43.4</v>
      </c>
    </row>
    <row r="3864" spans="1:22" x14ac:dyDescent="0.2">
      <c r="A3864" t="s">
        <v>163</v>
      </c>
      <c r="B3864">
        <v>2120060</v>
      </c>
      <c r="C3864">
        <v>980870</v>
      </c>
      <c r="D3864">
        <v>976070</v>
      </c>
      <c r="E3864" t="s">
        <v>39</v>
      </c>
      <c r="F3864" t="s">
        <v>40</v>
      </c>
      <c r="G3864">
        <v>2004</v>
      </c>
      <c r="H3864" s="1">
        <v>125</v>
      </c>
      <c r="I3864" s="1">
        <v>59</v>
      </c>
      <c r="J3864" s="1">
        <v>73</v>
      </c>
      <c r="K3864" s="1">
        <v>238</v>
      </c>
      <c r="L3864" s="1">
        <v>124</v>
      </c>
      <c r="M3864" s="1">
        <v>30</v>
      </c>
      <c r="N3864" s="1">
        <v>66</v>
      </c>
      <c r="O3864" s="1">
        <v>29</v>
      </c>
      <c r="P3864" s="1">
        <v>124</v>
      </c>
      <c r="Q3864" s="1">
        <v>111</v>
      </c>
      <c r="R3864" s="1">
        <v>139</v>
      </c>
      <c r="S3864" s="1">
        <v>57</v>
      </c>
      <c r="T3864" s="2">
        <f t="shared" si="180"/>
        <v>1175</v>
      </c>
      <c r="U3864" s="3">
        <f t="shared" si="181"/>
        <v>97.916666666666671</v>
      </c>
      <c r="V3864">
        <f t="shared" si="182"/>
        <v>97.916666666666671</v>
      </c>
    </row>
    <row r="3865" spans="1:22" x14ac:dyDescent="0.2">
      <c r="A3865" t="s">
        <v>169</v>
      </c>
      <c r="B3865">
        <v>2120071</v>
      </c>
      <c r="C3865">
        <v>1026200</v>
      </c>
      <c r="D3865">
        <v>980750</v>
      </c>
      <c r="E3865" t="s">
        <v>68</v>
      </c>
      <c r="F3865" t="s">
        <v>69</v>
      </c>
      <c r="G3865">
        <v>1968</v>
      </c>
      <c r="H3865" s="1">
        <v>16</v>
      </c>
      <c r="I3865" s="1">
        <v>2</v>
      </c>
      <c r="J3865" s="1">
        <v>18</v>
      </c>
      <c r="K3865" s="1">
        <v>105</v>
      </c>
      <c r="L3865" s="1">
        <v>44.5</v>
      </c>
      <c r="M3865" s="1">
        <v>81</v>
      </c>
      <c r="N3865" s="1">
        <v>44</v>
      </c>
      <c r="O3865" s="1">
        <v>19.5</v>
      </c>
      <c r="P3865" s="1">
        <v>109</v>
      </c>
      <c r="Q3865" s="1">
        <v>226</v>
      </c>
      <c r="R3865" s="1">
        <v>153</v>
      </c>
      <c r="S3865" s="1">
        <v>23</v>
      </c>
      <c r="T3865" s="2">
        <f t="shared" si="180"/>
        <v>841</v>
      </c>
      <c r="U3865" s="3">
        <f t="shared" si="181"/>
        <v>70.083333333333329</v>
      </c>
      <c r="V3865">
        <f t="shared" si="182"/>
        <v>70.083333333333329</v>
      </c>
    </row>
    <row r="3866" spans="1:22" x14ac:dyDescent="0.2">
      <c r="A3866" t="s">
        <v>176</v>
      </c>
      <c r="B3866">
        <v>2120014</v>
      </c>
      <c r="C3866">
        <v>1035140</v>
      </c>
      <c r="D3866">
        <v>1014527</v>
      </c>
      <c r="E3866" t="s">
        <v>177</v>
      </c>
      <c r="F3866" t="s">
        <v>132</v>
      </c>
      <c r="G3866">
        <v>1939</v>
      </c>
      <c r="H3866" s="1">
        <v>161.30000000000001</v>
      </c>
      <c r="I3866" s="1">
        <v>100.3</v>
      </c>
      <c r="J3866" s="1">
        <v>154.69999999999999</v>
      </c>
      <c r="K3866" s="1">
        <v>82.9</v>
      </c>
      <c r="L3866" s="1">
        <v>101.2</v>
      </c>
      <c r="M3866" s="1">
        <v>58.8</v>
      </c>
      <c r="N3866" s="1">
        <v>0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  <c r="T3866" s="2">
        <f t="shared" si="180"/>
        <v>659.2</v>
      </c>
      <c r="U3866" s="3">
        <f t="shared" si="181"/>
        <v>54.933333333333337</v>
      </c>
      <c r="V3866">
        <f t="shared" si="182"/>
        <v>109.86666666666667</v>
      </c>
    </row>
    <row r="3867" spans="1:22" x14ac:dyDescent="0.2">
      <c r="A3867" t="s">
        <v>52</v>
      </c>
      <c r="B3867">
        <v>2401051</v>
      </c>
      <c r="C3867">
        <v>1095650</v>
      </c>
      <c r="D3867">
        <v>1046980</v>
      </c>
      <c r="E3867" t="s">
        <v>47</v>
      </c>
      <c r="F3867" t="s">
        <v>25</v>
      </c>
      <c r="G3867">
        <v>1978</v>
      </c>
      <c r="H3867" s="1">
        <v>3.2</v>
      </c>
      <c r="I3867" s="1">
        <v>91</v>
      </c>
      <c r="J3867" s="1">
        <v>113.6</v>
      </c>
      <c r="K3867" s="1">
        <v>216.2</v>
      </c>
      <c r="L3867" s="1">
        <v>96.6</v>
      </c>
      <c r="M3867" s="1">
        <v>24.5</v>
      </c>
      <c r="N3867" s="1">
        <v>39.9</v>
      </c>
      <c r="O3867" s="1">
        <v>42</v>
      </c>
      <c r="P3867" s="1">
        <v>80.099999999999994</v>
      </c>
      <c r="Q3867" s="1">
        <v>136.30000000000001</v>
      </c>
      <c r="R3867" s="1">
        <v>89.8</v>
      </c>
      <c r="S3867" s="1">
        <v>108.5</v>
      </c>
      <c r="T3867" s="2">
        <f t="shared" si="180"/>
        <v>1041.7</v>
      </c>
      <c r="U3867" s="3">
        <f t="shared" si="181"/>
        <v>86.808333333333337</v>
      </c>
      <c r="V3867">
        <f t="shared" si="182"/>
        <v>86.808333333333337</v>
      </c>
    </row>
    <row r="3868" spans="1:22" x14ac:dyDescent="0.2">
      <c r="A3868" t="s">
        <v>44</v>
      </c>
      <c r="B3868">
        <v>2120026</v>
      </c>
      <c r="C3868">
        <v>1053180</v>
      </c>
      <c r="D3868">
        <v>1002950</v>
      </c>
      <c r="E3868" t="s">
        <v>22</v>
      </c>
      <c r="F3868" t="s">
        <v>45</v>
      </c>
      <c r="G3868">
        <v>1951</v>
      </c>
      <c r="H3868" s="1">
        <v>41</v>
      </c>
      <c r="I3868" s="1">
        <v>47</v>
      </c>
      <c r="J3868" s="1">
        <v>115</v>
      </c>
      <c r="K3868" s="1">
        <v>136.80000000000001</v>
      </c>
      <c r="L3868" s="1">
        <v>138.5</v>
      </c>
      <c r="M3868" s="1">
        <v>120</v>
      </c>
      <c r="N3868" s="1">
        <v>97</v>
      </c>
      <c r="O3868" s="1">
        <v>124</v>
      </c>
      <c r="P3868" s="1">
        <v>72</v>
      </c>
      <c r="Q3868" s="1">
        <v>107</v>
      </c>
      <c r="R3868" s="1">
        <v>149.5</v>
      </c>
      <c r="S3868" s="1">
        <v>43</v>
      </c>
      <c r="T3868" s="2">
        <f t="shared" si="180"/>
        <v>1190.8</v>
      </c>
      <c r="U3868" s="3">
        <f t="shared" si="181"/>
        <v>99.233333333333334</v>
      </c>
      <c r="V3868">
        <f t="shared" si="182"/>
        <v>99.233333333333334</v>
      </c>
    </row>
    <row r="3869" spans="1:22" x14ac:dyDescent="0.2">
      <c r="A3869" t="s">
        <v>249</v>
      </c>
      <c r="B3869">
        <v>2120215</v>
      </c>
      <c r="C3869">
        <v>1107160</v>
      </c>
      <c r="D3869">
        <v>1132748</v>
      </c>
      <c r="E3869" t="s">
        <v>136</v>
      </c>
      <c r="F3869" t="s">
        <v>109</v>
      </c>
      <c r="G3869">
        <v>2018</v>
      </c>
      <c r="H3869" s="1">
        <v>85.8</v>
      </c>
      <c r="I3869" s="1">
        <v>432.7</v>
      </c>
      <c r="J3869" s="1">
        <v>256.2</v>
      </c>
      <c r="K3869" s="1">
        <v>380.5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2">
        <f t="shared" si="180"/>
        <v>1155.2</v>
      </c>
      <c r="U3869" s="3">
        <f t="shared" si="181"/>
        <v>96.266666666666666</v>
      </c>
      <c r="V3869">
        <f t="shared" si="182"/>
        <v>288.8</v>
      </c>
    </row>
    <row r="3870" spans="1:22" x14ac:dyDescent="0.2">
      <c r="A3870" t="s">
        <v>209</v>
      </c>
      <c r="B3870">
        <v>2401716</v>
      </c>
      <c r="C3870">
        <v>1074000</v>
      </c>
      <c r="D3870">
        <v>1026000</v>
      </c>
      <c r="E3870" t="s">
        <v>78</v>
      </c>
      <c r="F3870" t="s">
        <v>79</v>
      </c>
      <c r="G3870">
        <v>1965</v>
      </c>
      <c r="H3870" s="1">
        <v>7.1</v>
      </c>
      <c r="I3870" s="1">
        <v>29.5</v>
      </c>
      <c r="J3870" s="1">
        <v>10.5</v>
      </c>
      <c r="K3870" s="1">
        <v>229.8</v>
      </c>
      <c r="L3870" s="1">
        <v>87.1</v>
      </c>
      <c r="M3870" s="1">
        <v>11</v>
      </c>
      <c r="N3870" s="1">
        <v>22.5</v>
      </c>
      <c r="O3870" s="1">
        <v>32.6</v>
      </c>
      <c r="P3870" s="1">
        <v>3.8</v>
      </c>
      <c r="Q3870" s="1">
        <v>99.1</v>
      </c>
      <c r="R3870" s="1">
        <v>148.4</v>
      </c>
      <c r="S3870" s="1">
        <v>24.7</v>
      </c>
      <c r="T3870" s="2">
        <f t="shared" si="180"/>
        <v>706.1</v>
      </c>
      <c r="U3870" s="3">
        <f t="shared" si="181"/>
        <v>58.841666666666669</v>
      </c>
      <c r="V3870">
        <f t="shared" si="182"/>
        <v>58.841666666666669</v>
      </c>
    </row>
    <row r="3871" spans="1:22" x14ac:dyDescent="0.2">
      <c r="A3871" t="s">
        <v>133</v>
      </c>
      <c r="B3871">
        <v>2120044</v>
      </c>
      <c r="C3871">
        <v>1044880</v>
      </c>
      <c r="D3871">
        <v>993954</v>
      </c>
      <c r="E3871" t="s">
        <v>68</v>
      </c>
      <c r="F3871" t="s">
        <v>69</v>
      </c>
      <c r="G3871">
        <v>2001</v>
      </c>
      <c r="H3871" s="1">
        <v>0</v>
      </c>
      <c r="I3871" s="1">
        <v>31.6</v>
      </c>
      <c r="J3871" s="1">
        <v>47.6</v>
      </c>
      <c r="K3871" s="1">
        <v>0</v>
      </c>
      <c r="L3871" s="1">
        <v>0</v>
      </c>
      <c r="M3871" s="1">
        <v>41.3</v>
      </c>
      <c r="N3871" s="1">
        <v>17</v>
      </c>
      <c r="O3871" s="1">
        <v>53.1</v>
      </c>
      <c r="P3871" s="1">
        <v>145.9</v>
      </c>
      <c r="Q3871" s="1">
        <v>39.299999999999997</v>
      </c>
      <c r="R3871" s="1">
        <v>65.3</v>
      </c>
      <c r="S3871" s="1">
        <v>63.8</v>
      </c>
      <c r="T3871" s="2">
        <f t="shared" si="180"/>
        <v>504.90000000000003</v>
      </c>
      <c r="U3871" s="3">
        <f t="shared" si="181"/>
        <v>42.075000000000003</v>
      </c>
      <c r="V3871">
        <f t="shared" si="182"/>
        <v>56.1</v>
      </c>
    </row>
    <row r="3872" spans="1:22" x14ac:dyDescent="0.2">
      <c r="A3872" t="s">
        <v>284</v>
      </c>
      <c r="B3872">
        <v>2306039</v>
      </c>
      <c r="C3872">
        <v>1084049</v>
      </c>
      <c r="D3872">
        <v>963347</v>
      </c>
      <c r="E3872" t="s">
        <v>285</v>
      </c>
      <c r="F3872" t="s">
        <v>73</v>
      </c>
      <c r="G3872">
        <v>2018</v>
      </c>
      <c r="H3872" s="1">
        <v>140.30000000000001</v>
      </c>
      <c r="I3872" s="1">
        <v>30.1</v>
      </c>
      <c r="J3872" s="1">
        <v>218.8</v>
      </c>
      <c r="K3872" s="1">
        <v>217</v>
      </c>
      <c r="L3872" s="1">
        <v>0</v>
      </c>
      <c r="M3872" s="1">
        <v>0</v>
      </c>
      <c r="N3872" s="1">
        <v>0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2">
        <f t="shared" si="180"/>
        <v>606.20000000000005</v>
      </c>
      <c r="U3872" s="3">
        <f t="shared" si="181"/>
        <v>50.516666666666673</v>
      </c>
      <c r="V3872">
        <f t="shared" si="182"/>
        <v>151.55000000000001</v>
      </c>
    </row>
    <row r="3873" spans="1:22" x14ac:dyDescent="0.2">
      <c r="A3873" t="s">
        <v>41</v>
      </c>
      <c r="B3873">
        <v>2401518</v>
      </c>
      <c r="C3873">
        <v>1113740</v>
      </c>
      <c r="D3873">
        <v>1031620</v>
      </c>
      <c r="E3873" t="s">
        <v>42</v>
      </c>
      <c r="F3873" t="s">
        <v>34</v>
      </c>
      <c r="G3873">
        <v>1963</v>
      </c>
      <c r="H3873" s="1">
        <v>42</v>
      </c>
      <c r="I3873" s="1">
        <v>61.5</v>
      </c>
      <c r="J3873" s="1">
        <v>122.9</v>
      </c>
      <c r="K3873" s="1">
        <v>192.7</v>
      </c>
      <c r="L3873" s="1">
        <v>101</v>
      </c>
      <c r="M3873" s="1">
        <v>90.7</v>
      </c>
      <c r="N3873" s="1">
        <v>81.8</v>
      </c>
      <c r="O3873" s="1">
        <v>58.3</v>
      </c>
      <c r="P3873" s="1">
        <v>18.8</v>
      </c>
      <c r="Q3873" s="1">
        <v>87.5</v>
      </c>
      <c r="R3873" s="1">
        <v>162.80000000000001</v>
      </c>
      <c r="S3873" s="1">
        <v>42.6</v>
      </c>
      <c r="T3873" s="2">
        <f t="shared" si="180"/>
        <v>1062.5999999999999</v>
      </c>
      <c r="U3873" s="3">
        <f t="shared" si="181"/>
        <v>88.55</v>
      </c>
      <c r="V3873">
        <f t="shared" si="182"/>
        <v>88.55</v>
      </c>
    </row>
    <row r="3874" spans="1:22" x14ac:dyDescent="0.2">
      <c r="A3874" t="s">
        <v>124</v>
      </c>
      <c r="B3874">
        <v>2120077</v>
      </c>
      <c r="C3874">
        <v>1021800</v>
      </c>
      <c r="D3874">
        <v>1005320</v>
      </c>
      <c r="E3874" t="s">
        <v>50</v>
      </c>
      <c r="F3874" t="s">
        <v>93</v>
      </c>
      <c r="G3874">
        <v>1978</v>
      </c>
      <c r="H3874" s="1">
        <v>11</v>
      </c>
      <c r="I3874" s="1">
        <v>41</v>
      </c>
      <c r="J3874" s="1">
        <v>199</v>
      </c>
      <c r="K3874" s="1">
        <v>210</v>
      </c>
      <c r="L3874" s="1">
        <v>221</v>
      </c>
      <c r="M3874" s="1">
        <v>170</v>
      </c>
      <c r="N3874" s="1">
        <v>51.5</v>
      </c>
      <c r="O3874" s="1">
        <v>67.5</v>
      </c>
      <c r="P3874" s="1">
        <v>178</v>
      </c>
      <c r="Q3874" s="1">
        <v>174</v>
      </c>
      <c r="R3874" s="1">
        <v>90</v>
      </c>
      <c r="S3874" s="1">
        <v>59.5</v>
      </c>
      <c r="T3874" s="2">
        <f t="shared" si="180"/>
        <v>1472.5</v>
      </c>
      <c r="U3874" s="3">
        <f t="shared" si="181"/>
        <v>122.70833333333333</v>
      </c>
      <c r="V3874">
        <f t="shared" si="182"/>
        <v>122.70833333333333</v>
      </c>
    </row>
    <row r="3875" spans="1:22" x14ac:dyDescent="0.2">
      <c r="A3875" t="s">
        <v>157</v>
      </c>
      <c r="B3875">
        <v>2120539</v>
      </c>
      <c r="C3875">
        <v>1054000</v>
      </c>
      <c r="D3875">
        <v>1038500</v>
      </c>
      <c r="E3875" t="s">
        <v>122</v>
      </c>
      <c r="F3875" t="s">
        <v>158</v>
      </c>
      <c r="G3875">
        <v>1955</v>
      </c>
      <c r="H3875" s="1">
        <v>64.3</v>
      </c>
      <c r="I3875" s="1">
        <v>25.3</v>
      </c>
      <c r="J3875" s="1">
        <v>165.6</v>
      </c>
      <c r="K3875" s="1">
        <v>87.6</v>
      </c>
      <c r="L3875" s="1">
        <v>72.2</v>
      </c>
      <c r="M3875" s="1">
        <v>55</v>
      </c>
      <c r="N3875" s="1">
        <v>134.30000000000001</v>
      </c>
      <c r="O3875" s="1">
        <v>51.7</v>
      </c>
      <c r="P3875" s="1">
        <v>103.9</v>
      </c>
      <c r="Q3875" s="1">
        <v>93.9</v>
      </c>
      <c r="R3875" s="1">
        <v>100.1</v>
      </c>
      <c r="S3875" s="1">
        <v>0</v>
      </c>
      <c r="T3875" s="2">
        <f t="shared" si="180"/>
        <v>953.9</v>
      </c>
      <c r="U3875" s="3">
        <f t="shared" si="181"/>
        <v>79.49166666666666</v>
      </c>
      <c r="V3875">
        <f t="shared" si="182"/>
        <v>86.718181818181819</v>
      </c>
    </row>
    <row r="3876" spans="1:22" x14ac:dyDescent="0.2">
      <c r="A3876" t="s">
        <v>67</v>
      </c>
      <c r="B3876">
        <v>2120055</v>
      </c>
      <c r="C3876">
        <v>1030640</v>
      </c>
      <c r="D3876">
        <v>980540</v>
      </c>
      <c r="E3876" t="s">
        <v>68</v>
      </c>
      <c r="F3876" t="s">
        <v>69</v>
      </c>
      <c r="G3876">
        <v>1969</v>
      </c>
      <c r="H3876" s="1">
        <v>36</v>
      </c>
      <c r="I3876" s="1">
        <v>33</v>
      </c>
      <c r="J3876" s="1">
        <v>21</v>
      </c>
      <c r="K3876" s="1">
        <v>154</v>
      </c>
      <c r="L3876" s="1">
        <v>74</v>
      </c>
      <c r="M3876" s="1">
        <v>115.5</v>
      </c>
      <c r="N3876" s="1">
        <v>21.5</v>
      </c>
      <c r="O3876" s="1">
        <v>27.5</v>
      </c>
      <c r="P3876" s="1">
        <v>167</v>
      </c>
      <c r="Q3876" s="1">
        <v>139</v>
      </c>
      <c r="R3876" s="1">
        <v>139</v>
      </c>
      <c r="S3876" s="1">
        <v>39</v>
      </c>
      <c r="T3876" s="2">
        <f t="shared" si="180"/>
        <v>966.5</v>
      </c>
      <c r="U3876" s="3">
        <f t="shared" si="181"/>
        <v>80.541666666666671</v>
      </c>
      <c r="V3876">
        <f t="shared" si="182"/>
        <v>80.541666666666671</v>
      </c>
    </row>
    <row r="3877" spans="1:22" x14ac:dyDescent="0.2">
      <c r="A3877" t="s">
        <v>119</v>
      </c>
      <c r="B3877">
        <v>2120113</v>
      </c>
      <c r="C3877">
        <v>1029965</v>
      </c>
      <c r="D3877">
        <v>1005600</v>
      </c>
      <c r="E3877" t="s">
        <v>120</v>
      </c>
      <c r="F3877" t="s">
        <v>93</v>
      </c>
      <c r="G3877">
        <v>1976</v>
      </c>
      <c r="H3877" s="1">
        <v>11.2</v>
      </c>
      <c r="I3877" s="1">
        <v>43</v>
      </c>
      <c r="J3877" s="1">
        <v>75.5</v>
      </c>
      <c r="K3877" s="1">
        <v>109</v>
      </c>
      <c r="L3877" s="1">
        <v>58.8</v>
      </c>
      <c r="M3877" s="1">
        <v>46.5</v>
      </c>
      <c r="N3877" s="1">
        <v>19</v>
      </c>
      <c r="O3877" s="1">
        <v>19</v>
      </c>
      <c r="P3877" s="1">
        <v>39.200000000000003</v>
      </c>
      <c r="Q3877" s="1">
        <v>45</v>
      </c>
      <c r="R3877" s="1">
        <v>24.5</v>
      </c>
      <c r="S3877" s="1">
        <v>24</v>
      </c>
      <c r="T3877" s="2">
        <f t="shared" si="180"/>
        <v>514.70000000000005</v>
      </c>
      <c r="U3877" s="3">
        <f t="shared" si="181"/>
        <v>42.891666666666673</v>
      </c>
      <c r="V3877">
        <f t="shared" si="182"/>
        <v>42.891666666666673</v>
      </c>
    </row>
    <row r="3878" spans="1:22" x14ac:dyDescent="0.2">
      <c r="A3878" t="s">
        <v>32</v>
      </c>
      <c r="B3878">
        <v>2401520</v>
      </c>
      <c r="C3878">
        <v>1123700</v>
      </c>
      <c r="D3878">
        <v>1029290</v>
      </c>
      <c r="E3878" t="s">
        <v>33</v>
      </c>
      <c r="F3878" t="s">
        <v>34</v>
      </c>
      <c r="G3878">
        <v>1966</v>
      </c>
      <c r="H3878" s="1">
        <v>22.5</v>
      </c>
      <c r="I3878" s="1">
        <v>3.7</v>
      </c>
      <c r="J3878" s="1">
        <v>95.4</v>
      </c>
      <c r="K3878" s="1">
        <v>139.5</v>
      </c>
      <c r="L3878" s="1">
        <v>208.1</v>
      </c>
      <c r="M3878" s="1">
        <v>159.5</v>
      </c>
      <c r="N3878" s="1">
        <v>89.2</v>
      </c>
      <c r="O3878" s="1">
        <v>59.8</v>
      </c>
      <c r="P3878" s="1">
        <v>71.8</v>
      </c>
      <c r="Q3878" s="1">
        <v>247.8</v>
      </c>
      <c r="R3878" s="1">
        <v>147.30000000000001</v>
      </c>
      <c r="S3878" s="1">
        <v>79.8</v>
      </c>
      <c r="T3878" s="2">
        <f t="shared" si="180"/>
        <v>1324.3999999999999</v>
      </c>
      <c r="U3878" s="3">
        <f t="shared" si="181"/>
        <v>110.36666666666666</v>
      </c>
      <c r="V3878">
        <f t="shared" si="182"/>
        <v>110.36666666666666</v>
      </c>
    </row>
    <row r="3879" spans="1:22" x14ac:dyDescent="0.2">
      <c r="A3879" t="s">
        <v>294</v>
      </c>
      <c r="B3879">
        <v>2401053</v>
      </c>
      <c r="C3879">
        <v>1074650</v>
      </c>
      <c r="D3879">
        <v>1017138</v>
      </c>
      <c r="E3879" t="s">
        <v>83</v>
      </c>
      <c r="F3879" t="s">
        <v>84</v>
      </c>
      <c r="G3879">
        <v>2018</v>
      </c>
      <c r="H3879" s="1">
        <v>56</v>
      </c>
      <c r="I3879" s="1">
        <v>64</v>
      </c>
      <c r="J3879" s="1">
        <v>103</v>
      </c>
      <c r="K3879" s="1">
        <v>102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  <c r="T3879" s="2">
        <f t="shared" si="180"/>
        <v>325</v>
      </c>
      <c r="U3879" s="3">
        <f t="shared" si="181"/>
        <v>27.083333333333332</v>
      </c>
      <c r="V3879">
        <f t="shared" si="182"/>
        <v>81.25</v>
      </c>
    </row>
    <row r="3880" spans="1:22" x14ac:dyDescent="0.2">
      <c r="A3880" t="s">
        <v>67</v>
      </c>
      <c r="B3880">
        <v>2120055</v>
      </c>
      <c r="C3880">
        <v>1030640</v>
      </c>
      <c r="D3880">
        <v>980540</v>
      </c>
      <c r="E3880" t="s">
        <v>68</v>
      </c>
      <c r="F3880" t="s">
        <v>69</v>
      </c>
      <c r="G3880">
        <v>1973</v>
      </c>
      <c r="H3880" s="1">
        <v>8</v>
      </c>
      <c r="I3880" s="1">
        <v>14.5</v>
      </c>
      <c r="J3880" s="1">
        <v>63.5</v>
      </c>
      <c r="K3880" s="1">
        <v>53</v>
      </c>
      <c r="L3880" s="1">
        <v>78</v>
      </c>
      <c r="M3880" s="1">
        <v>180</v>
      </c>
      <c r="N3880" s="1">
        <v>57.5</v>
      </c>
      <c r="O3880" s="1">
        <v>93.5</v>
      </c>
      <c r="P3880" s="1">
        <v>147.5</v>
      </c>
      <c r="Q3880" s="1">
        <v>114.5</v>
      </c>
      <c r="R3880" s="1">
        <v>149</v>
      </c>
      <c r="S3880" s="1">
        <v>170</v>
      </c>
      <c r="T3880" s="2">
        <f t="shared" si="180"/>
        <v>1129</v>
      </c>
      <c r="U3880" s="3">
        <f t="shared" si="181"/>
        <v>94.083333333333329</v>
      </c>
      <c r="V3880">
        <f t="shared" si="182"/>
        <v>94.083333333333329</v>
      </c>
    </row>
    <row r="3881" spans="1:22" x14ac:dyDescent="0.2">
      <c r="A3881" t="s">
        <v>29</v>
      </c>
      <c r="B3881">
        <v>2120541</v>
      </c>
      <c r="C3881">
        <v>1060090</v>
      </c>
      <c r="D3881">
        <v>1011400</v>
      </c>
      <c r="E3881" t="s">
        <v>30</v>
      </c>
      <c r="F3881" t="s">
        <v>31</v>
      </c>
      <c r="G3881">
        <v>1989</v>
      </c>
      <c r="H3881" s="1">
        <v>26.2</v>
      </c>
      <c r="I3881" s="1">
        <v>36.4</v>
      </c>
      <c r="J3881" s="1">
        <v>160.1</v>
      </c>
      <c r="K3881" s="1">
        <v>90.4</v>
      </c>
      <c r="L3881" s="1">
        <v>231</v>
      </c>
      <c r="M3881" s="1">
        <v>46.3</v>
      </c>
      <c r="N3881" s="1">
        <v>113.8</v>
      </c>
      <c r="O3881" s="1">
        <v>25.6</v>
      </c>
      <c r="P3881" s="1">
        <v>100.1</v>
      </c>
      <c r="Q3881" s="1">
        <v>41</v>
      </c>
      <c r="R3881" s="1">
        <v>60.1</v>
      </c>
      <c r="S3881" s="1">
        <v>78.900000000000006</v>
      </c>
      <c r="T3881" s="2">
        <f t="shared" si="180"/>
        <v>1009.9</v>
      </c>
      <c r="U3881" s="3">
        <f t="shared" si="181"/>
        <v>84.158333333333331</v>
      </c>
      <c r="V3881">
        <f t="shared" si="182"/>
        <v>84.158333333333331</v>
      </c>
    </row>
    <row r="3882" spans="1:22" x14ac:dyDescent="0.2">
      <c r="A3882" t="s">
        <v>29</v>
      </c>
      <c r="B3882">
        <v>2120541</v>
      </c>
      <c r="C3882">
        <v>1060090</v>
      </c>
      <c r="D3882">
        <v>1011400</v>
      </c>
      <c r="E3882" t="s">
        <v>30</v>
      </c>
      <c r="F3882" t="s">
        <v>31</v>
      </c>
      <c r="G3882">
        <v>1970</v>
      </c>
      <c r="H3882" s="1">
        <v>38.799999999999997</v>
      </c>
      <c r="I3882" s="1">
        <v>49.4</v>
      </c>
      <c r="J3882" s="1">
        <v>44.9</v>
      </c>
      <c r="K3882" s="1">
        <v>87.5</v>
      </c>
      <c r="L3882" s="1">
        <v>122.5</v>
      </c>
      <c r="M3882" s="1">
        <v>86.9</v>
      </c>
      <c r="N3882" s="1">
        <v>71.099999999999994</v>
      </c>
      <c r="O3882" s="1">
        <v>33.299999999999997</v>
      </c>
      <c r="P3882" s="1">
        <v>123.7</v>
      </c>
      <c r="Q3882" s="1">
        <v>155.69999999999999</v>
      </c>
      <c r="R3882" s="1">
        <v>137.5</v>
      </c>
      <c r="S3882" s="1">
        <v>27</v>
      </c>
      <c r="T3882" s="2">
        <f t="shared" si="180"/>
        <v>978.3</v>
      </c>
      <c r="U3882" s="3">
        <f t="shared" si="181"/>
        <v>81.524999999999991</v>
      </c>
      <c r="V3882">
        <f t="shared" si="182"/>
        <v>81.524999999999991</v>
      </c>
    </row>
    <row r="3883" spans="1:22" x14ac:dyDescent="0.2">
      <c r="A3883" t="s">
        <v>101</v>
      </c>
      <c r="B3883">
        <v>2120633</v>
      </c>
      <c r="C3883">
        <v>1062200</v>
      </c>
      <c r="D3883">
        <v>1025740</v>
      </c>
      <c r="E3883" t="s">
        <v>81</v>
      </c>
      <c r="F3883" t="s">
        <v>102</v>
      </c>
      <c r="G3883">
        <v>2009</v>
      </c>
      <c r="H3883" s="1">
        <v>62.4</v>
      </c>
      <c r="I3883" s="1">
        <v>23.4</v>
      </c>
      <c r="J3883" s="1">
        <v>89.3</v>
      </c>
      <c r="K3883" s="1">
        <v>63.4</v>
      </c>
      <c r="L3883" s="1">
        <v>69.2</v>
      </c>
      <c r="M3883" s="1">
        <v>28.5</v>
      </c>
      <c r="N3883" s="1">
        <v>0</v>
      </c>
      <c r="O3883" s="1">
        <v>24.1</v>
      </c>
      <c r="P3883" s="1">
        <v>36.4</v>
      </c>
      <c r="Q3883" s="1">
        <v>76.900000000000006</v>
      </c>
      <c r="R3883" s="1">
        <v>37.200000000000003</v>
      </c>
      <c r="S3883" s="1">
        <v>0.2</v>
      </c>
      <c r="T3883" s="2">
        <f t="shared" si="180"/>
        <v>511</v>
      </c>
      <c r="U3883" s="3">
        <f t="shared" si="181"/>
        <v>42.583333333333336</v>
      </c>
      <c r="V3883">
        <f t="shared" si="182"/>
        <v>46.454545454545453</v>
      </c>
    </row>
    <row r="3884" spans="1:22" x14ac:dyDescent="0.2">
      <c r="A3884" t="s">
        <v>123</v>
      </c>
      <c r="B3884">
        <v>2401035</v>
      </c>
      <c r="C3884">
        <v>1076620</v>
      </c>
      <c r="D3884">
        <v>1019050</v>
      </c>
      <c r="E3884" t="s">
        <v>83</v>
      </c>
      <c r="F3884" t="s">
        <v>84</v>
      </c>
      <c r="G3884">
        <v>1981</v>
      </c>
      <c r="H3884" s="1">
        <v>11.1</v>
      </c>
      <c r="I3884" s="1">
        <v>28.4</v>
      </c>
      <c r="J3884" s="1">
        <v>70.2</v>
      </c>
      <c r="K3884" s="1">
        <v>164</v>
      </c>
      <c r="L3884" s="1">
        <v>174.6</v>
      </c>
      <c r="M3884" s="1">
        <v>36.700000000000003</v>
      </c>
      <c r="N3884" s="1">
        <v>5</v>
      </c>
      <c r="O3884" s="1">
        <v>48</v>
      </c>
      <c r="P3884" s="1">
        <v>24</v>
      </c>
      <c r="Q3884" s="1">
        <v>106</v>
      </c>
      <c r="R3884" s="1">
        <v>142.5</v>
      </c>
      <c r="S3884" s="1">
        <v>79.599999999999994</v>
      </c>
      <c r="T3884" s="2">
        <f t="shared" si="180"/>
        <v>890.1</v>
      </c>
      <c r="U3884" s="3">
        <f t="shared" si="181"/>
        <v>74.174999999999997</v>
      </c>
      <c r="V3884">
        <f t="shared" si="182"/>
        <v>74.174999999999997</v>
      </c>
    </row>
    <row r="3885" spans="1:22" x14ac:dyDescent="0.2">
      <c r="A3885" t="s">
        <v>282</v>
      </c>
      <c r="B3885">
        <v>2401515</v>
      </c>
      <c r="C3885">
        <v>1067328</v>
      </c>
      <c r="D3885">
        <v>1034304</v>
      </c>
      <c r="E3885" t="s">
        <v>105</v>
      </c>
      <c r="F3885" t="s">
        <v>239</v>
      </c>
      <c r="G3885">
        <v>2013</v>
      </c>
      <c r="H3885" s="1">
        <v>23.8</v>
      </c>
      <c r="I3885" s="1">
        <v>48.7</v>
      </c>
      <c r="J3885" s="1">
        <v>90</v>
      </c>
      <c r="K3885" s="1">
        <v>134.1</v>
      </c>
      <c r="L3885" s="1">
        <v>103.8</v>
      </c>
      <c r="M3885" s="1">
        <v>40.9</v>
      </c>
      <c r="N3885" s="1">
        <v>52.2</v>
      </c>
      <c r="O3885" s="1">
        <v>62.2</v>
      </c>
      <c r="P3885" s="1">
        <v>34</v>
      </c>
      <c r="Q3885" s="1">
        <v>90.1</v>
      </c>
      <c r="R3885" s="1">
        <v>89.7</v>
      </c>
      <c r="S3885" s="1">
        <v>43.2</v>
      </c>
      <c r="T3885" s="2">
        <f t="shared" si="180"/>
        <v>812.70000000000016</v>
      </c>
      <c r="U3885" s="3">
        <f t="shared" si="181"/>
        <v>67.725000000000009</v>
      </c>
      <c r="V3885">
        <f t="shared" si="182"/>
        <v>67.725000000000009</v>
      </c>
    </row>
    <row r="3886" spans="1:22" x14ac:dyDescent="0.2">
      <c r="A3886" t="s">
        <v>97</v>
      </c>
      <c r="B3886">
        <v>2120631</v>
      </c>
      <c r="C3886">
        <v>1021250</v>
      </c>
      <c r="D3886">
        <v>977080</v>
      </c>
      <c r="E3886" t="s">
        <v>98</v>
      </c>
      <c r="F3886" t="s">
        <v>69</v>
      </c>
      <c r="G3886">
        <v>1996</v>
      </c>
      <c r="H3886" s="1">
        <v>35.6</v>
      </c>
      <c r="I3886" s="1">
        <v>35.9</v>
      </c>
      <c r="J3886" s="1">
        <v>41.9</v>
      </c>
      <c r="K3886" s="1">
        <v>41.1</v>
      </c>
      <c r="L3886" s="1">
        <v>91</v>
      </c>
      <c r="M3886" s="1">
        <v>73.099999999999994</v>
      </c>
      <c r="N3886" s="1">
        <v>39.5</v>
      </c>
      <c r="O3886" s="1">
        <v>45</v>
      </c>
      <c r="P3886" s="1">
        <v>39.299999999999997</v>
      </c>
      <c r="Q3886" s="1">
        <v>111.4</v>
      </c>
      <c r="R3886" s="1">
        <v>40.6</v>
      </c>
      <c r="S3886" s="1">
        <v>44.7</v>
      </c>
      <c r="T3886" s="2">
        <f t="shared" si="180"/>
        <v>639.10000000000014</v>
      </c>
      <c r="U3886" s="3">
        <f t="shared" si="181"/>
        <v>53.258333333333347</v>
      </c>
      <c r="V3886">
        <f t="shared" si="182"/>
        <v>53.258333333333347</v>
      </c>
    </row>
    <row r="3887" spans="1:22" x14ac:dyDescent="0.2">
      <c r="A3887" t="s">
        <v>67</v>
      </c>
      <c r="B3887">
        <v>2120055</v>
      </c>
      <c r="C3887">
        <v>1030640</v>
      </c>
      <c r="D3887">
        <v>980540</v>
      </c>
      <c r="E3887" t="s">
        <v>68</v>
      </c>
      <c r="F3887" t="s">
        <v>69</v>
      </c>
      <c r="G3887">
        <v>1972</v>
      </c>
      <c r="H3887" s="1">
        <v>75.900000000000006</v>
      </c>
      <c r="I3887" s="1">
        <v>25.2</v>
      </c>
      <c r="J3887" s="1">
        <v>72.599999999999994</v>
      </c>
      <c r="K3887" s="1">
        <v>194</v>
      </c>
      <c r="L3887" s="1">
        <v>181</v>
      </c>
      <c r="M3887" s="1">
        <v>109</v>
      </c>
      <c r="N3887" s="1">
        <v>54</v>
      </c>
      <c r="O3887" s="1">
        <v>76.5</v>
      </c>
      <c r="P3887" s="1">
        <v>36.5</v>
      </c>
      <c r="Q3887" s="1">
        <v>42</v>
      </c>
      <c r="R3887" s="1">
        <v>67.5</v>
      </c>
      <c r="S3887" s="1">
        <v>78.5</v>
      </c>
      <c r="T3887" s="2">
        <f t="shared" si="180"/>
        <v>1012.7</v>
      </c>
      <c r="U3887" s="3">
        <f t="shared" si="181"/>
        <v>84.391666666666666</v>
      </c>
      <c r="V3887">
        <f t="shared" si="182"/>
        <v>84.391666666666666</v>
      </c>
    </row>
    <row r="3888" spans="1:22" x14ac:dyDescent="0.2">
      <c r="A3888" t="s">
        <v>236</v>
      </c>
      <c r="B3888">
        <v>2119046</v>
      </c>
      <c r="C3888">
        <v>931500</v>
      </c>
      <c r="D3888">
        <v>967600</v>
      </c>
      <c r="E3888" t="s">
        <v>57</v>
      </c>
      <c r="F3888" t="s">
        <v>237</v>
      </c>
      <c r="G3888">
        <v>2011</v>
      </c>
      <c r="H3888" s="1">
        <v>31.3</v>
      </c>
      <c r="I3888" s="1">
        <v>178.4</v>
      </c>
      <c r="J3888" s="1">
        <v>245.4</v>
      </c>
      <c r="K3888" s="1">
        <v>272.60000000000002</v>
      </c>
      <c r="L3888" s="1">
        <v>143.5</v>
      </c>
      <c r="M3888" s="1">
        <v>51.1</v>
      </c>
      <c r="N3888" s="1">
        <v>69.8</v>
      </c>
      <c r="O3888" s="1">
        <v>81.900000000000006</v>
      </c>
      <c r="P3888" s="1">
        <v>61.5</v>
      </c>
      <c r="Q3888" s="1">
        <v>203.6</v>
      </c>
      <c r="R3888" s="1">
        <v>259.60000000000002</v>
      </c>
      <c r="S3888" s="1">
        <v>116.9</v>
      </c>
      <c r="T3888" s="2">
        <f t="shared" si="180"/>
        <v>1715.6</v>
      </c>
      <c r="U3888" s="3">
        <f t="shared" si="181"/>
        <v>142.96666666666667</v>
      </c>
      <c r="V3888">
        <f t="shared" si="182"/>
        <v>142.96666666666667</v>
      </c>
    </row>
    <row r="3889" spans="1:22" x14ac:dyDescent="0.2">
      <c r="A3889" t="s">
        <v>22</v>
      </c>
      <c r="B3889">
        <v>2120074</v>
      </c>
      <c r="C3889">
        <v>1047850</v>
      </c>
      <c r="D3889">
        <v>1007620</v>
      </c>
      <c r="E3889" t="s">
        <v>22</v>
      </c>
      <c r="F3889" t="s">
        <v>23</v>
      </c>
      <c r="G3889">
        <v>2013</v>
      </c>
      <c r="H3889" s="1">
        <v>33.4</v>
      </c>
      <c r="I3889" s="1">
        <v>62.9</v>
      </c>
      <c r="J3889" s="1">
        <v>61.9</v>
      </c>
      <c r="K3889" s="1">
        <v>95</v>
      </c>
      <c r="L3889" s="1">
        <v>95.6</v>
      </c>
      <c r="M3889" s="1">
        <v>23.1</v>
      </c>
      <c r="N3889" s="1">
        <v>23.7</v>
      </c>
      <c r="O3889" s="1">
        <v>67.400000000000006</v>
      </c>
      <c r="P3889" s="1">
        <v>54</v>
      </c>
      <c r="Q3889" s="1">
        <v>84.4</v>
      </c>
      <c r="R3889" s="1">
        <v>119</v>
      </c>
      <c r="S3889" s="1">
        <v>69</v>
      </c>
      <c r="T3889" s="2">
        <f t="shared" si="180"/>
        <v>789.4</v>
      </c>
      <c r="U3889" s="3">
        <f t="shared" si="181"/>
        <v>65.783333333333331</v>
      </c>
      <c r="V3889">
        <f t="shared" si="182"/>
        <v>65.783333333333331</v>
      </c>
    </row>
    <row r="3890" spans="1:22" x14ac:dyDescent="0.2">
      <c r="A3890" t="s">
        <v>59</v>
      </c>
      <c r="B3890">
        <v>2401519</v>
      </c>
      <c r="C3890">
        <v>1080650</v>
      </c>
      <c r="D3890">
        <v>1032380</v>
      </c>
      <c r="E3890" t="s">
        <v>60</v>
      </c>
      <c r="F3890" t="s">
        <v>61</v>
      </c>
      <c r="G3890">
        <v>2002</v>
      </c>
      <c r="H3890" s="1">
        <v>5</v>
      </c>
      <c r="I3890" s="1">
        <v>15.7</v>
      </c>
      <c r="J3890" s="1">
        <v>133.5</v>
      </c>
      <c r="K3890" s="1">
        <v>157.4</v>
      </c>
      <c r="L3890" s="1">
        <v>88.3</v>
      </c>
      <c r="M3890" s="1">
        <v>52.1</v>
      </c>
      <c r="N3890" s="1">
        <v>40.5</v>
      </c>
      <c r="O3890" s="1">
        <v>26.1</v>
      </c>
      <c r="P3890" s="1">
        <v>40.4</v>
      </c>
      <c r="Q3890" s="1">
        <v>58.9</v>
      </c>
      <c r="R3890" s="1">
        <v>55.3</v>
      </c>
      <c r="S3890" s="1">
        <v>15.2</v>
      </c>
      <c r="T3890" s="2">
        <f t="shared" si="180"/>
        <v>688.4</v>
      </c>
      <c r="U3890" s="3">
        <f t="shared" si="181"/>
        <v>57.366666666666667</v>
      </c>
      <c r="V3890">
        <f t="shared" si="182"/>
        <v>57.366666666666667</v>
      </c>
    </row>
    <row r="3891" spans="1:22" x14ac:dyDescent="0.2">
      <c r="A3891" t="s">
        <v>209</v>
      </c>
      <c r="B3891">
        <v>2401716</v>
      </c>
      <c r="C3891">
        <v>1074000</v>
      </c>
      <c r="D3891">
        <v>1026000</v>
      </c>
      <c r="E3891" t="s">
        <v>78</v>
      </c>
      <c r="F3891" t="s">
        <v>79</v>
      </c>
      <c r="G3891">
        <v>1987</v>
      </c>
      <c r="H3891" s="1">
        <v>16.2</v>
      </c>
      <c r="I3891" s="1">
        <v>2</v>
      </c>
      <c r="J3891" s="1">
        <v>0</v>
      </c>
      <c r="K3891" s="1">
        <v>0</v>
      </c>
      <c r="L3891" s="1">
        <v>0</v>
      </c>
      <c r="M3891" s="1">
        <v>0</v>
      </c>
      <c r="N3891" s="1">
        <v>20.100000000000001</v>
      </c>
      <c r="O3891" s="1">
        <v>23.5</v>
      </c>
      <c r="P3891" s="1">
        <v>61.2</v>
      </c>
      <c r="Q3891" s="1">
        <v>132.69999999999999</v>
      </c>
      <c r="R3891" s="1">
        <v>17.899999999999999</v>
      </c>
      <c r="S3891" s="1">
        <v>5.0999999999999996</v>
      </c>
      <c r="T3891" s="2">
        <f t="shared" si="180"/>
        <v>278.7</v>
      </c>
      <c r="U3891" s="3">
        <f t="shared" si="181"/>
        <v>23.224999999999998</v>
      </c>
      <c r="V3891">
        <f t="shared" si="182"/>
        <v>34.837499999999999</v>
      </c>
    </row>
    <row r="3892" spans="1:22" x14ac:dyDescent="0.2">
      <c r="A3892" t="s">
        <v>22</v>
      </c>
      <c r="B3892">
        <v>2120074</v>
      </c>
      <c r="C3892">
        <v>1047850</v>
      </c>
      <c r="D3892">
        <v>1007620</v>
      </c>
      <c r="E3892" t="s">
        <v>22</v>
      </c>
      <c r="F3892" t="s">
        <v>23</v>
      </c>
      <c r="G3892">
        <v>1944</v>
      </c>
      <c r="H3892" s="1">
        <v>0</v>
      </c>
      <c r="I3892" s="1">
        <v>6.3</v>
      </c>
      <c r="J3892" s="1">
        <v>24.6</v>
      </c>
      <c r="K3892" s="1">
        <v>40.5</v>
      </c>
      <c r="L3892" s="1">
        <v>174.5</v>
      </c>
      <c r="M3892" s="1">
        <v>93.7</v>
      </c>
      <c r="N3892" s="1">
        <v>49.8</v>
      </c>
      <c r="O3892" s="1">
        <v>84.9</v>
      </c>
      <c r="P3892" s="1">
        <v>82.5</v>
      </c>
      <c r="Q3892" s="1">
        <v>155.69999999999999</v>
      </c>
      <c r="R3892" s="1">
        <v>73.900000000000006</v>
      </c>
      <c r="S3892" s="1">
        <v>18</v>
      </c>
      <c r="T3892" s="2">
        <f t="shared" si="180"/>
        <v>804.4</v>
      </c>
      <c r="U3892" s="3">
        <f t="shared" si="181"/>
        <v>67.033333333333331</v>
      </c>
      <c r="V3892">
        <f t="shared" si="182"/>
        <v>73.127272727272725</v>
      </c>
    </row>
    <row r="3893" spans="1:22" x14ac:dyDescent="0.2">
      <c r="A3893" t="s">
        <v>112</v>
      </c>
      <c r="B3893">
        <v>2401052</v>
      </c>
      <c r="C3893">
        <v>1077060</v>
      </c>
      <c r="D3893">
        <v>1017125</v>
      </c>
      <c r="E3893" t="s">
        <v>83</v>
      </c>
      <c r="F3893" t="s">
        <v>84</v>
      </c>
      <c r="G3893">
        <v>2009</v>
      </c>
      <c r="H3893" s="1">
        <v>46</v>
      </c>
      <c r="I3893" s="1">
        <v>76</v>
      </c>
      <c r="J3893" s="1">
        <v>129</v>
      </c>
      <c r="K3893" s="1">
        <v>93</v>
      </c>
      <c r="L3893" s="1">
        <v>84</v>
      </c>
      <c r="M3893" s="1">
        <v>78</v>
      </c>
      <c r="N3893" s="1">
        <v>56</v>
      </c>
      <c r="O3893" s="1">
        <v>45</v>
      </c>
      <c r="P3893" s="1">
        <v>54</v>
      </c>
      <c r="Q3893" s="1">
        <v>92</v>
      </c>
      <c r="R3893" s="1">
        <v>29</v>
      </c>
      <c r="S3893" s="1">
        <v>19</v>
      </c>
      <c r="T3893" s="2">
        <f t="shared" si="180"/>
        <v>801</v>
      </c>
      <c r="U3893" s="3">
        <f t="shared" si="181"/>
        <v>66.75</v>
      </c>
      <c r="V3893">
        <f t="shared" si="182"/>
        <v>66.75</v>
      </c>
    </row>
    <row r="3894" spans="1:22" x14ac:dyDescent="0.2">
      <c r="A3894" t="s">
        <v>22</v>
      </c>
      <c r="B3894">
        <v>2120074</v>
      </c>
      <c r="C3894">
        <v>1047850</v>
      </c>
      <c r="D3894">
        <v>1007620</v>
      </c>
      <c r="E3894" t="s">
        <v>22</v>
      </c>
      <c r="F3894" t="s">
        <v>23</v>
      </c>
      <c r="G3894">
        <v>2011</v>
      </c>
      <c r="H3894" s="1">
        <v>23.5</v>
      </c>
      <c r="I3894" s="1">
        <v>126.6</v>
      </c>
      <c r="J3894" s="1">
        <v>136.80000000000001</v>
      </c>
      <c r="K3894" s="1">
        <v>272.10000000000002</v>
      </c>
      <c r="L3894" s="1">
        <v>197.4</v>
      </c>
      <c r="M3894" s="1">
        <v>86.2</v>
      </c>
      <c r="N3894" s="1">
        <v>51.8</v>
      </c>
      <c r="O3894" s="1">
        <v>54.9</v>
      </c>
      <c r="P3894" s="1">
        <v>72.599999999999994</v>
      </c>
      <c r="Q3894" s="1">
        <v>179.2</v>
      </c>
      <c r="R3894" s="1">
        <v>174.4</v>
      </c>
      <c r="S3894" s="1">
        <v>59.9</v>
      </c>
      <c r="T3894" s="2">
        <f t="shared" si="180"/>
        <v>1435.4</v>
      </c>
      <c r="U3894" s="3">
        <f t="shared" si="181"/>
        <v>119.61666666666667</v>
      </c>
      <c r="V3894">
        <f t="shared" si="182"/>
        <v>119.61666666666667</v>
      </c>
    </row>
    <row r="3895" spans="1:22" x14ac:dyDescent="0.2">
      <c r="A3895" t="s">
        <v>159</v>
      </c>
      <c r="B3895">
        <v>2120058</v>
      </c>
      <c r="C3895">
        <v>1000000</v>
      </c>
      <c r="D3895">
        <v>1000000</v>
      </c>
      <c r="E3895" t="s">
        <v>50</v>
      </c>
      <c r="F3895" t="s">
        <v>160</v>
      </c>
      <c r="G3895">
        <v>1993</v>
      </c>
      <c r="H3895" s="1">
        <v>65.099999999999994</v>
      </c>
      <c r="I3895" s="1">
        <v>49.3</v>
      </c>
      <c r="J3895" s="1">
        <v>61</v>
      </c>
      <c r="K3895" s="1">
        <v>105.2</v>
      </c>
      <c r="L3895" s="1">
        <v>107.6</v>
      </c>
      <c r="M3895" s="1">
        <v>34.200000000000003</v>
      </c>
      <c r="N3895" s="1">
        <v>52.1</v>
      </c>
      <c r="O3895" s="1">
        <v>17.899999999999999</v>
      </c>
      <c r="P3895" s="1">
        <v>43</v>
      </c>
      <c r="Q3895" s="1">
        <v>41.9</v>
      </c>
      <c r="R3895" s="1">
        <v>57.8</v>
      </c>
      <c r="S3895" s="1">
        <v>39.9</v>
      </c>
      <c r="T3895" s="2">
        <f t="shared" si="180"/>
        <v>674.99999999999977</v>
      </c>
      <c r="U3895" s="3">
        <f t="shared" si="181"/>
        <v>56.249999999999979</v>
      </c>
      <c r="V3895">
        <f t="shared" si="182"/>
        <v>56.249999999999979</v>
      </c>
    </row>
    <row r="3896" spans="1:22" x14ac:dyDescent="0.2">
      <c r="A3896" t="s">
        <v>240</v>
      </c>
      <c r="B3896">
        <v>2120096</v>
      </c>
      <c r="C3896">
        <v>1043500</v>
      </c>
      <c r="D3896">
        <v>1032500</v>
      </c>
      <c r="E3896" t="s">
        <v>241</v>
      </c>
      <c r="F3896" t="s">
        <v>64</v>
      </c>
      <c r="G3896">
        <v>2018</v>
      </c>
      <c r="H3896" s="1">
        <v>7.1</v>
      </c>
      <c r="I3896" s="1">
        <v>22.3</v>
      </c>
      <c r="J3896" s="1">
        <v>83.5</v>
      </c>
      <c r="K3896" s="1">
        <v>156.6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2">
        <f t="shared" si="180"/>
        <v>269.5</v>
      </c>
      <c r="U3896" s="3">
        <f t="shared" si="181"/>
        <v>22.458333333333332</v>
      </c>
      <c r="V3896">
        <f t="shared" si="182"/>
        <v>67.375</v>
      </c>
    </row>
    <row r="3897" spans="1:22" x14ac:dyDescent="0.2">
      <c r="A3897" t="s">
        <v>123</v>
      </c>
      <c r="B3897">
        <v>2401035</v>
      </c>
      <c r="C3897">
        <v>1076620</v>
      </c>
      <c r="D3897">
        <v>1019050</v>
      </c>
      <c r="E3897" t="s">
        <v>83</v>
      </c>
      <c r="F3897" t="s">
        <v>84</v>
      </c>
      <c r="G3897">
        <v>1997</v>
      </c>
      <c r="H3897" s="1">
        <v>68.8</v>
      </c>
      <c r="I3897" s="1">
        <v>6.1</v>
      </c>
      <c r="J3897" s="1">
        <v>36.5</v>
      </c>
      <c r="K3897" s="1">
        <v>111.7</v>
      </c>
      <c r="L3897" s="1">
        <v>22.5</v>
      </c>
      <c r="M3897" s="1">
        <v>69.7</v>
      </c>
      <c r="N3897" s="1">
        <v>45.4</v>
      </c>
      <c r="O3897" s="1">
        <v>18.100000000000001</v>
      </c>
      <c r="P3897" s="1">
        <v>50</v>
      </c>
      <c r="Q3897" s="1">
        <v>70.2</v>
      </c>
      <c r="R3897" s="1">
        <v>0</v>
      </c>
      <c r="S3897" s="1">
        <v>0</v>
      </c>
      <c r="T3897" s="2">
        <f t="shared" si="180"/>
        <v>499</v>
      </c>
      <c r="U3897" s="3">
        <f t="shared" si="181"/>
        <v>41.583333333333336</v>
      </c>
      <c r="V3897">
        <f t="shared" si="182"/>
        <v>49.9</v>
      </c>
    </row>
    <row r="3898" spans="1:22" x14ac:dyDescent="0.2">
      <c r="A3898" t="s">
        <v>273</v>
      </c>
      <c r="B3898">
        <v>2120214</v>
      </c>
      <c r="C3898">
        <v>1057250</v>
      </c>
      <c r="D3898">
        <v>1003780</v>
      </c>
      <c r="E3898" t="s">
        <v>22</v>
      </c>
      <c r="F3898" t="s">
        <v>45</v>
      </c>
      <c r="G3898">
        <v>2017</v>
      </c>
      <c r="H3898" s="1">
        <v>52.6</v>
      </c>
      <c r="I3898" s="1">
        <v>48.7</v>
      </c>
      <c r="J3898" s="1">
        <v>177</v>
      </c>
      <c r="K3898" s="1">
        <v>105.8</v>
      </c>
      <c r="L3898" s="1">
        <v>98.9</v>
      </c>
      <c r="M3898" s="1">
        <v>77.599999999999994</v>
      </c>
      <c r="N3898" s="1">
        <v>115</v>
      </c>
      <c r="O3898" s="1">
        <v>65.7</v>
      </c>
      <c r="P3898" s="1">
        <v>49.7</v>
      </c>
      <c r="Q3898" s="1">
        <v>99.9</v>
      </c>
      <c r="R3898" s="1">
        <v>147.9</v>
      </c>
      <c r="S3898" s="1">
        <v>104.4</v>
      </c>
      <c r="T3898" s="2">
        <f t="shared" si="180"/>
        <v>1143.2000000000003</v>
      </c>
      <c r="U3898" s="3">
        <f t="shared" si="181"/>
        <v>95.266666666666694</v>
      </c>
      <c r="V3898">
        <f t="shared" si="182"/>
        <v>95.266666666666694</v>
      </c>
    </row>
    <row r="3899" spans="1:22" x14ac:dyDescent="0.2">
      <c r="A3899" t="s">
        <v>139</v>
      </c>
      <c r="B3899">
        <v>3509509</v>
      </c>
      <c r="C3899">
        <v>1112800</v>
      </c>
      <c r="D3899">
        <v>1133900</v>
      </c>
      <c r="E3899" t="s">
        <v>108</v>
      </c>
      <c r="F3899" t="s">
        <v>109</v>
      </c>
      <c r="G3899">
        <v>1984</v>
      </c>
      <c r="H3899" s="1">
        <v>10.9</v>
      </c>
      <c r="I3899" s="1">
        <v>34.1</v>
      </c>
      <c r="J3899" s="1">
        <v>16.8</v>
      </c>
      <c r="K3899" s="1">
        <v>589</v>
      </c>
      <c r="L3899" s="1">
        <v>59.9</v>
      </c>
      <c r="M3899" s="1">
        <v>130.4</v>
      </c>
      <c r="N3899" s="1">
        <v>119.7</v>
      </c>
      <c r="O3899" s="1">
        <v>208.5</v>
      </c>
      <c r="P3899" s="1">
        <v>142.30000000000001</v>
      </c>
      <c r="Q3899" s="1">
        <v>95.7</v>
      </c>
      <c r="R3899" s="1">
        <v>90.2</v>
      </c>
      <c r="S3899" s="1">
        <v>0</v>
      </c>
      <c r="T3899" s="2">
        <f t="shared" si="180"/>
        <v>1497.5</v>
      </c>
      <c r="U3899" s="3">
        <f t="shared" si="181"/>
        <v>124.79166666666667</v>
      </c>
      <c r="V3899">
        <f t="shared" si="182"/>
        <v>136.13636363636363</v>
      </c>
    </row>
    <row r="3900" spans="1:22" x14ac:dyDescent="0.2">
      <c r="A3900" t="s">
        <v>199</v>
      </c>
      <c r="B3900">
        <v>2401069</v>
      </c>
      <c r="C3900">
        <v>1107160</v>
      </c>
      <c r="D3900">
        <v>1132748</v>
      </c>
      <c r="E3900" t="s">
        <v>42</v>
      </c>
      <c r="F3900" t="s">
        <v>109</v>
      </c>
      <c r="G3900">
        <v>2015</v>
      </c>
      <c r="H3900" s="1">
        <v>32.799999999999997</v>
      </c>
      <c r="I3900" s="1">
        <v>15.5</v>
      </c>
      <c r="J3900" s="1">
        <v>149.4</v>
      </c>
      <c r="K3900" s="1">
        <v>152.69999999999999</v>
      </c>
      <c r="L3900" s="1">
        <v>21.8</v>
      </c>
      <c r="M3900" s="1">
        <v>14.9</v>
      </c>
      <c r="N3900" s="1">
        <v>35.6</v>
      </c>
      <c r="O3900" s="1">
        <v>74.599999999999994</v>
      </c>
      <c r="P3900" s="1">
        <v>66.099999999999994</v>
      </c>
      <c r="Q3900" s="1">
        <v>97.3</v>
      </c>
      <c r="R3900" s="1">
        <v>59.7</v>
      </c>
      <c r="S3900" s="1">
        <v>13.3</v>
      </c>
      <c r="T3900" s="2">
        <f t="shared" si="180"/>
        <v>733.69999999999993</v>
      </c>
      <c r="U3900" s="3">
        <f t="shared" si="181"/>
        <v>61.141666666666659</v>
      </c>
      <c r="V3900">
        <f t="shared" si="182"/>
        <v>61.141666666666659</v>
      </c>
    </row>
    <row r="3901" spans="1:22" x14ac:dyDescent="0.2">
      <c r="A3901" t="s">
        <v>133</v>
      </c>
      <c r="B3901">
        <v>2120044</v>
      </c>
      <c r="C3901">
        <v>1044880</v>
      </c>
      <c r="D3901">
        <v>993954</v>
      </c>
      <c r="E3901" t="s">
        <v>68</v>
      </c>
      <c r="F3901" t="s">
        <v>69</v>
      </c>
      <c r="G3901">
        <v>2018</v>
      </c>
      <c r="H3901" s="1">
        <v>25.9</v>
      </c>
      <c r="I3901" s="1">
        <v>47.9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2">
        <f t="shared" si="180"/>
        <v>73.8</v>
      </c>
      <c r="U3901" s="3">
        <f t="shared" si="181"/>
        <v>6.1499999999999995</v>
      </c>
      <c r="V3901">
        <f t="shared" si="182"/>
        <v>36.9</v>
      </c>
    </row>
    <row r="3902" spans="1:22" x14ac:dyDescent="0.2">
      <c r="A3902" t="s">
        <v>164</v>
      </c>
      <c r="B3902">
        <v>2401059</v>
      </c>
      <c r="C3902">
        <v>1074560</v>
      </c>
      <c r="D3902">
        <v>1019888</v>
      </c>
      <c r="E3902" t="s">
        <v>83</v>
      </c>
      <c r="F3902" t="s">
        <v>84</v>
      </c>
      <c r="G3902">
        <v>1979</v>
      </c>
      <c r="H3902" s="1">
        <v>33</v>
      </c>
      <c r="I3902" s="1">
        <v>12</v>
      </c>
      <c r="J3902" s="1">
        <v>178</v>
      </c>
      <c r="K3902" s="1">
        <v>196</v>
      </c>
      <c r="L3902" s="1">
        <v>237</v>
      </c>
      <c r="M3902" s="1">
        <v>82</v>
      </c>
      <c r="N3902" s="1">
        <v>25</v>
      </c>
      <c r="O3902" s="1">
        <v>70</v>
      </c>
      <c r="P3902" s="1">
        <v>35</v>
      </c>
      <c r="Q3902" s="1">
        <v>281</v>
      </c>
      <c r="R3902" s="1">
        <v>230</v>
      </c>
      <c r="S3902" s="1">
        <v>100</v>
      </c>
      <c r="T3902" s="2">
        <f t="shared" si="180"/>
        <v>1479</v>
      </c>
      <c r="U3902" s="3">
        <f t="shared" si="181"/>
        <v>123.25</v>
      </c>
      <c r="V3902">
        <f t="shared" si="182"/>
        <v>123.25</v>
      </c>
    </row>
    <row r="3903" spans="1:22" x14ac:dyDescent="0.2">
      <c r="A3903" t="s">
        <v>112</v>
      </c>
      <c r="B3903">
        <v>2401052</v>
      </c>
      <c r="C3903">
        <v>1077060</v>
      </c>
      <c r="D3903">
        <v>1017125</v>
      </c>
      <c r="E3903" t="s">
        <v>83</v>
      </c>
      <c r="F3903" t="s">
        <v>84</v>
      </c>
      <c r="G3903">
        <v>1985</v>
      </c>
      <c r="H3903" s="1">
        <v>25</v>
      </c>
      <c r="I3903" s="1">
        <v>0</v>
      </c>
      <c r="J3903" s="1">
        <v>86</v>
      </c>
      <c r="K3903" s="1">
        <v>77</v>
      </c>
      <c r="L3903" s="1">
        <v>192</v>
      </c>
      <c r="M3903" s="1">
        <v>33</v>
      </c>
      <c r="N3903" s="1">
        <v>33</v>
      </c>
      <c r="O3903" s="1">
        <v>33</v>
      </c>
      <c r="P3903" s="1">
        <v>146</v>
      </c>
      <c r="Q3903" s="1">
        <v>189</v>
      </c>
      <c r="R3903" s="1">
        <v>106</v>
      </c>
      <c r="S3903" s="1">
        <v>64</v>
      </c>
      <c r="T3903" s="2">
        <f t="shared" si="180"/>
        <v>984</v>
      </c>
      <c r="U3903" s="3">
        <f t="shared" si="181"/>
        <v>82</v>
      </c>
      <c r="V3903">
        <f t="shared" si="182"/>
        <v>89.454545454545453</v>
      </c>
    </row>
    <row r="3904" spans="1:22" x14ac:dyDescent="0.2">
      <c r="A3904" t="s">
        <v>62</v>
      </c>
      <c r="B3904">
        <v>2120080</v>
      </c>
      <c r="C3904">
        <v>1026900</v>
      </c>
      <c r="D3904">
        <v>1020940</v>
      </c>
      <c r="E3904" t="s">
        <v>63</v>
      </c>
      <c r="F3904" t="s">
        <v>64</v>
      </c>
      <c r="G3904">
        <v>2015</v>
      </c>
      <c r="H3904" s="1">
        <v>17.8</v>
      </c>
      <c r="I3904" s="1">
        <v>40.299999999999997</v>
      </c>
      <c r="J3904" s="1">
        <v>22.7</v>
      </c>
      <c r="K3904" s="1">
        <v>31.1</v>
      </c>
      <c r="L3904" s="1">
        <v>25.2</v>
      </c>
      <c r="M3904" s="1">
        <v>128.9</v>
      </c>
      <c r="N3904" s="1">
        <v>76.400000000000006</v>
      </c>
      <c r="O3904" s="1">
        <v>39.1</v>
      </c>
      <c r="P3904" s="1">
        <v>41.7</v>
      </c>
      <c r="Q3904" s="1">
        <v>15.3</v>
      </c>
      <c r="R3904" s="1">
        <v>27.4</v>
      </c>
      <c r="S3904" s="1">
        <v>2.1</v>
      </c>
      <c r="T3904" s="2">
        <f t="shared" si="180"/>
        <v>468</v>
      </c>
      <c r="U3904" s="3">
        <f t="shared" si="181"/>
        <v>39</v>
      </c>
      <c r="V3904">
        <f t="shared" si="182"/>
        <v>39</v>
      </c>
    </row>
    <row r="3905" spans="1:22" x14ac:dyDescent="0.2">
      <c r="A3905" t="s">
        <v>116</v>
      </c>
      <c r="B3905">
        <v>2120559</v>
      </c>
      <c r="C3905">
        <v>1023950</v>
      </c>
      <c r="D3905">
        <v>1001550</v>
      </c>
      <c r="E3905" t="s">
        <v>50</v>
      </c>
      <c r="F3905" t="s">
        <v>93</v>
      </c>
      <c r="G3905">
        <v>1980</v>
      </c>
      <c r="H3905" s="1">
        <v>3.8</v>
      </c>
      <c r="I3905" s="1">
        <v>84.6</v>
      </c>
      <c r="J3905" s="1">
        <v>4.5999999999999996</v>
      </c>
      <c r="K3905" s="1">
        <v>53.4</v>
      </c>
      <c r="L3905" s="1">
        <v>29.9</v>
      </c>
      <c r="M3905" s="1">
        <v>67.3</v>
      </c>
      <c r="N3905" s="1">
        <v>0</v>
      </c>
      <c r="O3905" s="1">
        <v>31.5</v>
      </c>
      <c r="P3905" s="1">
        <v>20</v>
      </c>
      <c r="Q3905" s="1">
        <v>44.4</v>
      </c>
      <c r="R3905" s="1">
        <v>28.9</v>
      </c>
      <c r="S3905" s="1">
        <v>64.599999999999994</v>
      </c>
      <c r="T3905" s="2">
        <f t="shared" si="180"/>
        <v>432.99999999999989</v>
      </c>
      <c r="U3905" s="3">
        <f t="shared" si="181"/>
        <v>36.083333333333321</v>
      </c>
      <c r="V3905">
        <f t="shared" si="182"/>
        <v>39.363636363636353</v>
      </c>
    </row>
    <row r="3906" spans="1:22" x14ac:dyDescent="0.2">
      <c r="A3906" t="s">
        <v>275</v>
      </c>
      <c r="B3906">
        <v>2120169</v>
      </c>
      <c r="C3906">
        <v>1063400</v>
      </c>
      <c r="D3906">
        <v>1022500</v>
      </c>
      <c r="E3906" t="s">
        <v>81</v>
      </c>
      <c r="F3906" t="s">
        <v>102</v>
      </c>
      <c r="G3906">
        <v>2014</v>
      </c>
      <c r="H3906" s="1">
        <v>19.3</v>
      </c>
      <c r="I3906" s="1">
        <v>32.700000000000003</v>
      </c>
      <c r="J3906" s="1">
        <v>78.3</v>
      </c>
      <c r="K3906" s="1">
        <v>39.9</v>
      </c>
      <c r="L3906" s="1">
        <v>50.6</v>
      </c>
      <c r="M3906" s="1">
        <v>50.7</v>
      </c>
      <c r="N3906" s="1">
        <v>37.799999999999997</v>
      </c>
      <c r="O3906" s="1">
        <v>28</v>
      </c>
      <c r="P3906" s="1">
        <v>27.6</v>
      </c>
      <c r="Q3906" s="1">
        <v>58.9</v>
      </c>
      <c r="R3906" s="1">
        <v>82.5</v>
      </c>
      <c r="S3906" s="1">
        <v>48.9</v>
      </c>
      <c r="T3906" s="2">
        <f t="shared" si="180"/>
        <v>555.20000000000005</v>
      </c>
      <c r="U3906" s="3">
        <f t="shared" si="181"/>
        <v>46.266666666666673</v>
      </c>
      <c r="V3906">
        <f t="shared" si="182"/>
        <v>46.266666666666673</v>
      </c>
    </row>
    <row r="3907" spans="1:22" x14ac:dyDescent="0.2">
      <c r="A3907" t="s">
        <v>161</v>
      </c>
      <c r="B3907">
        <v>2120167</v>
      </c>
      <c r="C3907">
        <v>1060800</v>
      </c>
      <c r="D3907">
        <v>1027300</v>
      </c>
      <c r="E3907" t="s">
        <v>162</v>
      </c>
      <c r="F3907" t="s">
        <v>102</v>
      </c>
      <c r="G3907">
        <v>2014</v>
      </c>
      <c r="H3907" s="1">
        <v>19.399999999999999</v>
      </c>
      <c r="I3907" s="1">
        <v>45.7</v>
      </c>
      <c r="J3907" s="1">
        <v>52.7</v>
      </c>
      <c r="K3907" s="1">
        <v>0</v>
      </c>
      <c r="L3907" s="1">
        <v>2.4</v>
      </c>
      <c r="M3907" s="1">
        <v>70.099999999999994</v>
      </c>
      <c r="N3907" s="1">
        <v>66.2</v>
      </c>
      <c r="O3907" s="1">
        <v>38.200000000000003</v>
      </c>
      <c r="P3907" s="1">
        <v>42.2</v>
      </c>
      <c r="Q3907" s="1">
        <v>48.8</v>
      </c>
      <c r="R3907" s="1">
        <v>81.400000000000006</v>
      </c>
      <c r="S3907" s="1">
        <v>37.299999999999997</v>
      </c>
      <c r="T3907" s="2">
        <f t="shared" ref="T3907:T3970" si="183">SUM(H3907:S3907)</f>
        <v>504.40000000000003</v>
      </c>
      <c r="U3907" s="3">
        <f t="shared" ref="U3907:U3970" si="184">T3907/12</f>
        <v>42.033333333333339</v>
      </c>
      <c r="V3907">
        <f t="shared" ref="V3907:V3970" si="185">AVERAGEIF(H3907:S3907,"&gt;0")</f>
        <v>45.854545454545459</v>
      </c>
    </row>
    <row r="3908" spans="1:22" x14ac:dyDescent="0.2">
      <c r="A3908" t="s">
        <v>113</v>
      </c>
      <c r="B3908">
        <v>2401516</v>
      </c>
      <c r="C3908">
        <v>1078550</v>
      </c>
      <c r="D3908">
        <v>1032470</v>
      </c>
      <c r="E3908" t="s">
        <v>60</v>
      </c>
      <c r="F3908" t="s">
        <v>79</v>
      </c>
      <c r="G3908">
        <v>1966</v>
      </c>
      <c r="H3908" s="1">
        <v>3</v>
      </c>
      <c r="I3908" s="1">
        <v>14</v>
      </c>
      <c r="J3908" s="1">
        <v>45</v>
      </c>
      <c r="K3908" s="1">
        <v>27.5</v>
      </c>
      <c r="L3908" s="1">
        <v>5</v>
      </c>
      <c r="M3908" s="1">
        <v>32</v>
      </c>
      <c r="N3908" s="1">
        <v>21</v>
      </c>
      <c r="O3908" s="1">
        <v>12</v>
      </c>
      <c r="P3908" s="1">
        <v>20.5</v>
      </c>
      <c r="Q3908" s="1">
        <v>48</v>
      </c>
      <c r="R3908" s="1">
        <v>92.5</v>
      </c>
      <c r="S3908" s="1">
        <v>50</v>
      </c>
      <c r="T3908" s="2">
        <f t="shared" si="183"/>
        <v>370.5</v>
      </c>
      <c r="U3908" s="3">
        <f t="shared" si="184"/>
        <v>30.875</v>
      </c>
      <c r="V3908">
        <f t="shared" si="185"/>
        <v>30.875</v>
      </c>
    </row>
    <row r="3909" spans="1:22" x14ac:dyDescent="0.2">
      <c r="A3909" t="s">
        <v>99</v>
      </c>
      <c r="B3909">
        <v>2120159</v>
      </c>
      <c r="C3909">
        <v>1041700</v>
      </c>
      <c r="D3909">
        <v>1008000</v>
      </c>
      <c r="E3909" t="s">
        <v>100</v>
      </c>
      <c r="F3909" t="s">
        <v>93</v>
      </c>
      <c r="G3909">
        <v>2007</v>
      </c>
      <c r="H3909" s="1">
        <v>0</v>
      </c>
      <c r="I3909" s="1">
        <v>0</v>
      </c>
      <c r="J3909" s="1">
        <v>0</v>
      </c>
      <c r="K3909" s="1">
        <v>0</v>
      </c>
      <c r="L3909" s="1">
        <v>17.8</v>
      </c>
      <c r="M3909" s="1">
        <v>61.5</v>
      </c>
      <c r="N3909" s="1">
        <v>10.8</v>
      </c>
      <c r="O3909" s="1">
        <v>68.5</v>
      </c>
      <c r="P3909" s="1">
        <v>26.6</v>
      </c>
      <c r="Q3909" s="1">
        <v>164.5</v>
      </c>
      <c r="R3909" s="1">
        <v>81.3</v>
      </c>
      <c r="S3909" s="1">
        <v>48.3</v>
      </c>
      <c r="T3909" s="2">
        <f t="shared" si="183"/>
        <v>479.3</v>
      </c>
      <c r="U3909" s="3">
        <f t="shared" si="184"/>
        <v>39.94166666666667</v>
      </c>
      <c r="V3909">
        <f t="shared" si="185"/>
        <v>59.912500000000001</v>
      </c>
    </row>
    <row r="3910" spans="1:22" x14ac:dyDescent="0.2">
      <c r="A3910" t="s">
        <v>32</v>
      </c>
      <c r="B3910">
        <v>2401520</v>
      </c>
      <c r="C3910">
        <v>1123700</v>
      </c>
      <c r="D3910">
        <v>1029290</v>
      </c>
      <c r="E3910" t="s">
        <v>33</v>
      </c>
      <c r="F3910" t="s">
        <v>34</v>
      </c>
      <c r="G3910">
        <v>1998</v>
      </c>
      <c r="H3910" s="1">
        <v>0</v>
      </c>
      <c r="I3910" s="1">
        <v>110</v>
      </c>
      <c r="J3910" s="1">
        <v>77</v>
      </c>
      <c r="K3910" s="1">
        <v>162</v>
      </c>
      <c r="L3910" s="1">
        <v>104</v>
      </c>
      <c r="M3910" s="1">
        <v>50</v>
      </c>
      <c r="N3910" s="1">
        <v>67</v>
      </c>
      <c r="O3910" s="1">
        <v>70.7</v>
      </c>
      <c r="P3910" s="1">
        <v>54.2</v>
      </c>
      <c r="Q3910" s="1">
        <v>25.2</v>
      </c>
      <c r="R3910" s="1">
        <v>91.5</v>
      </c>
      <c r="S3910" s="1">
        <v>83.5</v>
      </c>
      <c r="T3910" s="2">
        <f t="shared" si="183"/>
        <v>895.10000000000014</v>
      </c>
      <c r="U3910" s="3">
        <f t="shared" si="184"/>
        <v>74.591666666666683</v>
      </c>
      <c r="V3910">
        <f t="shared" si="185"/>
        <v>81.372727272727289</v>
      </c>
    </row>
    <row r="3911" spans="1:22" x14ac:dyDescent="0.2">
      <c r="A3911" t="s">
        <v>97</v>
      </c>
      <c r="B3911">
        <v>2120631</v>
      </c>
      <c r="C3911">
        <v>1021250</v>
      </c>
      <c r="D3911">
        <v>977080</v>
      </c>
      <c r="E3911" t="s">
        <v>98</v>
      </c>
      <c r="F3911" t="s">
        <v>69</v>
      </c>
      <c r="G3911">
        <v>1981</v>
      </c>
      <c r="H3911" s="1">
        <v>32.4</v>
      </c>
      <c r="I3911" s="1">
        <v>22</v>
      </c>
      <c r="J3911" s="1">
        <v>38</v>
      </c>
      <c r="K3911" s="1">
        <v>153.9</v>
      </c>
      <c r="L3911" s="1">
        <v>133.4</v>
      </c>
      <c r="M3911" s="1">
        <v>60.2</v>
      </c>
      <c r="N3911" s="1">
        <v>44.4</v>
      </c>
      <c r="O3911" s="1">
        <v>55.9</v>
      </c>
      <c r="P3911" s="1">
        <v>35.200000000000003</v>
      </c>
      <c r="Q3911" s="1">
        <v>90.2</v>
      </c>
      <c r="R3911" s="1">
        <v>75.400000000000006</v>
      </c>
      <c r="S3911" s="1">
        <v>37.799999999999997</v>
      </c>
      <c r="T3911" s="2">
        <f t="shared" si="183"/>
        <v>778.80000000000007</v>
      </c>
      <c r="U3911" s="3">
        <f t="shared" si="184"/>
        <v>64.900000000000006</v>
      </c>
      <c r="V3911">
        <f t="shared" si="185"/>
        <v>64.900000000000006</v>
      </c>
    </row>
    <row r="3912" spans="1:22" x14ac:dyDescent="0.2">
      <c r="A3912" t="s">
        <v>205</v>
      </c>
      <c r="B3912">
        <v>2120051</v>
      </c>
      <c r="C3912">
        <v>989870</v>
      </c>
      <c r="D3912">
        <v>971174</v>
      </c>
      <c r="E3912" t="s">
        <v>39</v>
      </c>
      <c r="F3912" t="s">
        <v>40</v>
      </c>
      <c r="G3912">
        <v>2016</v>
      </c>
      <c r="H3912" s="1">
        <v>20.7</v>
      </c>
      <c r="I3912" s="1">
        <v>36.799999999999997</v>
      </c>
      <c r="J3912" s="1">
        <v>13</v>
      </c>
      <c r="K3912" s="1">
        <v>106.7</v>
      </c>
      <c r="L3912" s="1">
        <v>145.69999999999999</v>
      </c>
      <c r="M3912" s="1">
        <v>12.1</v>
      </c>
      <c r="N3912" s="1">
        <v>34.1</v>
      </c>
      <c r="O3912" s="1">
        <v>34.5</v>
      </c>
      <c r="P3912" s="1">
        <v>53.1</v>
      </c>
      <c r="Q3912" s="1">
        <v>71</v>
      </c>
      <c r="R3912" s="1">
        <v>109.1</v>
      </c>
      <c r="S3912" s="1">
        <v>85.8</v>
      </c>
      <c r="T3912" s="2">
        <f t="shared" si="183"/>
        <v>722.6</v>
      </c>
      <c r="U3912" s="3">
        <f t="shared" si="184"/>
        <v>60.216666666666669</v>
      </c>
      <c r="V3912">
        <f t="shared" si="185"/>
        <v>60.216666666666669</v>
      </c>
    </row>
    <row r="3913" spans="1:22" x14ac:dyDescent="0.2">
      <c r="A3913" t="s">
        <v>24</v>
      </c>
      <c r="B3913">
        <v>2401531</v>
      </c>
      <c r="C3913">
        <v>1102290</v>
      </c>
      <c r="D3913">
        <v>1040620</v>
      </c>
      <c r="E3913" t="s">
        <v>24</v>
      </c>
      <c r="F3913" t="s">
        <v>25</v>
      </c>
      <c r="G3913">
        <v>1970</v>
      </c>
      <c r="H3913" s="1">
        <v>62</v>
      </c>
      <c r="I3913" s="1">
        <v>90</v>
      </c>
      <c r="J3913" s="1">
        <v>55.5</v>
      </c>
      <c r="K3913" s="1">
        <v>152</v>
      </c>
      <c r="L3913" s="1">
        <v>146</v>
      </c>
      <c r="M3913" s="1">
        <v>60.5</v>
      </c>
      <c r="N3913" s="1">
        <v>60.5</v>
      </c>
      <c r="O3913" s="1">
        <v>20.5</v>
      </c>
      <c r="P3913" s="1">
        <v>82</v>
      </c>
      <c r="Q3913" s="1">
        <v>249.5</v>
      </c>
      <c r="R3913" s="1">
        <v>208</v>
      </c>
      <c r="S3913" s="1">
        <v>139.5</v>
      </c>
      <c r="T3913" s="2">
        <f t="shared" si="183"/>
        <v>1326</v>
      </c>
      <c r="U3913" s="3">
        <f t="shared" si="184"/>
        <v>110.5</v>
      </c>
      <c r="V3913">
        <f t="shared" si="185"/>
        <v>110.5</v>
      </c>
    </row>
    <row r="3914" spans="1:22" x14ac:dyDescent="0.2">
      <c r="A3914" t="s">
        <v>36</v>
      </c>
      <c r="B3914">
        <v>2120562</v>
      </c>
      <c r="C3914">
        <v>1034500</v>
      </c>
      <c r="D3914">
        <v>1023500</v>
      </c>
      <c r="E3914" t="s">
        <v>36</v>
      </c>
      <c r="F3914" t="s">
        <v>64</v>
      </c>
      <c r="G3914">
        <v>2015</v>
      </c>
      <c r="H3914" s="1">
        <v>14.3</v>
      </c>
      <c r="I3914" s="1">
        <v>38.200000000000003</v>
      </c>
      <c r="J3914" s="1">
        <v>25.4</v>
      </c>
      <c r="K3914" s="1">
        <v>40.799999999999997</v>
      </c>
      <c r="L3914" s="1">
        <v>4.3</v>
      </c>
      <c r="M3914" s="1">
        <v>101.3</v>
      </c>
      <c r="N3914" s="1">
        <v>59.9</v>
      </c>
      <c r="O3914" s="1">
        <v>27.7</v>
      </c>
      <c r="P3914" s="1">
        <v>20.3</v>
      </c>
      <c r="Q3914" s="1">
        <v>11.9</v>
      </c>
      <c r="R3914" s="1">
        <v>38.200000000000003</v>
      </c>
      <c r="S3914" s="1">
        <v>11.1</v>
      </c>
      <c r="T3914" s="2">
        <f t="shared" si="183"/>
        <v>393.4</v>
      </c>
      <c r="U3914" s="3">
        <f t="shared" si="184"/>
        <v>32.783333333333331</v>
      </c>
      <c r="V3914">
        <f t="shared" si="185"/>
        <v>32.783333333333331</v>
      </c>
    </row>
    <row r="3915" spans="1:22" x14ac:dyDescent="0.2">
      <c r="A3915" t="s">
        <v>221</v>
      </c>
      <c r="B3915">
        <v>2401037</v>
      </c>
      <c r="C3915">
        <v>1089260</v>
      </c>
      <c r="D3915">
        <v>1017290</v>
      </c>
      <c r="E3915" t="s">
        <v>83</v>
      </c>
      <c r="F3915" t="s">
        <v>222</v>
      </c>
      <c r="G3915">
        <v>2018</v>
      </c>
      <c r="H3915" s="1">
        <v>97</v>
      </c>
      <c r="I3915" s="1">
        <v>161</v>
      </c>
      <c r="J3915" s="1">
        <v>92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2">
        <f t="shared" si="183"/>
        <v>350</v>
      </c>
      <c r="U3915" s="3">
        <f t="shared" si="184"/>
        <v>29.166666666666668</v>
      </c>
      <c r="V3915">
        <f t="shared" si="185"/>
        <v>116.66666666666667</v>
      </c>
    </row>
    <row r="3916" spans="1:22" x14ac:dyDescent="0.2">
      <c r="A3916" t="s">
        <v>97</v>
      </c>
      <c r="B3916">
        <v>2120631</v>
      </c>
      <c r="C3916">
        <v>1021250</v>
      </c>
      <c r="D3916">
        <v>977080</v>
      </c>
      <c r="E3916" t="s">
        <v>98</v>
      </c>
      <c r="F3916" t="s">
        <v>69</v>
      </c>
      <c r="G3916">
        <v>1988</v>
      </c>
      <c r="H3916" s="1">
        <v>9.5</v>
      </c>
      <c r="I3916" s="1">
        <v>35.200000000000003</v>
      </c>
      <c r="J3916" s="1">
        <v>27.3</v>
      </c>
      <c r="K3916" s="1">
        <v>88</v>
      </c>
      <c r="L3916" s="1">
        <v>53.7</v>
      </c>
      <c r="M3916" s="1">
        <v>90.3</v>
      </c>
      <c r="N3916" s="1">
        <v>58</v>
      </c>
      <c r="O3916" s="1">
        <v>29.9</v>
      </c>
      <c r="P3916" s="1">
        <v>52.7</v>
      </c>
      <c r="Q3916" s="1">
        <v>134</v>
      </c>
      <c r="R3916" s="1">
        <v>64.5</v>
      </c>
      <c r="S3916" s="1">
        <v>116</v>
      </c>
      <c r="T3916" s="2">
        <f t="shared" si="183"/>
        <v>759.09999999999991</v>
      </c>
      <c r="U3916" s="3">
        <f t="shared" si="184"/>
        <v>63.258333333333326</v>
      </c>
      <c r="V3916">
        <f t="shared" si="185"/>
        <v>63.258333333333326</v>
      </c>
    </row>
    <row r="3917" spans="1:22" x14ac:dyDescent="0.2">
      <c r="A3917" t="s">
        <v>255</v>
      </c>
      <c r="B3917">
        <v>2306517</v>
      </c>
      <c r="C3917">
        <v>1015420</v>
      </c>
      <c r="D3917">
        <v>942300</v>
      </c>
      <c r="E3917" t="s">
        <v>255</v>
      </c>
      <c r="F3917" t="s">
        <v>23</v>
      </c>
      <c r="G3917">
        <v>2014</v>
      </c>
      <c r="H3917" s="1">
        <v>147.80000000000001</v>
      </c>
      <c r="I3917" s="1">
        <v>59.1</v>
      </c>
      <c r="J3917" s="1">
        <v>85.1</v>
      </c>
      <c r="K3917" s="1">
        <v>70.5</v>
      </c>
      <c r="L3917" s="1">
        <v>139</v>
      </c>
      <c r="M3917" s="1">
        <v>39.799999999999997</v>
      </c>
      <c r="N3917" s="1">
        <v>9.9</v>
      </c>
      <c r="O3917" s="1">
        <v>20.3</v>
      </c>
      <c r="P3917" s="1">
        <v>110.5</v>
      </c>
      <c r="Q3917" s="1">
        <v>216.4</v>
      </c>
      <c r="R3917" s="1">
        <v>69.8</v>
      </c>
      <c r="S3917" s="1">
        <v>137.5</v>
      </c>
      <c r="T3917" s="2">
        <f t="shared" si="183"/>
        <v>1105.6999999999998</v>
      </c>
      <c r="U3917" s="3">
        <f t="shared" si="184"/>
        <v>92.141666666666652</v>
      </c>
      <c r="V3917">
        <f t="shared" si="185"/>
        <v>92.141666666666652</v>
      </c>
    </row>
    <row r="3918" spans="1:22" x14ac:dyDescent="0.2">
      <c r="A3918" t="s">
        <v>38</v>
      </c>
      <c r="B3918">
        <v>2120634</v>
      </c>
      <c r="C3918">
        <v>987300</v>
      </c>
      <c r="D3918">
        <v>976800</v>
      </c>
      <c r="E3918" t="s">
        <v>39</v>
      </c>
      <c r="F3918" t="s">
        <v>40</v>
      </c>
      <c r="G3918">
        <v>2016</v>
      </c>
      <c r="H3918" s="1">
        <v>42.9</v>
      </c>
      <c r="I3918" s="1">
        <v>30.7</v>
      </c>
      <c r="J3918" s="1">
        <v>24.4</v>
      </c>
      <c r="K3918" s="1">
        <v>103.8</v>
      </c>
      <c r="L3918" s="1">
        <v>141.9</v>
      </c>
      <c r="M3918" s="1">
        <v>28.8</v>
      </c>
      <c r="N3918" s="1">
        <v>42.9</v>
      </c>
      <c r="O3918" s="1">
        <v>39.6</v>
      </c>
      <c r="P3918" s="1">
        <v>79.900000000000006</v>
      </c>
      <c r="Q3918" s="1">
        <v>61.5</v>
      </c>
      <c r="R3918" s="1">
        <v>110.7</v>
      </c>
      <c r="S3918" s="1">
        <v>27.3</v>
      </c>
      <c r="T3918" s="2">
        <f t="shared" si="183"/>
        <v>734.40000000000009</v>
      </c>
      <c r="U3918" s="3">
        <f t="shared" si="184"/>
        <v>61.20000000000001</v>
      </c>
      <c r="V3918">
        <f t="shared" si="185"/>
        <v>61.20000000000001</v>
      </c>
    </row>
    <row r="3919" spans="1:22" x14ac:dyDescent="0.2">
      <c r="A3919" t="s">
        <v>89</v>
      </c>
      <c r="B3919">
        <v>2120046</v>
      </c>
      <c r="C3919">
        <v>1037985</v>
      </c>
      <c r="D3919">
        <v>1001130</v>
      </c>
      <c r="E3919" t="s">
        <v>90</v>
      </c>
      <c r="F3919" t="s">
        <v>45</v>
      </c>
      <c r="G3919">
        <v>1970</v>
      </c>
      <c r="H3919" s="1">
        <v>27.6</v>
      </c>
      <c r="I3919" s="1">
        <v>95.6</v>
      </c>
      <c r="J3919" s="1">
        <v>39</v>
      </c>
      <c r="K3919" s="1">
        <v>68.599999999999994</v>
      </c>
      <c r="L3919" s="1">
        <v>75.900000000000006</v>
      </c>
      <c r="M3919" s="1">
        <v>55</v>
      </c>
      <c r="N3919" s="1">
        <v>18.7</v>
      </c>
      <c r="O3919" s="1">
        <v>14.3</v>
      </c>
      <c r="P3919" s="1">
        <v>31.3</v>
      </c>
      <c r="Q3919" s="1">
        <v>83.3</v>
      </c>
      <c r="R3919" s="1">
        <v>1.1000000000000001</v>
      </c>
      <c r="S3919" s="1">
        <v>0</v>
      </c>
      <c r="T3919" s="2">
        <f t="shared" si="183"/>
        <v>510.40000000000003</v>
      </c>
      <c r="U3919" s="3">
        <f t="shared" si="184"/>
        <v>42.533333333333339</v>
      </c>
      <c r="V3919">
        <f t="shared" si="185"/>
        <v>46.400000000000006</v>
      </c>
    </row>
    <row r="3920" spans="1:22" x14ac:dyDescent="0.2">
      <c r="A3920" t="s">
        <v>128</v>
      </c>
      <c r="B3920">
        <v>2120181</v>
      </c>
      <c r="C3920">
        <v>969200</v>
      </c>
      <c r="D3920">
        <v>917550</v>
      </c>
      <c r="E3920" t="s">
        <v>129</v>
      </c>
      <c r="F3920" t="s">
        <v>93</v>
      </c>
      <c r="G3920">
        <v>1991</v>
      </c>
      <c r="H3920" s="1">
        <v>35.4</v>
      </c>
      <c r="I3920" s="1">
        <v>18.2</v>
      </c>
      <c r="J3920" s="1">
        <v>101.9</v>
      </c>
      <c r="K3920" s="1">
        <v>182.9</v>
      </c>
      <c r="L3920" s="1">
        <v>178.5</v>
      </c>
      <c r="M3920" s="1">
        <v>118.1</v>
      </c>
      <c r="N3920" s="1">
        <v>35.700000000000003</v>
      </c>
      <c r="O3920" s="1">
        <v>14.8</v>
      </c>
      <c r="P3920" s="1">
        <v>180.4</v>
      </c>
      <c r="Q3920" s="1">
        <v>14.4</v>
      </c>
      <c r="R3920" s="1">
        <v>135</v>
      </c>
      <c r="S3920" s="1">
        <v>42</v>
      </c>
      <c r="T3920" s="2">
        <f t="shared" si="183"/>
        <v>1057.3</v>
      </c>
      <c r="U3920" s="3">
        <f t="shared" si="184"/>
        <v>88.108333333333334</v>
      </c>
      <c r="V3920">
        <f t="shared" si="185"/>
        <v>88.108333333333334</v>
      </c>
    </row>
    <row r="3921" spans="1:22" x14ac:dyDescent="0.2">
      <c r="A3921" t="s">
        <v>297</v>
      </c>
      <c r="B3921">
        <v>2120178</v>
      </c>
      <c r="C3921">
        <v>1009920</v>
      </c>
      <c r="D3921">
        <v>965470</v>
      </c>
      <c r="E3921" t="s">
        <v>298</v>
      </c>
      <c r="F3921" t="s">
        <v>93</v>
      </c>
      <c r="G3921">
        <v>2014</v>
      </c>
      <c r="H3921" s="1">
        <v>85.3</v>
      </c>
      <c r="I3921" s="1">
        <v>114.1</v>
      </c>
      <c r="J3921" s="1">
        <v>116.7</v>
      </c>
      <c r="K3921" s="1">
        <v>88.4</v>
      </c>
      <c r="L3921" s="1">
        <v>247.6</v>
      </c>
      <c r="M3921" s="1">
        <v>50.8</v>
      </c>
      <c r="N3921" s="1">
        <v>11.9</v>
      </c>
      <c r="O3921" s="1">
        <v>16.5</v>
      </c>
      <c r="P3921" s="1">
        <v>68.5</v>
      </c>
      <c r="Q3921" s="1">
        <v>155.30000000000001</v>
      </c>
      <c r="R3921" s="1">
        <v>127.5</v>
      </c>
      <c r="S3921" s="1">
        <v>86</v>
      </c>
      <c r="T3921" s="2">
        <f t="shared" si="183"/>
        <v>1168.5999999999999</v>
      </c>
      <c r="U3921" s="3">
        <f t="shared" si="184"/>
        <v>97.383333333333326</v>
      </c>
      <c r="V3921">
        <f t="shared" si="185"/>
        <v>97.383333333333326</v>
      </c>
    </row>
    <row r="3922" spans="1:22" x14ac:dyDescent="0.2">
      <c r="A3922" t="s">
        <v>135</v>
      </c>
      <c r="B3922">
        <v>2120635</v>
      </c>
      <c r="C3922">
        <v>990700</v>
      </c>
      <c r="D3922">
        <v>963500</v>
      </c>
      <c r="E3922" t="s">
        <v>136</v>
      </c>
      <c r="F3922" t="s">
        <v>137</v>
      </c>
      <c r="G3922">
        <v>1997</v>
      </c>
      <c r="H3922" s="1">
        <v>324.10000000000002</v>
      </c>
      <c r="I3922" s="1">
        <v>47.2</v>
      </c>
      <c r="J3922" s="1">
        <v>176.6</v>
      </c>
      <c r="K3922" s="1">
        <v>174.7</v>
      </c>
      <c r="L3922" s="1">
        <v>62.9</v>
      </c>
      <c r="M3922" s="1">
        <v>49.2</v>
      </c>
      <c r="N3922" s="1">
        <v>48.2</v>
      </c>
      <c r="O3922" s="1">
        <v>7.9</v>
      </c>
      <c r="P3922" s="1">
        <v>53.4</v>
      </c>
      <c r="Q3922" s="1">
        <v>78.3</v>
      </c>
      <c r="R3922" s="1">
        <v>83.1</v>
      </c>
      <c r="S3922" s="1">
        <v>20.6</v>
      </c>
      <c r="T3922" s="2">
        <f t="shared" si="183"/>
        <v>1126.1999999999998</v>
      </c>
      <c r="U3922" s="3">
        <f t="shared" si="184"/>
        <v>93.84999999999998</v>
      </c>
      <c r="V3922">
        <f t="shared" si="185"/>
        <v>93.84999999999998</v>
      </c>
    </row>
    <row r="3923" spans="1:22" x14ac:dyDescent="0.2">
      <c r="A3923" t="s">
        <v>154</v>
      </c>
      <c r="B3923">
        <v>2120644</v>
      </c>
      <c r="C3923">
        <v>974200</v>
      </c>
      <c r="D3923">
        <v>925400</v>
      </c>
      <c r="E3923" t="s">
        <v>155</v>
      </c>
      <c r="F3923" t="s">
        <v>93</v>
      </c>
      <c r="G3923">
        <v>2018</v>
      </c>
      <c r="H3923" s="1">
        <v>50.4</v>
      </c>
      <c r="I3923" s="1">
        <v>56.5</v>
      </c>
      <c r="J3923" s="1">
        <v>71.599999999999994</v>
      </c>
      <c r="K3923" s="1">
        <v>113.4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2">
        <f t="shared" si="183"/>
        <v>291.89999999999998</v>
      </c>
      <c r="U3923" s="3">
        <f t="shared" si="184"/>
        <v>24.324999999999999</v>
      </c>
      <c r="V3923">
        <f t="shared" si="185"/>
        <v>72.974999999999994</v>
      </c>
    </row>
    <row r="3924" spans="1:22" x14ac:dyDescent="0.2">
      <c r="A3924" t="s">
        <v>67</v>
      </c>
      <c r="B3924">
        <v>2120055</v>
      </c>
      <c r="C3924">
        <v>1030640</v>
      </c>
      <c r="D3924">
        <v>980540</v>
      </c>
      <c r="E3924" t="s">
        <v>68</v>
      </c>
      <c r="F3924" t="s">
        <v>69</v>
      </c>
      <c r="G3924">
        <v>2015</v>
      </c>
      <c r="H3924" s="1">
        <v>56</v>
      </c>
      <c r="I3924" s="1">
        <v>50</v>
      </c>
      <c r="J3924" s="1">
        <v>40</v>
      </c>
      <c r="K3924" s="1">
        <v>122</v>
      </c>
      <c r="L3924" s="1">
        <v>41</v>
      </c>
      <c r="M3924" s="1">
        <v>76</v>
      </c>
      <c r="N3924" s="1">
        <v>77</v>
      </c>
      <c r="O3924" s="1">
        <v>45</v>
      </c>
      <c r="P3924" s="1">
        <v>11</v>
      </c>
      <c r="Q3924" s="1">
        <v>24.6</v>
      </c>
      <c r="R3924" s="1">
        <v>109</v>
      </c>
      <c r="S3924" s="1">
        <v>0</v>
      </c>
      <c r="T3924" s="2">
        <f t="shared" si="183"/>
        <v>651.6</v>
      </c>
      <c r="U3924" s="3">
        <f t="shared" si="184"/>
        <v>54.300000000000004</v>
      </c>
      <c r="V3924">
        <f t="shared" si="185"/>
        <v>59.236363636363642</v>
      </c>
    </row>
    <row r="3925" spans="1:22" x14ac:dyDescent="0.2">
      <c r="A3925" t="s">
        <v>22</v>
      </c>
      <c r="B3925">
        <v>2120074</v>
      </c>
      <c r="C3925">
        <v>1047850</v>
      </c>
      <c r="D3925">
        <v>1007620</v>
      </c>
      <c r="E3925" t="s">
        <v>22</v>
      </c>
      <c r="F3925" t="s">
        <v>23</v>
      </c>
      <c r="G3925">
        <v>1994</v>
      </c>
      <c r="H3925" s="1">
        <v>81.2</v>
      </c>
      <c r="I3925" s="1">
        <v>70</v>
      </c>
      <c r="J3925" s="1">
        <v>98.9</v>
      </c>
      <c r="K3925" s="1">
        <v>104.2</v>
      </c>
      <c r="L3925" s="1">
        <v>136.1</v>
      </c>
      <c r="M3925" s="1">
        <v>32</v>
      </c>
      <c r="N3925" s="1">
        <v>88.7</v>
      </c>
      <c r="O3925" s="1">
        <v>41</v>
      </c>
      <c r="P3925" s="1">
        <v>11.4</v>
      </c>
      <c r="Q3925" s="1">
        <v>16.899999999999999</v>
      </c>
      <c r="R3925" s="1">
        <v>25.4</v>
      </c>
      <c r="S3925" s="1">
        <v>6.9</v>
      </c>
      <c r="T3925" s="2">
        <f t="shared" si="183"/>
        <v>712.69999999999993</v>
      </c>
      <c r="U3925" s="3">
        <f t="shared" si="184"/>
        <v>59.391666666666659</v>
      </c>
      <c r="V3925">
        <f t="shared" si="185"/>
        <v>59.391666666666659</v>
      </c>
    </row>
    <row r="3926" spans="1:22" x14ac:dyDescent="0.2">
      <c r="A3926" t="s">
        <v>154</v>
      </c>
      <c r="B3926">
        <v>2120644</v>
      </c>
      <c r="C3926">
        <v>974200</v>
      </c>
      <c r="D3926">
        <v>925400</v>
      </c>
      <c r="E3926" t="s">
        <v>155</v>
      </c>
      <c r="F3926" t="s">
        <v>93</v>
      </c>
      <c r="G3926">
        <v>2007</v>
      </c>
      <c r="H3926" s="1">
        <v>7.7</v>
      </c>
      <c r="I3926" s="1">
        <v>4</v>
      </c>
      <c r="J3926" s="1">
        <v>253.9</v>
      </c>
      <c r="K3926" s="1">
        <v>47.4</v>
      </c>
      <c r="L3926" s="1">
        <v>0</v>
      </c>
      <c r="M3926" s="1">
        <v>0</v>
      </c>
      <c r="N3926" s="1">
        <v>33</v>
      </c>
      <c r="O3926" s="1">
        <v>36</v>
      </c>
      <c r="P3926" s="1">
        <v>78.400000000000006</v>
      </c>
      <c r="Q3926" s="1">
        <v>148.4</v>
      </c>
      <c r="R3926" s="1">
        <v>207.8</v>
      </c>
      <c r="S3926" s="1">
        <v>28.4</v>
      </c>
      <c r="T3926" s="2">
        <f t="shared" si="183"/>
        <v>844.99999999999989</v>
      </c>
      <c r="U3926" s="3">
        <f t="shared" si="184"/>
        <v>70.416666666666657</v>
      </c>
      <c r="V3926">
        <f t="shared" si="185"/>
        <v>84.499999999999986</v>
      </c>
    </row>
    <row r="3927" spans="1:22" x14ac:dyDescent="0.2">
      <c r="A3927" t="s">
        <v>101</v>
      </c>
      <c r="B3927">
        <v>2120633</v>
      </c>
      <c r="C3927">
        <v>1062200</v>
      </c>
      <c r="D3927">
        <v>1025740</v>
      </c>
      <c r="E3927" t="s">
        <v>81</v>
      </c>
      <c r="F3927" t="s">
        <v>102</v>
      </c>
      <c r="G3927">
        <v>1986</v>
      </c>
      <c r="H3927" s="1">
        <v>16.899999999999999</v>
      </c>
      <c r="I3927" s="1">
        <v>85.4</v>
      </c>
      <c r="J3927" s="1">
        <v>113.5</v>
      </c>
      <c r="K3927" s="1">
        <v>40</v>
      </c>
      <c r="L3927" s="1">
        <v>40.1</v>
      </c>
      <c r="M3927" s="1">
        <v>72.7</v>
      </c>
      <c r="N3927" s="1">
        <v>72.7</v>
      </c>
      <c r="O3927" s="1">
        <v>41.8</v>
      </c>
      <c r="P3927" s="1">
        <v>49.7</v>
      </c>
      <c r="Q3927" s="1">
        <v>114.1</v>
      </c>
      <c r="R3927" s="1">
        <v>93.6</v>
      </c>
      <c r="S3927" s="1">
        <v>10.199999999999999</v>
      </c>
      <c r="T3927" s="2">
        <f t="shared" si="183"/>
        <v>750.70000000000016</v>
      </c>
      <c r="U3927" s="3">
        <f t="shared" si="184"/>
        <v>62.558333333333344</v>
      </c>
      <c r="V3927">
        <f t="shared" si="185"/>
        <v>62.558333333333344</v>
      </c>
    </row>
    <row r="3928" spans="1:22" x14ac:dyDescent="0.2">
      <c r="A3928" t="s">
        <v>80</v>
      </c>
      <c r="B3928">
        <v>2401116</v>
      </c>
      <c r="C3928">
        <v>1000000</v>
      </c>
      <c r="D3928">
        <v>1000000</v>
      </c>
      <c r="E3928" t="s">
        <v>162</v>
      </c>
      <c r="F3928" t="s">
        <v>239</v>
      </c>
      <c r="G3928">
        <v>2009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43.3</v>
      </c>
      <c r="Q3928" s="1">
        <v>51.2</v>
      </c>
      <c r="R3928" s="1">
        <v>53.7</v>
      </c>
      <c r="S3928" s="1">
        <v>1.4</v>
      </c>
      <c r="T3928" s="2">
        <f t="shared" si="183"/>
        <v>149.6</v>
      </c>
      <c r="U3928" s="3">
        <f t="shared" si="184"/>
        <v>12.466666666666667</v>
      </c>
      <c r="V3928">
        <f t="shared" si="185"/>
        <v>37.4</v>
      </c>
    </row>
    <row r="3929" spans="1:22" x14ac:dyDescent="0.2">
      <c r="A3929" t="s">
        <v>80</v>
      </c>
      <c r="B3929">
        <v>2401116</v>
      </c>
      <c r="C3929">
        <v>1000000</v>
      </c>
      <c r="D3929">
        <v>1000000</v>
      </c>
      <c r="E3929" t="s">
        <v>162</v>
      </c>
      <c r="F3929" t="s">
        <v>239</v>
      </c>
      <c r="G3929">
        <v>2010</v>
      </c>
      <c r="H3929" s="1">
        <v>8.3000000000000007</v>
      </c>
      <c r="I3929" s="1">
        <v>8.6</v>
      </c>
      <c r="J3929" s="1">
        <v>12.7</v>
      </c>
      <c r="K3929" s="1">
        <v>162.69999999999999</v>
      </c>
      <c r="L3929" s="1">
        <v>154.4</v>
      </c>
      <c r="M3929" s="1">
        <v>78.7</v>
      </c>
      <c r="N3929" s="1">
        <v>127.6</v>
      </c>
      <c r="O3929" s="1">
        <v>44.2</v>
      </c>
      <c r="P3929" s="1">
        <v>63.4</v>
      </c>
      <c r="Q3929" s="1">
        <v>150.9</v>
      </c>
      <c r="R3929" s="1">
        <v>159.69999999999999</v>
      </c>
      <c r="S3929" s="1">
        <v>97.9</v>
      </c>
      <c r="T3929" s="2">
        <f t="shared" si="183"/>
        <v>1069.1000000000001</v>
      </c>
      <c r="U3929" s="3">
        <f t="shared" si="184"/>
        <v>89.091666666666683</v>
      </c>
      <c r="V3929">
        <f t="shared" si="185"/>
        <v>89.091666666666683</v>
      </c>
    </row>
    <row r="3930" spans="1:22" x14ac:dyDescent="0.2">
      <c r="A3930" t="s">
        <v>80</v>
      </c>
      <c r="B3930">
        <v>2401116</v>
      </c>
      <c r="C3930">
        <v>1000000</v>
      </c>
      <c r="D3930">
        <v>1000000</v>
      </c>
      <c r="E3930" t="s">
        <v>162</v>
      </c>
      <c r="F3930" t="s">
        <v>239</v>
      </c>
      <c r="G3930">
        <v>2011</v>
      </c>
      <c r="H3930" s="1">
        <v>17</v>
      </c>
      <c r="I3930" s="1">
        <v>70.5</v>
      </c>
      <c r="J3930" s="1">
        <v>201</v>
      </c>
      <c r="K3930" s="1">
        <v>279.8</v>
      </c>
      <c r="L3930" s="1">
        <v>189.5</v>
      </c>
      <c r="M3930" s="1">
        <v>86.3</v>
      </c>
      <c r="N3930" s="1">
        <v>84</v>
      </c>
      <c r="O3930" s="1">
        <v>59.2</v>
      </c>
      <c r="P3930" s="1">
        <v>49.5</v>
      </c>
      <c r="Q3930" s="1">
        <v>125.3</v>
      </c>
      <c r="R3930" s="1">
        <v>197.3</v>
      </c>
      <c r="S3930" s="1">
        <v>40</v>
      </c>
      <c r="T3930" s="2">
        <f t="shared" si="183"/>
        <v>1399.3999999999999</v>
      </c>
      <c r="U3930" s="3">
        <f t="shared" si="184"/>
        <v>116.61666666666666</v>
      </c>
      <c r="V3930">
        <f t="shared" si="185"/>
        <v>116.61666666666666</v>
      </c>
    </row>
    <row r="3931" spans="1:22" x14ac:dyDescent="0.2">
      <c r="A3931" t="s">
        <v>80</v>
      </c>
      <c r="B3931">
        <v>2401116</v>
      </c>
      <c r="C3931">
        <v>1000000</v>
      </c>
      <c r="D3931">
        <v>1000000</v>
      </c>
      <c r="E3931" t="s">
        <v>162</v>
      </c>
      <c r="F3931" t="s">
        <v>239</v>
      </c>
      <c r="G3931">
        <v>2012</v>
      </c>
      <c r="H3931" s="1">
        <v>72</v>
      </c>
      <c r="I3931" s="1">
        <v>55</v>
      </c>
      <c r="J3931" s="1">
        <v>100</v>
      </c>
      <c r="K3931" s="1">
        <v>189</v>
      </c>
      <c r="L3931" s="1">
        <v>52</v>
      </c>
      <c r="M3931" s="1">
        <v>57</v>
      </c>
      <c r="N3931" s="1">
        <v>110</v>
      </c>
      <c r="O3931" s="1">
        <v>60</v>
      </c>
      <c r="P3931" s="1">
        <v>27</v>
      </c>
      <c r="Q3931" s="1">
        <v>99</v>
      </c>
      <c r="R3931" s="1">
        <v>35</v>
      </c>
      <c r="S3931" s="1">
        <v>9</v>
      </c>
      <c r="T3931" s="2">
        <f t="shared" si="183"/>
        <v>865</v>
      </c>
      <c r="U3931" s="3">
        <f t="shared" si="184"/>
        <v>72.083333333333329</v>
      </c>
      <c r="V3931">
        <f t="shared" si="185"/>
        <v>72.083333333333329</v>
      </c>
    </row>
    <row r="3932" spans="1:22" x14ac:dyDescent="0.2">
      <c r="A3932" t="s">
        <v>80</v>
      </c>
      <c r="B3932">
        <v>2401116</v>
      </c>
      <c r="C3932">
        <v>1000000</v>
      </c>
      <c r="D3932">
        <v>1000000</v>
      </c>
      <c r="E3932" t="s">
        <v>162</v>
      </c>
      <c r="F3932" t="s">
        <v>239</v>
      </c>
      <c r="G3932">
        <v>2013</v>
      </c>
      <c r="H3932" s="1">
        <v>28</v>
      </c>
      <c r="I3932" s="1">
        <v>44</v>
      </c>
      <c r="J3932" s="1">
        <v>108</v>
      </c>
      <c r="K3932" s="1">
        <v>147</v>
      </c>
      <c r="L3932" s="1">
        <v>114</v>
      </c>
      <c r="M3932" s="1">
        <v>31</v>
      </c>
      <c r="N3932" s="1">
        <v>77</v>
      </c>
      <c r="O3932" s="1">
        <v>78</v>
      </c>
      <c r="P3932" s="1">
        <v>41</v>
      </c>
      <c r="Q3932" s="1">
        <v>86</v>
      </c>
      <c r="R3932" s="1">
        <v>121.3</v>
      </c>
      <c r="S3932" s="1">
        <v>51</v>
      </c>
      <c r="T3932" s="2">
        <f t="shared" si="183"/>
        <v>926.3</v>
      </c>
      <c r="U3932" s="3">
        <f t="shared" si="184"/>
        <v>77.191666666666663</v>
      </c>
      <c r="V3932">
        <f t="shared" si="185"/>
        <v>77.191666666666663</v>
      </c>
    </row>
    <row r="3933" spans="1:22" x14ac:dyDescent="0.2">
      <c r="A3933" t="s">
        <v>145</v>
      </c>
      <c r="B3933">
        <v>2401028</v>
      </c>
      <c r="C3933">
        <v>1077715</v>
      </c>
      <c r="D3933">
        <v>1040005</v>
      </c>
      <c r="E3933" t="s">
        <v>66</v>
      </c>
      <c r="F3933" t="s">
        <v>48</v>
      </c>
      <c r="G3933">
        <v>1987</v>
      </c>
      <c r="H3933" s="1">
        <v>9.1999999999999993</v>
      </c>
      <c r="I3933" s="1">
        <v>24</v>
      </c>
      <c r="J3933" s="1">
        <v>52.9</v>
      </c>
      <c r="K3933" s="1">
        <v>57.8</v>
      </c>
      <c r="L3933" s="1">
        <v>120.1</v>
      </c>
      <c r="M3933" s="1">
        <v>13.1</v>
      </c>
      <c r="N3933" s="1">
        <v>61.2</v>
      </c>
      <c r="O3933" s="1">
        <v>38.200000000000003</v>
      </c>
      <c r="P3933" s="1">
        <v>49.6</v>
      </c>
      <c r="Q3933" s="1">
        <v>166.5</v>
      </c>
      <c r="R3933" s="1">
        <v>83.4</v>
      </c>
      <c r="S3933" s="1">
        <v>39.5</v>
      </c>
      <c r="T3933" s="2">
        <f t="shared" si="183"/>
        <v>715.5</v>
      </c>
      <c r="U3933" s="3">
        <f t="shared" si="184"/>
        <v>59.625</v>
      </c>
      <c r="V3933">
        <f t="shared" si="185"/>
        <v>59.625</v>
      </c>
    </row>
    <row r="3934" spans="1:22" x14ac:dyDescent="0.2">
      <c r="A3934" t="s">
        <v>52</v>
      </c>
      <c r="B3934">
        <v>2401051</v>
      </c>
      <c r="C3934">
        <v>1095650</v>
      </c>
      <c r="D3934">
        <v>1046980</v>
      </c>
      <c r="E3934" t="s">
        <v>47</v>
      </c>
      <c r="F3934" t="s">
        <v>25</v>
      </c>
      <c r="G3934">
        <v>1995</v>
      </c>
      <c r="H3934" s="1">
        <v>13.7</v>
      </c>
      <c r="I3934" s="1">
        <v>92.7</v>
      </c>
      <c r="J3934" s="1">
        <v>189.6</v>
      </c>
      <c r="K3934" s="1">
        <v>132.4</v>
      </c>
      <c r="L3934" s="1">
        <v>96.5</v>
      </c>
      <c r="M3934" s="1">
        <v>37.299999999999997</v>
      </c>
      <c r="N3934" s="1">
        <v>23.8</v>
      </c>
      <c r="O3934" s="1">
        <v>116.9</v>
      </c>
      <c r="P3934" s="1">
        <v>23.1</v>
      </c>
      <c r="Q3934" s="1">
        <v>191</v>
      </c>
      <c r="R3934" s="1">
        <v>192.2</v>
      </c>
      <c r="S3934" s="1">
        <v>178.7</v>
      </c>
      <c r="T3934" s="2">
        <f t="shared" si="183"/>
        <v>1287.8999999999999</v>
      </c>
      <c r="U3934" s="3">
        <f t="shared" si="184"/>
        <v>107.32499999999999</v>
      </c>
      <c r="V3934">
        <f t="shared" si="185"/>
        <v>107.32499999999999</v>
      </c>
    </row>
    <row r="3935" spans="1:22" x14ac:dyDescent="0.2">
      <c r="A3935" t="s">
        <v>172</v>
      </c>
      <c r="B3935">
        <v>3509506</v>
      </c>
      <c r="C3935">
        <v>1107000</v>
      </c>
      <c r="D3935">
        <v>1121000</v>
      </c>
      <c r="E3935" t="s">
        <v>172</v>
      </c>
      <c r="F3935" t="s">
        <v>109</v>
      </c>
      <c r="G3935">
        <v>1992</v>
      </c>
      <c r="H3935" s="1">
        <v>0</v>
      </c>
      <c r="I3935" s="1">
        <v>0</v>
      </c>
      <c r="J3935" s="1">
        <v>7.8</v>
      </c>
      <c r="K3935" s="1">
        <v>80.900000000000006</v>
      </c>
      <c r="L3935" s="1">
        <v>38.299999999999997</v>
      </c>
      <c r="M3935" s="1">
        <v>8.4</v>
      </c>
      <c r="N3935" s="1">
        <v>30.7</v>
      </c>
      <c r="O3935" s="1">
        <v>27.6</v>
      </c>
      <c r="P3935" s="1">
        <v>0</v>
      </c>
      <c r="Q3935" s="1">
        <v>0</v>
      </c>
      <c r="R3935" s="1">
        <v>0</v>
      </c>
      <c r="S3935" s="1">
        <v>0</v>
      </c>
      <c r="T3935" s="2">
        <f t="shared" si="183"/>
        <v>193.7</v>
      </c>
      <c r="U3935" s="3">
        <f t="shared" si="184"/>
        <v>16.141666666666666</v>
      </c>
      <c r="V3935">
        <f t="shared" si="185"/>
        <v>32.283333333333331</v>
      </c>
    </row>
    <row r="3936" spans="1:22" x14ac:dyDescent="0.2">
      <c r="A3936" t="s">
        <v>97</v>
      </c>
      <c r="B3936">
        <v>2120631</v>
      </c>
      <c r="C3936">
        <v>1021250</v>
      </c>
      <c r="D3936">
        <v>977080</v>
      </c>
      <c r="E3936" t="s">
        <v>98</v>
      </c>
      <c r="F3936" t="s">
        <v>69</v>
      </c>
      <c r="G3936">
        <v>1983</v>
      </c>
      <c r="H3936" s="1">
        <v>14.2</v>
      </c>
      <c r="I3936" s="1">
        <v>8.3000000000000007</v>
      </c>
      <c r="J3936" s="1">
        <v>114.8</v>
      </c>
      <c r="K3936" s="1">
        <v>164.9</v>
      </c>
      <c r="L3936" s="1">
        <v>88.4</v>
      </c>
      <c r="M3936" s="1">
        <v>33.700000000000003</v>
      </c>
      <c r="N3936" s="1">
        <v>44.8</v>
      </c>
      <c r="O3936" s="1">
        <v>22.8</v>
      </c>
      <c r="P3936" s="1">
        <v>23.5</v>
      </c>
      <c r="Q3936" s="1">
        <v>52.5</v>
      </c>
      <c r="R3936" s="1">
        <v>36.700000000000003</v>
      </c>
      <c r="S3936" s="1">
        <v>96.1</v>
      </c>
      <c r="T3936" s="2">
        <f t="shared" si="183"/>
        <v>700.70000000000016</v>
      </c>
      <c r="U3936" s="3">
        <f t="shared" si="184"/>
        <v>58.39166666666668</v>
      </c>
      <c r="V3936">
        <f t="shared" si="185"/>
        <v>58.39166666666668</v>
      </c>
    </row>
    <row r="3937" spans="1:22" x14ac:dyDescent="0.2">
      <c r="A3937" t="s">
        <v>70</v>
      </c>
      <c r="B3937">
        <v>2401029</v>
      </c>
      <c r="C3937">
        <v>1113200</v>
      </c>
      <c r="D3937">
        <v>1050440</v>
      </c>
      <c r="E3937" t="s">
        <v>70</v>
      </c>
      <c r="F3937" t="s">
        <v>28</v>
      </c>
      <c r="G3937">
        <v>1977</v>
      </c>
      <c r="H3937" s="1">
        <v>3</v>
      </c>
      <c r="I3937" s="1">
        <v>9</v>
      </c>
      <c r="J3937" s="1">
        <v>120</v>
      </c>
      <c r="K3937" s="1">
        <v>54</v>
      </c>
      <c r="L3937" s="1">
        <v>35</v>
      </c>
      <c r="M3937" s="1">
        <v>51</v>
      </c>
      <c r="N3937" s="1">
        <v>48</v>
      </c>
      <c r="O3937" s="1">
        <v>17</v>
      </c>
      <c r="P3937" s="1">
        <v>69</v>
      </c>
      <c r="Q3937" s="1">
        <v>59</v>
      </c>
      <c r="R3937" s="1">
        <v>146</v>
      </c>
      <c r="S3937" s="1">
        <v>20</v>
      </c>
      <c r="T3937" s="2">
        <f t="shared" si="183"/>
        <v>631</v>
      </c>
      <c r="U3937" s="3">
        <f t="shared" si="184"/>
        <v>52.583333333333336</v>
      </c>
      <c r="V3937">
        <f t="shared" si="185"/>
        <v>52.583333333333336</v>
      </c>
    </row>
    <row r="3938" spans="1:22" x14ac:dyDescent="0.2">
      <c r="A3938" t="s">
        <v>78</v>
      </c>
      <c r="B3938">
        <v>2401521</v>
      </c>
      <c r="C3938">
        <v>1071880</v>
      </c>
      <c r="D3938">
        <v>1025020</v>
      </c>
      <c r="E3938" t="s">
        <v>78</v>
      </c>
      <c r="F3938" t="s">
        <v>79</v>
      </c>
      <c r="G3938">
        <v>1972</v>
      </c>
      <c r="H3938" s="1">
        <v>111.5</v>
      </c>
      <c r="I3938" s="1">
        <v>41.8</v>
      </c>
      <c r="J3938" s="1">
        <v>84.9</v>
      </c>
      <c r="K3938" s="1">
        <v>176.1</v>
      </c>
      <c r="L3938" s="1">
        <v>65.2</v>
      </c>
      <c r="M3938" s="1">
        <v>51.1</v>
      </c>
      <c r="N3938" s="1">
        <v>65.099999999999994</v>
      </c>
      <c r="O3938" s="1">
        <v>32.1</v>
      </c>
      <c r="P3938" s="1">
        <v>12.5</v>
      </c>
      <c r="Q3938" s="1">
        <v>36</v>
      </c>
      <c r="R3938" s="1">
        <v>99.5</v>
      </c>
      <c r="S3938" s="1">
        <v>21</v>
      </c>
      <c r="T3938" s="2">
        <f t="shared" si="183"/>
        <v>796.80000000000007</v>
      </c>
      <c r="U3938" s="3">
        <f t="shared" si="184"/>
        <v>66.400000000000006</v>
      </c>
      <c r="V3938">
        <f t="shared" si="185"/>
        <v>66.400000000000006</v>
      </c>
    </row>
    <row r="3939" spans="1:22" x14ac:dyDescent="0.2">
      <c r="A3939" t="s">
        <v>91</v>
      </c>
      <c r="B3939">
        <v>2120033</v>
      </c>
      <c r="C3939">
        <v>1065130</v>
      </c>
      <c r="D3939">
        <v>1015270</v>
      </c>
      <c r="E3939" t="s">
        <v>81</v>
      </c>
      <c r="F3939" t="s">
        <v>31</v>
      </c>
      <c r="G3939">
        <v>1971</v>
      </c>
      <c r="H3939" s="1">
        <v>19.5</v>
      </c>
      <c r="I3939" s="1">
        <v>1.5</v>
      </c>
      <c r="J3939" s="1">
        <v>87.9</v>
      </c>
      <c r="K3939" s="1">
        <v>92.8</v>
      </c>
      <c r="L3939" s="1">
        <v>43.8</v>
      </c>
      <c r="M3939" s="1">
        <v>33.299999999999997</v>
      </c>
      <c r="N3939" s="1">
        <v>35.6</v>
      </c>
      <c r="O3939" s="1">
        <v>54.9</v>
      </c>
      <c r="P3939" s="1">
        <v>53.9</v>
      </c>
      <c r="Q3939" s="1">
        <v>62.7</v>
      </c>
      <c r="R3939" s="1">
        <v>65.3</v>
      </c>
      <c r="S3939" s="1">
        <v>10.7</v>
      </c>
      <c r="T3939" s="2">
        <f t="shared" si="183"/>
        <v>561.9</v>
      </c>
      <c r="U3939" s="3">
        <f t="shared" si="184"/>
        <v>46.824999999999996</v>
      </c>
      <c r="V3939">
        <f t="shared" si="185"/>
        <v>46.824999999999996</v>
      </c>
    </row>
    <row r="3940" spans="1:22" x14ac:dyDescent="0.2">
      <c r="A3940" t="s">
        <v>142</v>
      </c>
      <c r="B3940">
        <v>2401536</v>
      </c>
      <c r="C3940">
        <v>1076689</v>
      </c>
      <c r="D3940">
        <v>1019172</v>
      </c>
      <c r="E3940" t="s">
        <v>83</v>
      </c>
      <c r="F3940" t="s">
        <v>34</v>
      </c>
      <c r="G3940">
        <v>1998</v>
      </c>
      <c r="H3940" s="1">
        <v>0.3</v>
      </c>
      <c r="I3940" s="1">
        <v>35.1</v>
      </c>
      <c r="J3940" s="1">
        <v>127</v>
      </c>
      <c r="K3940" s="1">
        <v>93.4</v>
      </c>
      <c r="L3940" s="1">
        <v>166</v>
      </c>
      <c r="M3940" s="1">
        <v>26.8</v>
      </c>
      <c r="N3940" s="1">
        <v>46.3</v>
      </c>
      <c r="O3940" s="1">
        <v>71.400000000000006</v>
      </c>
      <c r="P3940" s="1">
        <v>52.7</v>
      </c>
      <c r="Q3940" s="1">
        <v>94.4</v>
      </c>
      <c r="R3940" s="1">
        <v>63.9</v>
      </c>
      <c r="S3940" s="1">
        <v>135.6</v>
      </c>
      <c r="T3940" s="2">
        <f t="shared" si="183"/>
        <v>912.90000000000009</v>
      </c>
      <c r="U3940" s="3">
        <f t="shared" si="184"/>
        <v>76.075000000000003</v>
      </c>
      <c r="V3940">
        <f t="shared" si="185"/>
        <v>76.075000000000003</v>
      </c>
    </row>
    <row r="3941" spans="1:22" x14ac:dyDescent="0.2">
      <c r="A3941" t="s">
        <v>112</v>
      </c>
      <c r="B3941">
        <v>2401052</v>
      </c>
      <c r="C3941">
        <v>1077060</v>
      </c>
      <c r="D3941">
        <v>1017125</v>
      </c>
      <c r="E3941" t="s">
        <v>83</v>
      </c>
      <c r="F3941" t="s">
        <v>84</v>
      </c>
      <c r="G3941">
        <v>2011</v>
      </c>
      <c r="H3941" s="1">
        <v>56</v>
      </c>
      <c r="I3941" s="1">
        <v>114</v>
      </c>
      <c r="J3941" s="1">
        <v>196</v>
      </c>
      <c r="K3941" s="1">
        <v>387</v>
      </c>
      <c r="L3941" s="1">
        <v>220</v>
      </c>
      <c r="M3941" s="1">
        <v>98</v>
      </c>
      <c r="N3941" s="1">
        <v>68</v>
      </c>
      <c r="O3941" s="1">
        <v>62</v>
      </c>
      <c r="P3941" s="1">
        <v>61</v>
      </c>
      <c r="Q3941" s="1">
        <v>221</v>
      </c>
      <c r="R3941" s="1">
        <v>294</v>
      </c>
      <c r="S3941" s="1">
        <v>121</v>
      </c>
      <c r="T3941" s="2">
        <f t="shared" si="183"/>
        <v>1898</v>
      </c>
      <c r="U3941" s="3">
        <f t="shared" si="184"/>
        <v>158.16666666666666</v>
      </c>
      <c r="V3941">
        <f t="shared" si="185"/>
        <v>158.16666666666666</v>
      </c>
    </row>
    <row r="3942" spans="1:22" x14ac:dyDescent="0.2">
      <c r="A3942" t="s">
        <v>99</v>
      </c>
      <c r="B3942">
        <v>2120159</v>
      </c>
      <c r="C3942">
        <v>1041700</v>
      </c>
      <c r="D3942">
        <v>1008000</v>
      </c>
      <c r="E3942" t="s">
        <v>100</v>
      </c>
      <c r="F3942" t="s">
        <v>93</v>
      </c>
      <c r="G3942">
        <v>2002</v>
      </c>
      <c r="H3942" s="1">
        <v>7.4</v>
      </c>
      <c r="I3942" s="1">
        <v>24.5</v>
      </c>
      <c r="J3942" s="1">
        <v>64.8</v>
      </c>
      <c r="K3942" s="1">
        <v>14.9</v>
      </c>
      <c r="L3942" s="1">
        <v>121.1</v>
      </c>
      <c r="M3942" s="1">
        <v>53.8</v>
      </c>
      <c r="N3942" s="1">
        <v>36.700000000000003</v>
      </c>
      <c r="O3942" s="1">
        <v>32.299999999999997</v>
      </c>
      <c r="P3942" s="1">
        <v>41.7</v>
      </c>
      <c r="Q3942" s="1">
        <v>64.7</v>
      </c>
      <c r="R3942" s="1">
        <v>32.799999999999997</v>
      </c>
      <c r="S3942" s="1">
        <v>47.8</v>
      </c>
      <c r="T3942" s="2">
        <f t="shared" si="183"/>
        <v>542.5</v>
      </c>
      <c r="U3942" s="3">
        <f t="shared" si="184"/>
        <v>45.208333333333336</v>
      </c>
      <c r="V3942">
        <f t="shared" si="185"/>
        <v>45.208333333333336</v>
      </c>
    </row>
    <row r="3943" spans="1:22" x14ac:dyDescent="0.2">
      <c r="A3943" t="s">
        <v>277</v>
      </c>
      <c r="B3943">
        <v>2401026</v>
      </c>
      <c r="C3943">
        <v>1102050</v>
      </c>
      <c r="D3943">
        <v>1052390</v>
      </c>
      <c r="E3943" t="s">
        <v>278</v>
      </c>
      <c r="F3943" t="s">
        <v>28</v>
      </c>
      <c r="G3943">
        <v>2016</v>
      </c>
      <c r="H3943" s="1">
        <v>0</v>
      </c>
      <c r="I3943" s="1">
        <v>0</v>
      </c>
      <c r="J3943" s="1">
        <v>0</v>
      </c>
      <c r="K3943" s="1">
        <v>102</v>
      </c>
      <c r="L3943" s="1">
        <v>88.4</v>
      </c>
      <c r="M3943" s="1">
        <v>17.600000000000001</v>
      </c>
      <c r="N3943" s="1">
        <v>0</v>
      </c>
      <c r="O3943" s="1">
        <v>14.2</v>
      </c>
      <c r="P3943" s="1">
        <v>150.5</v>
      </c>
      <c r="Q3943" s="1">
        <v>137.80000000000001</v>
      </c>
      <c r="R3943" s="1">
        <v>133.4</v>
      </c>
      <c r="S3943" s="1">
        <v>132.69999999999999</v>
      </c>
      <c r="T3943" s="2">
        <f t="shared" si="183"/>
        <v>776.59999999999991</v>
      </c>
      <c r="U3943" s="3">
        <f t="shared" si="184"/>
        <v>64.716666666666654</v>
      </c>
      <c r="V3943">
        <f t="shared" si="185"/>
        <v>97.074999999999989</v>
      </c>
    </row>
    <row r="3944" spans="1:22" x14ac:dyDescent="0.2">
      <c r="A3944" t="s">
        <v>157</v>
      </c>
      <c r="B3944">
        <v>2120539</v>
      </c>
      <c r="C3944">
        <v>1054000</v>
      </c>
      <c r="D3944">
        <v>1038500</v>
      </c>
      <c r="E3944" t="s">
        <v>122</v>
      </c>
      <c r="F3944" t="s">
        <v>158</v>
      </c>
      <c r="G3944">
        <v>2006</v>
      </c>
      <c r="H3944" s="1">
        <v>25.4</v>
      </c>
      <c r="I3944" s="1">
        <v>10</v>
      </c>
      <c r="J3944" s="1">
        <v>106.1</v>
      </c>
      <c r="K3944" s="1">
        <v>207</v>
      </c>
      <c r="L3944" s="1">
        <v>138.1</v>
      </c>
      <c r="M3944" s="1">
        <v>223.8</v>
      </c>
      <c r="N3944" s="1">
        <v>136.19999999999999</v>
      </c>
      <c r="O3944" s="1">
        <v>112.6</v>
      </c>
      <c r="P3944" s="1">
        <v>71.2</v>
      </c>
      <c r="Q3944" s="1">
        <v>125.8</v>
      </c>
      <c r="R3944" s="1">
        <v>61.6</v>
      </c>
      <c r="S3944" s="1">
        <v>13.5</v>
      </c>
      <c r="T3944" s="2">
        <f t="shared" si="183"/>
        <v>1231.3</v>
      </c>
      <c r="U3944" s="3">
        <f t="shared" si="184"/>
        <v>102.60833333333333</v>
      </c>
      <c r="V3944">
        <f t="shared" si="185"/>
        <v>102.60833333333333</v>
      </c>
    </row>
    <row r="3945" spans="1:22" x14ac:dyDescent="0.2">
      <c r="A3945" t="s">
        <v>139</v>
      </c>
      <c r="B3945">
        <v>3509509</v>
      </c>
      <c r="C3945">
        <v>1112800</v>
      </c>
      <c r="D3945">
        <v>1133900</v>
      </c>
      <c r="E3945" t="s">
        <v>108</v>
      </c>
      <c r="F3945" t="s">
        <v>109</v>
      </c>
      <c r="G3945">
        <v>1987</v>
      </c>
      <c r="H3945" s="1">
        <v>1.8</v>
      </c>
      <c r="I3945" s="1">
        <v>15.2</v>
      </c>
      <c r="J3945" s="1">
        <v>70.099999999999994</v>
      </c>
      <c r="K3945" s="1">
        <v>71.5</v>
      </c>
      <c r="L3945" s="1">
        <v>157.19999999999999</v>
      </c>
      <c r="M3945" s="1">
        <v>139.69999999999999</v>
      </c>
      <c r="N3945" s="1">
        <v>160</v>
      </c>
      <c r="O3945" s="1">
        <v>134.30000000000001</v>
      </c>
      <c r="P3945" s="1">
        <v>110.1</v>
      </c>
      <c r="Q3945" s="1">
        <v>121</v>
      </c>
      <c r="R3945" s="1">
        <v>91.2</v>
      </c>
      <c r="S3945" s="1">
        <v>78.3</v>
      </c>
      <c r="T3945" s="2">
        <f t="shared" si="183"/>
        <v>1150.3999999999999</v>
      </c>
      <c r="U3945" s="3">
        <f t="shared" si="184"/>
        <v>95.86666666666666</v>
      </c>
      <c r="V3945">
        <f t="shared" si="185"/>
        <v>95.86666666666666</v>
      </c>
    </row>
    <row r="3946" spans="1:22" x14ac:dyDescent="0.2">
      <c r="A3946" t="s">
        <v>106</v>
      </c>
      <c r="B3946">
        <v>2120156</v>
      </c>
      <c r="C3946">
        <v>995500</v>
      </c>
      <c r="D3946">
        <v>994600</v>
      </c>
      <c r="E3946" t="s">
        <v>50</v>
      </c>
      <c r="F3946" t="s">
        <v>51</v>
      </c>
      <c r="G3946">
        <v>2009</v>
      </c>
      <c r="H3946" s="1">
        <v>22.7</v>
      </c>
      <c r="I3946" s="1">
        <v>28.2</v>
      </c>
      <c r="J3946" s="1">
        <v>59.8</v>
      </c>
      <c r="K3946" s="1">
        <v>82.7</v>
      </c>
      <c r="L3946" s="1">
        <v>5.9</v>
      </c>
      <c r="M3946" s="1">
        <v>3</v>
      </c>
      <c r="N3946" s="1">
        <v>1.8</v>
      </c>
      <c r="O3946" s="1">
        <v>11.3</v>
      </c>
      <c r="P3946" s="1">
        <v>24.2</v>
      </c>
      <c r="Q3946" s="1">
        <v>100.9</v>
      </c>
      <c r="R3946" s="1">
        <v>51.7</v>
      </c>
      <c r="S3946" s="1">
        <v>0</v>
      </c>
      <c r="T3946" s="2">
        <f t="shared" si="183"/>
        <v>392.2</v>
      </c>
      <c r="U3946" s="3">
        <f t="shared" si="184"/>
        <v>32.68333333333333</v>
      </c>
      <c r="V3946">
        <f t="shared" si="185"/>
        <v>35.654545454545456</v>
      </c>
    </row>
    <row r="3947" spans="1:22" x14ac:dyDescent="0.2">
      <c r="A3947" t="s">
        <v>43</v>
      </c>
      <c r="B3947">
        <v>2120561</v>
      </c>
      <c r="C3947">
        <v>993600</v>
      </c>
      <c r="D3947">
        <v>981280</v>
      </c>
      <c r="E3947" t="s">
        <v>39</v>
      </c>
      <c r="F3947" t="s">
        <v>40</v>
      </c>
      <c r="G3947">
        <v>1994</v>
      </c>
      <c r="H3947" s="1">
        <v>35.299999999999997</v>
      </c>
      <c r="I3947" s="1">
        <v>52.5</v>
      </c>
      <c r="J3947" s="1">
        <v>75.3</v>
      </c>
      <c r="K3947" s="1">
        <v>79.2</v>
      </c>
      <c r="L3947" s="1">
        <v>68.3</v>
      </c>
      <c r="M3947" s="1">
        <v>24.2</v>
      </c>
      <c r="N3947" s="1">
        <v>19.2</v>
      </c>
      <c r="O3947" s="1">
        <v>14.5</v>
      </c>
      <c r="P3947" s="1">
        <v>21.7</v>
      </c>
      <c r="Q3947" s="1">
        <v>146.9</v>
      </c>
      <c r="R3947" s="1">
        <v>169.8</v>
      </c>
      <c r="S3947" s="1">
        <v>2.5</v>
      </c>
      <c r="T3947" s="2">
        <f t="shared" si="183"/>
        <v>709.40000000000009</v>
      </c>
      <c r="U3947" s="3">
        <f t="shared" si="184"/>
        <v>59.116666666666674</v>
      </c>
      <c r="V3947">
        <f t="shared" si="185"/>
        <v>59.116666666666674</v>
      </c>
    </row>
    <row r="3948" spans="1:22" x14ac:dyDescent="0.2">
      <c r="A3948" t="s">
        <v>209</v>
      </c>
      <c r="B3948">
        <v>2401716</v>
      </c>
      <c r="C3948">
        <v>1074000</v>
      </c>
      <c r="D3948">
        <v>1026000</v>
      </c>
      <c r="E3948" t="s">
        <v>78</v>
      </c>
      <c r="F3948" t="s">
        <v>79</v>
      </c>
      <c r="G3948">
        <v>1971</v>
      </c>
      <c r="H3948" s="1">
        <v>59.8</v>
      </c>
      <c r="I3948" s="1">
        <v>82.6</v>
      </c>
      <c r="J3948" s="1">
        <v>118</v>
      </c>
      <c r="K3948" s="1">
        <v>136.80000000000001</v>
      </c>
      <c r="L3948" s="1">
        <v>128.69999999999999</v>
      </c>
      <c r="M3948" s="1">
        <v>24.7</v>
      </c>
      <c r="N3948" s="1">
        <v>0</v>
      </c>
      <c r="O3948" s="1">
        <v>54.1</v>
      </c>
      <c r="P3948" s="1">
        <v>53</v>
      </c>
      <c r="Q3948" s="1">
        <v>66.5</v>
      </c>
      <c r="R3948" s="1">
        <v>101.8</v>
      </c>
      <c r="S3948" s="1">
        <v>52.7</v>
      </c>
      <c r="T3948" s="2">
        <f t="shared" si="183"/>
        <v>878.7</v>
      </c>
      <c r="U3948" s="3">
        <f t="shared" si="184"/>
        <v>73.225000000000009</v>
      </c>
      <c r="V3948">
        <f t="shared" si="185"/>
        <v>79.88181818181819</v>
      </c>
    </row>
    <row r="3949" spans="1:22" x14ac:dyDescent="0.2">
      <c r="A3949" t="s">
        <v>32</v>
      </c>
      <c r="B3949">
        <v>2401520</v>
      </c>
      <c r="C3949">
        <v>1123700</v>
      </c>
      <c r="D3949">
        <v>1029290</v>
      </c>
      <c r="E3949" t="s">
        <v>33</v>
      </c>
      <c r="F3949" t="s">
        <v>34</v>
      </c>
      <c r="G3949">
        <v>1979</v>
      </c>
      <c r="H3949" s="1">
        <v>25</v>
      </c>
      <c r="I3949" s="1">
        <v>74</v>
      </c>
      <c r="J3949" s="1">
        <v>172</v>
      </c>
      <c r="K3949" s="1">
        <v>236</v>
      </c>
      <c r="L3949" s="1">
        <v>143</v>
      </c>
      <c r="M3949" s="1">
        <v>115</v>
      </c>
      <c r="N3949" s="1">
        <v>34</v>
      </c>
      <c r="O3949" s="1">
        <v>162</v>
      </c>
      <c r="P3949" s="1">
        <v>109</v>
      </c>
      <c r="Q3949" s="1">
        <v>192</v>
      </c>
      <c r="R3949" s="1">
        <v>181</v>
      </c>
      <c r="S3949" s="1">
        <v>74</v>
      </c>
      <c r="T3949" s="2">
        <f t="shared" si="183"/>
        <v>1517</v>
      </c>
      <c r="U3949" s="3">
        <f t="shared" si="184"/>
        <v>126.41666666666667</v>
      </c>
      <c r="V3949">
        <f t="shared" si="185"/>
        <v>126.41666666666667</v>
      </c>
    </row>
    <row r="3950" spans="1:22" x14ac:dyDescent="0.2">
      <c r="A3950" t="s">
        <v>94</v>
      </c>
      <c r="B3950">
        <v>2401031</v>
      </c>
      <c r="C3950">
        <v>1109880</v>
      </c>
      <c r="D3950">
        <v>1040300</v>
      </c>
      <c r="E3950" t="s">
        <v>95</v>
      </c>
      <c r="F3950" t="s">
        <v>34</v>
      </c>
      <c r="G3950">
        <v>1989</v>
      </c>
      <c r="H3950" s="1">
        <v>121</v>
      </c>
      <c r="I3950" s="1">
        <v>120.5</v>
      </c>
      <c r="J3950" s="1">
        <v>117.5</v>
      </c>
      <c r="K3950" s="1">
        <v>85.5</v>
      </c>
      <c r="L3950" s="1">
        <v>186</v>
      </c>
      <c r="M3950" s="1">
        <v>10</v>
      </c>
      <c r="N3950" s="1">
        <v>62</v>
      </c>
      <c r="O3950" s="1">
        <v>104</v>
      </c>
      <c r="P3950" s="1">
        <v>60</v>
      </c>
      <c r="Q3950" s="1">
        <v>108.5</v>
      </c>
      <c r="R3950" s="1">
        <v>171</v>
      </c>
      <c r="S3950" s="1">
        <v>63.5</v>
      </c>
      <c r="T3950" s="2">
        <f t="shared" si="183"/>
        <v>1209.5</v>
      </c>
      <c r="U3950" s="3">
        <f t="shared" si="184"/>
        <v>100.79166666666667</v>
      </c>
      <c r="V3950">
        <f t="shared" si="185"/>
        <v>100.79166666666667</v>
      </c>
    </row>
    <row r="3951" spans="1:22" x14ac:dyDescent="0.2">
      <c r="A3951" t="s">
        <v>176</v>
      </c>
      <c r="B3951">
        <v>2120014</v>
      </c>
      <c r="C3951">
        <v>1035140</v>
      </c>
      <c r="D3951">
        <v>1014527</v>
      </c>
      <c r="E3951" t="s">
        <v>177</v>
      </c>
      <c r="F3951" t="s">
        <v>132</v>
      </c>
      <c r="G3951">
        <v>1935</v>
      </c>
      <c r="H3951" s="1">
        <v>0</v>
      </c>
      <c r="I3951" s="1">
        <v>0</v>
      </c>
      <c r="J3951" s="1">
        <v>0</v>
      </c>
      <c r="K3951" s="1">
        <v>96.6</v>
      </c>
      <c r="L3951" s="1">
        <v>148.5</v>
      </c>
      <c r="M3951" s="1">
        <v>70.400000000000006</v>
      </c>
      <c r="N3951" s="1">
        <v>100.4</v>
      </c>
      <c r="O3951" s="1">
        <v>93.7</v>
      </c>
      <c r="P3951" s="1">
        <v>69.599999999999994</v>
      </c>
      <c r="Q3951" s="1">
        <v>109.8</v>
      </c>
      <c r="R3951" s="1">
        <v>190.4</v>
      </c>
      <c r="S3951" s="1">
        <v>131.9</v>
      </c>
      <c r="T3951" s="2">
        <f t="shared" si="183"/>
        <v>1011.2999999999998</v>
      </c>
      <c r="U3951" s="3">
        <f t="shared" si="184"/>
        <v>84.274999999999991</v>
      </c>
      <c r="V3951">
        <f t="shared" si="185"/>
        <v>112.36666666666665</v>
      </c>
    </row>
    <row r="3952" spans="1:22" x14ac:dyDescent="0.2">
      <c r="A3952" t="s">
        <v>240</v>
      </c>
      <c r="B3952">
        <v>2120096</v>
      </c>
      <c r="C3952">
        <v>1043500</v>
      </c>
      <c r="D3952">
        <v>1032500</v>
      </c>
      <c r="E3952" t="s">
        <v>241</v>
      </c>
      <c r="F3952" t="s">
        <v>64</v>
      </c>
      <c r="G3952">
        <v>2015</v>
      </c>
      <c r="H3952" s="1">
        <v>13.3</v>
      </c>
      <c r="I3952" s="1">
        <v>21.6</v>
      </c>
      <c r="J3952" s="1">
        <v>28.2</v>
      </c>
      <c r="K3952" s="1">
        <v>66.2</v>
      </c>
      <c r="L3952" s="1">
        <v>59.7</v>
      </c>
      <c r="M3952" s="1">
        <v>197.4</v>
      </c>
      <c r="N3952" s="1">
        <v>147.5</v>
      </c>
      <c r="O3952" s="1">
        <v>112</v>
      </c>
      <c r="P3952" s="1">
        <v>24.7</v>
      </c>
      <c r="Q3952" s="1">
        <v>16.399999999999999</v>
      </c>
      <c r="R3952" s="1">
        <v>89.5</v>
      </c>
      <c r="S3952" s="1">
        <v>13.5</v>
      </c>
      <c r="T3952" s="2">
        <f t="shared" si="183"/>
        <v>790</v>
      </c>
      <c r="U3952" s="3">
        <f t="shared" si="184"/>
        <v>65.833333333333329</v>
      </c>
      <c r="V3952">
        <f t="shared" si="185"/>
        <v>65.833333333333329</v>
      </c>
    </row>
    <row r="3953" spans="1:22" x14ac:dyDescent="0.2">
      <c r="A3953" t="s">
        <v>103</v>
      </c>
      <c r="B3953">
        <v>2120111</v>
      </c>
      <c r="C3953">
        <v>1010630</v>
      </c>
      <c r="D3953">
        <v>1005770</v>
      </c>
      <c r="E3953" t="s">
        <v>50</v>
      </c>
      <c r="F3953" t="s">
        <v>93</v>
      </c>
      <c r="G3953">
        <v>1974</v>
      </c>
      <c r="H3953" s="1">
        <v>36.799999999999997</v>
      </c>
      <c r="I3953" s="1">
        <v>129.30000000000001</v>
      </c>
      <c r="J3953" s="1">
        <v>119.3</v>
      </c>
      <c r="K3953" s="1">
        <v>45.7</v>
      </c>
      <c r="L3953" s="1">
        <v>129.1</v>
      </c>
      <c r="M3953" s="1">
        <v>20.9</v>
      </c>
      <c r="N3953" s="1">
        <v>27.3</v>
      </c>
      <c r="O3953" s="1">
        <v>24.8</v>
      </c>
      <c r="P3953" s="1">
        <v>56.8</v>
      </c>
      <c r="Q3953" s="1">
        <v>83.9</v>
      </c>
      <c r="R3953" s="1">
        <v>146.30000000000001</v>
      </c>
      <c r="S3953" s="1">
        <v>35.700000000000003</v>
      </c>
      <c r="T3953" s="2">
        <f t="shared" si="183"/>
        <v>855.90000000000009</v>
      </c>
      <c r="U3953" s="3">
        <f t="shared" si="184"/>
        <v>71.325000000000003</v>
      </c>
      <c r="V3953">
        <f t="shared" si="185"/>
        <v>71.325000000000003</v>
      </c>
    </row>
    <row r="3954" spans="1:22" x14ac:dyDescent="0.2">
      <c r="A3954" t="s">
        <v>255</v>
      </c>
      <c r="B3954">
        <v>2306517</v>
      </c>
      <c r="C3954">
        <v>1015420</v>
      </c>
      <c r="D3954">
        <v>942300</v>
      </c>
      <c r="E3954" t="s">
        <v>255</v>
      </c>
      <c r="F3954" t="s">
        <v>23</v>
      </c>
      <c r="G3954">
        <v>2018</v>
      </c>
      <c r="H3954" s="1">
        <v>96.5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2">
        <f t="shared" si="183"/>
        <v>96.5</v>
      </c>
      <c r="U3954" s="3">
        <f t="shared" si="184"/>
        <v>8.0416666666666661</v>
      </c>
      <c r="V3954">
        <f t="shared" si="185"/>
        <v>96.5</v>
      </c>
    </row>
    <row r="3955" spans="1:22" x14ac:dyDescent="0.2">
      <c r="A3955" t="s">
        <v>165</v>
      </c>
      <c r="B3955">
        <v>2401510</v>
      </c>
      <c r="C3955">
        <v>1064300</v>
      </c>
      <c r="D3955">
        <v>1020600</v>
      </c>
      <c r="E3955" t="s">
        <v>81</v>
      </c>
      <c r="F3955" t="s">
        <v>61</v>
      </c>
      <c r="G3955">
        <v>1960</v>
      </c>
      <c r="H3955" s="1">
        <v>43.5</v>
      </c>
      <c r="I3955" s="1">
        <v>70</v>
      </c>
      <c r="J3955" s="1">
        <v>113</v>
      </c>
      <c r="K3955" s="1">
        <v>101</v>
      </c>
      <c r="L3955" s="1">
        <v>32.6</v>
      </c>
      <c r="M3955" s="1">
        <v>29.2</v>
      </c>
      <c r="N3955" s="1">
        <v>77</v>
      </c>
      <c r="O3955" s="1">
        <v>38.200000000000003</v>
      </c>
      <c r="P3955" s="1">
        <v>28.8</v>
      </c>
      <c r="Q3955" s="1">
        <v>132.5</v>
      </c>
      <c r="R3955" s="1">
        <v>1</v>
      </c>
      <c r="S3955" s="1">
        <v>135</v>
      </c>
      <c r="T3955" s="2">
        <f t="shared" si="183"/>
        <v>801.8</v>
      </c>
      <c r="U3955" s="3">
        <f t="shared" si="184"/>
        <v>66.816666666666663</v>
      </c>
      <c r="V3955">
        <f t="shared" si="185"/>
        <v>66.816666666666663</v>
      </c>
    </row>
    <row r="3956" spans="1:22" x14ac:dyDescent="0.2">
      <c r="A3956" t="s">
        <v>101</v>
      </c>
      <c r="B3956">
        <v>2120633</v>
      </c>
      <c r="C3956">
        <v>1062200</v>
      </c>
      <c r="D3956">
        <v>1025740</v>
      </c>
      <c r="E3956" t="s">
        <v>81</v>
      </c>
      <c r="F3956" t="s">
        <v>102</v>
      </c>
      <c r="G3956">
        <v>1985</v>
      </c>
      <c r="H3956" s="1">
        <v>33.5</v>
      </c>
      <c r="I3956" s="1">
        <v>14.2</v>
      </c>
      <c r="J3956" s="1">
        <v>47</v>
      </c>
      <c r="K3956" s="1">
        <v>70.3</v>
      </c>
      <c r="L3956" s="1">
        <v>110.6</v>
      </c>
      <c r="M3956" s="1">
        <v>62.9</v>
      </c>
      <c r="N3956" s="1">
        <v>42.6</v>
      </c>
      <c r="O3956" s="1">
        <v>39.299999999999997</v>
      </c>
      <c r="P3956" s="1">
        <v>64.900000000000006</v>
      </c>
      <c r="Q3956" s="1">
        <v>112.6</v>
      </c>
      <c r="R3956" s="1">
        <v>63.7</v>
      </c>
      <c r="S3956" s="1">
        <v>111.7</v>
      </c>
      <c r="T3956" s="2">
        <f t="shared" si="183"/>
        <v>773.30000000000018</v>
      </c>
      <c r="U3956" s="3">
        <f t="shared" si="184"/>
        <v>64.441666666666677</v>
      </c>
      <c r="V3956">
        <f t="shared" si="185"/>
        <v>64.441666666666677</v>
      </c>
    </row>
    <row r="3957" spans="1:22" x14ac:dyDescent="0.2">
      <c r="A3957" t="s">
        <v>87</v>
      </c>
      <c r="B3957">
        <v>2120085</v>
      </c>
      <c r="C3957">
        <v>986200</v>
      </c>
      <c r="D3957">
        <v>995560</v>
      </c>
      <c r="E3957" t="s">
        <v>50</v>
      </c>
      <c r="F3957" t="s">
        <v>51</v>
      </c>
      <c r="G3957">
        <v>1990</v>
      </c>
      <c r="H3957" s="1">
        <v>35.4</v>
      </c>
      <c r="I3957" s="1">
        <v>44.4</v>
      </c>
      <c r="J3957" s="1">
        <v>136.19999999999999</v>
      </c>
      <c r="K3957" s="1">
        <v>57.8</v>
      </c>
      <c r="L3957" s="1">
        <v>205.4</v>
      </c>
      <c r="M3957" s="1">
        <v>71.400000000000006</v>
      </c>
      <c r="N3957" s="1">
        <v>67.099999999999994</v>
      </c>
      <c r="O3957" s="1">
        <v>104.8</v>
      </c>
      <c r="P3957" s="1">
        <v>71.099999999999994</v>
      </c>
      <c r="Q3957" s="1">
        <v>166.6</v>
      </c>
      <c r="R3957" s="1">
        <v>71.400000000000006</v>
      </c>
      <c r="S3957" s="1">
        <v>78.5</v>
      </c>
      <c r="T3957" s="2">
        <f t="shared" si="183"/>
        <v>1110.1000000000001</v>
      </c>
      <c r="U3957" s="3">
        <f t="shared" si="184"/>
        <v>92.50833333333334</v>
      </c>
      <c r="V3957">
        <f t="shared" si="185"/>
        <v>92.50833333333334</v>
      </c>
    </row>
    <row r="3958" spans="1:22" x14ac:dyDescent="0.2">
      <c r="A3958" t="s">
        <v>142</v>
      </c>
      <c r="B3958">
        <v>2401536</v>
      </c>
      <c r="C3958">
        <v>1076689</v>
      </c>
      <c r="D3958">
        <v>1019172</v>
      </c>
      <c r="E3958" t="s">
        <v>83</v>
      </c>
      <c r="F3958" t="s">
        <v>34</v>
      </c>
      <c r="G3958">
        <v>2010</v>
      </c>
      <c r="H3958" s="1">
        <v>3</v>
      </c>
      <c r="I3958" s="1">
        <v>12.9</v>
      </c>
      <c r="J3958" s="1">
        <v>8.3000000000000007</v>
      </c>
      <c r="K3958" s="1">
        <v>183.4</v>
      </c>
      <c r="L3958" s="1">
        <v>115.3</v>
      </c>
      <c r="M3958" s="1">
        <v>53.9</v>
      </c>
      <c r="N3958" s="1">
        <v>163.6</v>
      </c>
      <c r="O3958" s="1">
        <v>20</v>
      </c>
      <c r="P3958" s="1">
        <v>82.4</v>
      </c>
      <c r="Q3958" s="1">
        <v>97</v>
      </c>
      <c r="R3958" s="1">
        <v>220</v>
      </c>
      <c r="S3958" s="1">
        <v>47.9</v>
      </c>
      <c r="T3958" s="2">
        <f t="shared" si="183"/>
        <v>1007.6999999999999</v>
      </c>
      <c r="U3958" s="3">
        <f t="shared" si="184"/>
        <v>83.974999999999994</v>
      </c>
      <c r="V3958">
        <f t="shared" si="185"/>
        <v>83.974999999999994</v>
      </c>
    </row>
    <row r="3959" spans="1:22" x14ac:dyDescent="0.2">
      <c r="A3959" t="s">
        <v>140</v>
      </c>
      <c r="B3959">
        <v>2120141</v>
      </c>
      <c r="C3959">
        <v>1051680</v>
      </c>
      <c r="D3959">
        <v>1019820</v>
      </c>
      <c r="E3959" t="s">
        <v>141</v>
      </c>
      <c r="F3959" t="s">
        <v>102</v>
      </c>
      <c r="G3959">
        <v>1984</v>
      </c>
      <c r="H3959" s="1">
        <v>20</v>
      </c>
      <c r="I3959" s="1">
        <v>26</v>
      </c>
      <c r="J3959" s="1">
        <v>61</v>
      </c>
      <c r="K3959" s="1">
        <v>75</v>
      </c>
      <c r="L3959" s="1">
        <v>119</v>
      </c>
      <c r="M3959" s="1">
        <v>87</v>
      </c>
      <c r="N3959" s="1">
        <v>42</v>
      </c>
      <c r="O3959" s="1">
        <v>76</v>
      </c>
      <c r="P3959" s="1">
        <v>130</v>
      </c>
      <c r="Q3959" s="1">
        <v>79</v>
      </c>
      <c r="R3959" s="1">
        <v>76</v>
      </c>
      <c r="S3959" s="1">
        <v>18</v>
      </c>
      <c r="T3959" s="2">
        <f t="shared" si="183"/>
        <v>809</v>
      </c>
      <c r="U3959" s="3">
        <f t="shared" si="184"/>
        <v>67.416666666666671</v>
      </c>
      <c r="V3959">
        <f t="shared" si="185"/>
        <v>67.416666666666671</v>
      </c>
    </row>
    <row r="3960" spans="1:22" x14ac:dyDescent="0.2">
      <c r="A3960" t="s">
        <v>157</v>
      </c>
      <c r="B3960">
        <v>2120539</v>
      </c>
      <c r="C3960">
        <v>1054000</v>
      </c>
      <c r="D3960">
        <v>1038500</v>
      </c>
      <c r="E3960" t="s">
        <v>122</v>
      </c>
      <c r="F3960" t="s">
        <v>158</v>
      </c>
      <c r="G3960">
        <v>1960</v>
      </c>
      <c r="H3960" s="1">
        <v>17.5</v>
      </c>
      <c r="I3960" s="1">
        <v>22.5</v>
      </c>
      <c r="J3960" s="1">
        <v>60</v>
      </c>
      <c r="K3960" s="1">
        <v>93.3</v>
      </c>
      <c r="L3960" s="1">
        <v>91.8</v>
      </c>
      <c r="M3960" s="1">
        <v>69.900000000000006</v>
      </c>
      <c r="N3960" s="1">
        <v>101.8</v>
      </c>
      <c r="O3960" s="1">
        <v>97.7</v>
      </c>
      <c r="P3960" s="1">
        <v>81.5</v>
      </c>
      <c r="Q3960" s="1">
        <v>79.2</v>
      </c>
      <c r="R3960" s="1">
        <v>27.2</v>
      </c>
      <c r="S3960" s="1">
        <v>69.3</v>
      </c>
      <c r="T3960" s="2">
        <f t="shared" si="183"/>
        <v>811.7</v>
      </c>
      <c r="U3960" s="3">
        <f t="shared" si="184"/>
        <v>67.641666666666666</v>
      </c>
      <c r="V3960">
        <f t="shared" si="185"/>
        <v>67.641666666666666</v>
      </c>
    </row>
    <row r="3961" spans="1:22" x14ac:dyDescent="0.2">
      <c r="A3961" t="s">
        <v>290</v>
      </c>
      <c r="B3961">
        <v>2306507</v>
      </c>
      <c r="C3961">
        <v>1061600</v>
      </c>
      <c r="D3961">
        <v>988700</v>
      </c>
      <c r="E3961" t="s">
        <v>72</v>
      </c>
      <c r="F3961" t="s">
        <v>23</v>
      </c>
      <c r="G3961">
        <v>2016</v>
      </c>
      <c r="H3961" s="1">
        <v>67.099999999999994</v>
      </c>
      <c r="I3961" s="1">
        <v>90.4</v>
      </c>
      <c r="J3961" s="1">
        <v>202.8</v>
      </c>
      <c r="K3961" s="1">
        <v>204.1</v>
      </c>
      <c r="L3961" s="1">
        <v>160.5</v>
      </c>
      <c r="M3961" s="1">
        <v>25.9</v>
      </c>
      <c r="N3961" s="1">
        <v>11.9</v>
      </c>
      <c r="O3961" s="1">
        <v>13.9</v>
      </c>
      <c r="P3961" s="1">
        <v>100.9</v>
      </c>
      <c r="Q3961" s="1">
        <v>153.5</v>
      </c>
      <c r="R3961" s="1">
        <v>279.89999999999998</v>
      </c>
      <c r="S3961" s="1">
        <v>120</v>
      </c>
      <c r="T3961" s="2">
        <f t="shared" si="183"/>
        <v>1430.9</v>
      </c>
      <c r="U3961" s="3">
        <f t="shared" si="184"/>
        <v>119.24166666666667</v>
      </c>
      <c r="V3961">
        <f t="shared" si="185"/>
        <v>119.24166666666667</v>
      </c>
    </row>
    <row r="3962" spans="1:22" x14ac:dyDescent="0.2">
      <c r="A3962" t="s">
        <v>110</v>
      </c>
      <c r="B3962">
        <v>2401054</v>
      </c>
      <c r="C3962">
        <v>1072825</v>
      </c>
      <c r="D3962">
        <v>1014162</v>
      </c>
      <c r="E3962" t="s">
        <v>83</v>
      </c>
      <c r="F3962" t="s">
        <v>84</v>
      </c>
      <c r="G3962">
        <v>1977</v>
      </c>
      <c r="H3962" s="1">
        <v>16</v>
      </c>
      <c r="I3962" s="1">
        <v>40</v>
      </c>
      <c r="J3962" s="1">
        <v>85</v>
      </c>
      <c r="K3962" s="1">
        <v>133</v>
      </c>
      <c r="L3962" s="1">
        <v>40</v>
      </c>
      <c r="M3962" s="1">
        <v>54</v>
      </c>
      <c r="N3962" s="1">
        <v>46</v>
      </c>
      <c r="O3962" s="1">
        <v>65</v>
      </c>
      <c r="P3962" s="1">
        <v>122</v>
      </c>
      <c r="Q3962" s="1">
        <v>97</v>
      </c>
      <c r="R3962" s="1">
        <v>156</v>
      </c>
      <c r="S3962" s="1">
        <v>22</v>
      </c>
      <c r="T3962" s="2">
        <f t="shared" si="183"/>
        <v>876</v>
      </c>
      <c r="U3962" s="3">
        <f t="shared" si="184"/>
        <v>73</v>
      </c>
      <c r="V3962">
        <f t="shared" si="185"/>
        <v>73</v>
      </c>
    </row>
    <row r="3963" spans="1:22" x14ac:dyDescent="0.2">
      <c r="A3963" t="s">
        <v>198</v>
      </c>
      <c r="B3963">
        <v>3509504</v>
      </c>
      <c r="C3963">
        <v>1093500</v>
      </c>
      <c r="D3963">
        <v>1123540</v>
      </c>
      <c r="E3963" t="s">
        <v>108</v>
      </c>
      <c r="F3963" t="s">
        <v>109</v>
      </c>
      <c r="G3963">
        <v>1988</v>
      </c>
      <c r="H3963" s="1">
        <v>0</v>
      </c>
      <c r="I3963" s="1">
        <v>1.6</v>
      </c>
      <c r="J3963" s="1">
        <v>6.1</v>
      </c>
      <c r="K3963" s="1">
        <v>36.1</v>
      </c>
      <c r="L3963" s="1">
        <v>64.099999999999994</v>
      </c>
      <c r="M3963" s="1">
        <v>119.7</v>
      </c>
      <c r="N3963" s="1">
        <v>116.1</v>
      </c>
      <c r="O3963" s="1">
        <v>87.4</v>
      </c>
      <c r="P3963" s="1">
        <v>74.099999999999994</v>
      </c>
      <c r="Q3963" s="1">
        <v>93</v>
      </c>
      <c r="R3963" s="1">
        <v>68.8</v>
      </c>
      <c r="S3963" s="1">
        <v>7.3</v>
      </c>
      <c r="T3963" s="2">
        <f t="shared" si="183"/>
        <v>674.3</v>
      </c>
      <c r="U3963" s="3">
        <f t="shared" si="184"/>
        <v>56.191666666666663</v>
      </c>
      <c r="V3963">
        <f t="shared" si="185"/>
        <v>61.3</v>
      </c>
    </row>
    <row r="3964" spans="1:22" x14ac:dyDescent="0.2">
      <c r="A3964" t="s">
        <v>110</v>
      </c>
      <c r="B3964">
        <v>2401054</v>
      </c>
      <c r="C3964">
        <v>1072825</v>
      </c>
      <c r="D3964">
        <v>1014162</v>
      </c>
      <c r="E3964" t="s">
        <v>83</v>
      </c>
      <c r="F3964" t="s">
        <v>84</v>
      </c>
      <c r="G3964">
        <v>1990</v>
      </c>
      <c r="H3964" s="1">
        <v>52</v>
      </c>
      <c r="I3964" s="1">
        <v>49</v>
      </c>
      <c r="J3964" s="1">
        <v>92</v>
      </c>
      <c r="K3964" s="1">
        <v>146</v>
      </c>
      <c r="L3964" s="1">
        <v>110</v>
      </c>
      <c r="M3964" s="1">
        <v>51</v>
      </c>
      <c r="N3964" s="1">
        <v>92</v>
      </c>
      <c r="O3964" s="1">
        <v>105</v>
      </c>
      <c r="P3964" s="1">
        <v>62</v>
      </c>
      <c r="Q3964" s="1">
        <v>160</v>
      </c>
      <c r="R3964" s="1">
        <v>116</v>
      </c>
      <c r="S3964" s="1">
        <v>101</v>
      </c>
      <c r="T3964" s="2">
        <f t="shared" si="183"/>
        <v>1136</v>
      </c>
      <c r="U3964" s="3">
        <f t="shared" si="184"/>
        <v>94.666666666666671</v>
      </c>
      <c r="V3964">
        <f t="shared" si="185"/>
        <v>94.666666666666671</v>
      </c>
    </row>
    <row r="3965" spans="1:22" x14ac:dyDescent="0.2">
      <c r="A3965" t="s">
        <v>125</v>
      </c>
      <c r="B3965">
        <v>2120647</v>
      </c>
      <c r="C3965">
        <v>1012750</v>
      </c>
      <c r="D3965">
        <v>961000</v>
      </c>
      <c r="E3965" t="s">
        <v>126</v>
      </c>
      <c r="F3965" t="s">
        <v>127</v>
      </c>
      <c r="G3965">
        <v>2013</v>
      </c>
      <c r="H3965" s="1">
        <v>194.3</v>
      </c>
      <c r="I3965" s="1">
        <v>284.60000000000002</v>
      </c>
      <c r="J3965" s="1">
        <v>112.9</v>
      </c>
      <c r="K3965" s="1">
        <v>346.3</v>
      </c>
      <c r="L3965" s="1">
        <v>348.7</v>
      </c>
      <c r="M3965" s="1">
        <v>91</v>
      </c>
      <c r="N3965" s="1">
        <v>30.5</v>
      </c>
      <c r="O3965" s="1">
        <v>91.5</v>
      </c>
      <c r="P3965" s="1">
        <v>84.2</v>
      </c>
      <c r="Q3965" s="1">
        <v>139.1</v>
      </c>
      <c r="R3965" s="1">
        <v>285.7</v>
      </c>
      <c r="S3965" s="1">
        <v>132.69999999999999</v>
      </c>
      <c r="T3965" s="2">
        <f t="shared" si="183"/>
        <v>2141.5</v>
      </c>
      <c r="U3965" s="3">
        <f t="shared" si="184"/>
        <v>178.45833333333334</v>
      </c>
      <c r="V3965">
        <f t="shared" si="185"/>
        <v>178.45833333333334</v>
      </c>
    </row>
    <row r="3966" spans="1:22" x14ac:dyDescent="0.2">
      <c r="A3966" t="s">
        <v>169</v>
      </c>
      <c r="B3966">
        <v>2120071</v>
      </c>
      <c r="C3966">
        <v>1026200</v>
      </c>
      <c r="D3966">
        <v>980750</v>
      </c>
      <c r="E3966" t="s">
        <v>68</v>
      </c>
      <c r="F3966" t="s">
        <v>69</v>
      </c>
      <c r="G3966">
        <v>1962</v>
      </c>
      <c r="H3966" s="1">
        <v>38</v>
      </c>
      <c r="I3966" s="1">
        <v>26.5</v>
      </c>
      <c r="J3966" s="1">
        <v>67.5</v>
      </c>
      <c r="K3966" s="1">
        <v>71</v>
      </c>
      <c r="L3966" s="1">
        <v>104.5</v>
      </c>
      <c r="M3966" s="1">
        <v>71.5</v>
      </c>
      <c r="N3966" s="1">
        <v>48</v>
      </c>
      <c r="O3966" s="1">
        <v>81.2</v>
      </c>
      <c r="P3966" s="1">
        <v>71.7</v>
      </c>
      <c r="Q3966" s="1">
        <v>119</v>
      </c>
      <c r="R3966" s="1">
        <v>122</v>
      </c>
      <c r="S3966" s="1">
        <v>43.5</v>
      </c>
      <c r="T3966" s="2">
        <f t="shared" si="183"/>
        <v>864.4</v>
      </c>
      <c r="U3966" s="3">
        <f t="shared" si="184"/>
        <v>72.033333333333331</v>
      </c>
      <c r="V3966">
        <f t="shared" si="185"/>
        <v>72.033333333333331</v>
      </c>
    </row>
    <row r="3967" spans="1:22" x14ac:dyDescent="0.2">
      <c r="A3967" t="s">
        <v>116</v>
      </c>
      <c r="B3967">
        <v>2120559</v>
      </c>
      <c r="C3967">
        <v>1023950</v>
      </c>
      <c r="D3967">
        <v>1001550</v>
      </c>
      <c r="E3967" t="s">
        <v>50</v>
      </c>
      <c r="F3967" t="s">
        <v>93</v>
      </c>
      <c r="G3967">
        <v>1993</v>
      </c>
      <c r="H3967" s="1">
        <v>42.5</v>
      </c>
      <c r="I3967" s="1">
        <v>50.9</v>
      </c>
      <c r="J3967" s="1">
        <v>90.4</v>
      </c>
      <c r="K3967" s="1">
        <v>137.19999999999999</v>
      </c>
      <c r="L3967" s="1">
        <v>124.5</v>
      </c>
      <c r="M3967" s="1">
        <v>36.9</v>
      </c>
      <c r="N3967" s="1">
        <v>71.5</v>
      </c>
      <c r="O3967" s="1">
        <v>33.1</v>
      </c>
      <c r="P3967" s="1">
        <v>43.3</v>
      </c>
      <c r="Q3967" s="1">
        <v>49.7</v>
      </c>
      <c r="R3967" s="1">
        <v>159.9</v>
      </c>
      <c r="S3967" s="1">
        <v>18.5</v>
      </c>
      <c r="T3967" s="2">
        <f t="shared" si="183"/>
        <v>858.4</v>
      </c>
      <c r="U3967" s="3">
        <f t="shared" si="184"/>
        <v>71.533333333333331</v>
      </c>
      <c r="V3967">
        <f t="shared" si="185"/>
        <v>71.533333333333331</v>
      </c>
    </row>
    <row r="3968" spans="1:22" x14ac:dyDescent="0.2">
      <c r="A3968" t="s">
        <v>121</v>
      </c>
      <c r="B3968">
        <v>2120027</v>
      </c>
      <c r="C3968">
        <v>1057200</v>
      </c>
      <c r="D3968">
        <v>1039700</v>
      </c>
      <c r="E3968" t="s">
        <v>122</v>
      </c>
      <c r="F3968" t="s">
        <v>93</v>
      </c>
      <c r="G3968">
        <v>2015</v>
      </c>
      <c r="H3968" s="1">
        <v>19.600000000000001</v>
      </c>
      <c r="I3968" s="1">
        <v>24.5</v>
      </c>
      <c r="J3968" s="1">
        <v>21.8</v>
      </c>
      <c r="K3968" s="1">
        <v>45.5</v>
      </c>
      <c r="L3968" s="1">
        <v>83.4</v>
      </c>
      <c r="M3968" s="1">
        <v>248.7</v>
      </c>
      <c r="N3968" s="1">
        <v>153.9</v>
      </c>
      <c r="O3968" s="1">
        <v>123.3</v>
      </c>
      <c r="P3968" s="1">
        <v>30.5</v>
      </c>
      <c r="Q3968" s="1">
        <v>19.7</v>
      </c>
      <c r="R3968" s="1">
        <v>78.900000000000006</v>
      </c>
      <c r="S3968" s="1">
        <v>38</v>
      </c>
      <c r="T3968" s="2">
        <f t="shared" si="183"/>
        <v>887.8</v>
      </c>
      <c r="U3968" s="3">
        <f t="shared" si="184"/>
        <v>73.983333333333334</v>
      </c>
      <c r="V3968">
        <f t="shared" si="185"/>
        <v>73.983333333333334</v>
      </c>
    </row>
    <row r="3969" spans="1:22" x14ac:dyDescent="0.2">
      <c r="A3969" t="s">
        <v>103</v>
      </c>
      <c r="B3969">
        <v>2120111</v>
      </c>
      <c r="C3969">
        <v>1010630</v>
      </c>
      <c r="D3969">
        <v>1005770</v>
      </c>
      <c r="E3969" t="s">
        <v>50</v>
      </c>
      <c r="F3969" t="s">
        <v>93</v>
      </c>
      <c r="G3969">
        <v>1993</v>
      </c>
      <c r="H3969" s="1">
        <v>124.1</v>
      </c>
      <c r="I3969" s="1">
        <v>127.5</v>
      </c>
      <c r="J3969" s="1">
        <v>64</v>
      </c>
      <c r="K3969" s="1">
        <v>104.2</v>
      </c>
      <c r="L3969" s="1">
        <v>142.80000000000001</v>
      </c>
      <c r="M3969" s="1">
        <v>44.6</v>
      </c>
      <c r="N3969" s="1">
        <v>68.400000000000006</v>
      </c>
      <c r="O3969" s="1">
        <v>23</v>
      </c>
      <c r="P3969" s="1">
        <v>38.9</v>
      </c>
      <c r="Q3969" s="1">
        <v>97.1</v>
      </c>
      <c r="R3969" s="1">
        <v>197.7</v>
      </c>
      <c r="S3969" s="1">
        <v>31.6</v>
      </c>
      <c r="T3969" s="2">
        <f t="shared" si="183"/>
        <v>1063.8999999999999</v>
      </c>
      <c r="U3969" s="3">
        <f t="shared" si="184"/>
        <v>88.658333333333317</v>
      </c>
      <c r="V3969">
        <f t="shared" si="185"/>
        <v>88.658333333333317</v>
      </c>
    </row>
    <row r="3970" spans="1:22" x14ac:dyDescent="0.2">
      <c r="A3970" t="s">
        <v>96</v>
      </c>
      <c r="B3970">
        <v>2401055</v>
      </c>
      <c r="C3970">
        <v>1069875</v>
      </c>
      <c r="D3970">
        <v>1012800</v>
      </c>
      <c r="E3970" t="s">
        <v>83</v>
      </c>
      <c r="F3970" t="s">
        <v>84</v>
      </c>
      <c r="G3970">
        <v>1994</v>
      </c>
      <c r="H3970" s="1">
        <v>78</v>
      </c>
      <c r="I3970" s="1">
        <v>42</v>
      </c>
      <c r="J3970" s="1">
        <v>98</v>
      </c>
      <c r="K3970" s="1">
        <v>139</v>
      </c>
      <c r="L3970" s="1">
        <v>75</v>
      </c>
      <c r="M3970" s="1">
        <v>75</v>
      </c>
      <c r="N3970" s="1">
        <v>134</v>
      </c>
      <c r="O3970" s="1">
        <v>96</v>
      </c>
      <c r="P3970" s="1">
        <v>140</v>
      </c>
      <c r="Q3970" s="1">
        <v>158</v>
      </c>
      <c r="R3970" s="1">
        <v>112</v>
      </c>
      <c r="S3970" s="1">
        <v>17</v>
      </c>
      <c r="T3970" s="2">
        <f t="shared" si="183"/>
        <v>1164</v>
      </c>
      <c r="U3970" s="3">
        <f t="shared" si="184"/>
        <v>97</v>
      </c>
      <c r="V3970">
        <f t="shared" si="185"/>
        <v>97</v>
      </c>
    </row>
    <row r="3971" spans="1:22" x14ac:dyDescent="0.2">
      <c r="A3971" t="s">
        <v>44</v>
      </c>
      <c r="B3971">
        <v>2120026</v>
      </c>
      <c r="C3971">
        <v>1053180</v>
      </c>
      <c r="D3971">
        <v>1002950</v>
      </c>
      <c r="E3971" t="s">
        <v>22</v>
      </c>
      <c r="F3971" t="s">
        <v>45</v>
      </c>
      <c r="G3971">
        <v>1962</v>
      </c>
      <c r="H3971" s="1">
        <v>40.5</v>
      </c>
      <c r="I3971" s="1">
        <v>58</v>
      </c>
      <c r="J3971" s="1">
        <v>71</v>
      </c>
      <c r="K3971" s="1">
        <v>150.5</v>
      </c>
      <c r="L3971" s="1">
        <v>123.6</v>
      </c>
      <c r="M3971" s="1">
        <v>134</v>
      </c>
      <c r="N3971" s="1">
        <v>90</v>
      </c>
      <c r="O3971" s="1">
        <v>132.5</v>
      </c>
      <c r="P3971" s="1">
        <v>67</v>
      </c>
      <c r="Q3971" s="1">
        <v>236</v>
      </c>
      <c r="R3971" s="1">
        <v>223</v>
      </c>
      <c r="S3971" s="1">
        <v>39</v>
      </c>
      <c r="T3971" s="2">
        <f t="shared" ref="T3971:T4034" si="186">SUM(H3971:S3971)</f>
        <v>1365.1</v>
      </c>
      <c r="U3971" s="3">
        <f t="shared" ref="U3971:U4034" si="187">T3971/12</f>
        <v>113.75833333333333</v>
      </c>
      <c r="V3971">
        <f t="shared" ref="V3971:V4034" si="188">AVERAGEIF(H3971:S3971,"&gt;0")</f>
        <v>113.75833333333333</v>
      </c>
    </row>
    <row r="3972" spans="1:22" x14ac:dyDescent="0.2">
      <c r="A3972" t="s">
        <v>139</v>
      </c>
      <c r="B3972">
        <v>3509509</v>
      </c>
      <c r="C3972">
        <v>1112800</v>
      </c>
      <c r="D3972">
        <v>1133900</v>
      </c>
      <c r="E3972" t="s">
        <v>108</v>
      </c>
      <c r="F3972" t="s">
        <v>109</v>
      </c>
      <c r="G3972">
        <v>1985</v>
      </c>
      <c r="H3972" s="1">
        <v>0</v>
      </c>
      <c r="I3972" s="1">
        <v>0</v>
      </c>
      <c r="J3972" s="1">
        <v>69.7</v>
      </c>
      <c r="K3972" s="1">
        <v>95.1</v>
      </c>
      <c r="L3972" s="1">
        <v>163.30000000000001</v>
      </c>
      <c r="M3972" s="1">
        <v>59.4</v>
      </c>
      <c r="N3972" s="1">
        <v>129.4</v>
      </c>
      <c r="O3972" s="1">
        <v>9.4</v>
      </c>
      <c r="P3972" s="1">
        <v>68.8</v>
      </c>
      <c r="Q3972" s="1">
        <v>353.4</v>
      </c>
      <c r="R3972" s="1">
        <v>190.5</v>
      </c>
      <c r="S3972" s="1">
        <v>115.9</v>
      </c>
      <c r="T3972" s="2">
        <f t="shared" si="186"/>
        <v>1254.9000000000001</v>
      </c>
      <c r="U3972" s="3">
        <f t="shared" si="187"/>
        <v>104.575</v>
      </c>
      <c r="V3972">
        <f t="shared" si="188"/>
        <v>125.49000000000001</v>
      </c>
    </row>
    <row r="3973" spans="1:22" x14ac:dyDescent="0.2">
      <c r="A3973" t="s">
        <v>53</v>
      </c>
      <c r="B3973">
        <v>2120172</v>
      </c>
      <c r="C3973">
        <v>990160</v>
      </c>
      <c r="D3973">
        <v>987380</v>
      </c>
      <c r="E3973" t="s">
        <v>54</v>
      </c>
      <c r="F3973" t="s">
        <v>55</v>
      </c>
      <c r="G3973">
        <v>1988</v>
      </c>
      <c r="H3973" s="1">
        <v>30.8</v>
      </c>
      <c r="I3973" s="1">
        <v>42.6</v>
      </c>
      <c r="J3973" s="1">
        <v>14.1</v>
      </c>
      <c r="K3973" s="1">
        <v>57.7</v>
      </c>
      <c r="L3973" s="1">
        <v>23.2</v>
      </c>
      <c r="M3973" s="1">
        <v>44.3</v>
      </c>
      <c r="N3973" s="1">
        <v>27.9</v>
      </c>
      <c r="O3973" s="1">
        <v>46.1</v>
      </c>
      <c r="P3973" s="1">
        <v>67.2</v>
      </c>
      <c r="Q3973" s="1">
        <v>120</v>
      </c>
      <c r="R3973" s="1">
        <v>59.7</v>
      </c>
      <c r="S3973" s="1">
        <v>46.5</v>
      </c>
      <c r="T3973" s="2">
        <f t="shared" si="186"/>
        <v>580.1</v>
      </c>
      <c r="U3973" s="3">
        <f t="shared" si="187"/>
        <v>48.341666666666669</v>
      </c>
      <c r="V3973">
        <f t="shared" si="188"/>
        <v>48.341666666666669</v>
      </c>
    </row>
    <row r="3974" spans="1:22" x14ac:dyDescent="0.2">
      <c r="A3974" t="s">
        <v>181</v>
      </c>
      <c r="B3974">
        <v>2120636</v>
      </c>
      <c r="C3974">
        <v>967800</v>
      </c>
      <c r="D3974">
        <v>924000</v>
      </c>
      <c r="E3974" t="s">
        <v>155</v>
      </c>
      <c r="F3974" t="s">
        <v>93</v>
      </c>
      <c r="G3974">
        <v>1992</v>
      </c>
      <c r="H3974" s="1">
        <v>40.700000000000003</v>
      </c>
      <c r="I3974" s="1">
        <v>59.3</v>
      </c>
      <c r="J3974" s="1">
        <v>56.1</v>
      </c>
      <c r="K3974" s="1">
        <v>124</v>
      </c>
      <c r="L3974" s="1">
        <v>137.19999999999999</v>
      </c>
      <c r="M3974" s="1">
        <v>11.1</v>
      </c>
      <c r="N3974" s="1">
        <v>9.1999999999999993</v>
      </c>
      <c r="O3974" s="1">
        <v>6.2</v>
      </c>
      <c r="P3974" s="1">
        <v>136.9</v>
      </c>
      <c r="Q3974" s="1">
        <v>67.099999999999994</v>
      </c>
      <c r="R3974" s="1">
        <v>125.5</v>
      </c>
      <c r="S3974" s="1">
        <v>27.9</v>
      </c>
      <c r="T3974" s="2">
        <f t="shared" si="186"/>
        <v>801.2</v>
      </c>
      <c r="U3974" s="3">
        <f t="shared" si="187"/>
        <v>66.766666666666666</v>
      </c>
      <c r="V3974">
        <f t="shared" si="188"/>
        <v>66.766666666666666</v>
      </c>
    </row>
    <row r="3975" spans="1:22" x14ac:dyDescent="0.2">
      <c r="A3975" t="s">
        <v>52</v>
      </c>
      <c r="B3975">
        <v>2401051</v>
      </c>
      <c r="C3975">
        <v>1095650</v>
      </c>
      <c r="D3975">
        <v>1046980</v>
      </c>
      <c r="E3975" t="s">
        <v>47</v>
      </c>
      <c r="F3975" t="s">
        <v>25</v>
      </c>
      <c r="G3975">
        <v>1991</v>
      </c>
      <c r="H3975" s="1">
        <v>31.4</v>
      </c>
      <c r="I3975" s="1">
        <v>92.3</v>
      </c>
      <c r="J3975" s="1">
        <v>193.1</v>
      </c>
      <c r="K3975" s="1">
        <v>169.4</v>
      </c>
      <c r="L3975" s="1">
        <v>96</v>
      </c>
      <c r="M3975" s="1">
        <v>26.5</v>
      </c>
      <c r="N3975" s="1">
        <v>35.6</v>
      </c>
      <c r="O3975" s="1">
        <v>27.6</v>
      </c>
      <c r="P3975" s="1">
        <v>59.1</v>
      </c>
      <c r="Q3975" s="1">
        <v>61.5</v>
      </c>
      <c r="R3975" s="1">
        <v>230.7</v>
      </c>
      <c r="S3975" s="1">
        <v>62.8</v>
      </c>
      <c r="T3975" s="2">
        <f t="shared" si="186"/>
        <v>1086</v>
      </c>
      <c r="U3975" s="3">
        <f t="shared" si="187"/>
        <v>90.5</v>
      </c>
      <c r="V3975">
        <f t="shared" si="188"/>
        <v>90.5</v>
      </c>
    </row>
    <row r="3976" spans="1:22" x14ac:dyDescent="0.2">
      <c r="A3976" t="s">
        <v>110</v>
      </c>
      <c r="B3976">
        <v>2401054</v>
      </c>
      <c r="C3976">
        <v>1072825</v>
      </c>
      <c r="D3976">
        <v>1014162</v>
      </c>
      <c r="E3976" t="s">
        <v>83</v>
      </c>
      <c r="F3976" t="s">
        <v>84</v>
      </c>
      <c r="G3976">
        <v>1987</v>
      </c>
      <c r="H3976" s="1">
        <v>0</v>
      </c>
      <c r="I3976" s="1">
        <v>0</v>
      </c>
      <c r="J3976" s="1">
        <v>0</v>
      </c>
      <c r="K3976" s="1">
        <v>0</v>
      </c>
      <c r="L3976" s="1">
        <v>77</v>
      </c>
      <c r="M3976" s="1">
        <v>55</v>
      </c>
      <c r="N3976" s="1">
        <v>128</v>
      </c>
      <c r="O3976" s="1">
        <v>67</v>
      </c>
      <c r="P3976" s="1">
        <v>158</v>
      </c>
      <c r="Q3976" s="1">
        <v>208</v>
      </c>
      <c r="R3976" s="1">
        <v>84</v>
      </c>
      <c r="S3976" s="1">
        <v>36</v>
      </c>
      <c r="T3976" s="2">
        <f t="shared" si="186"/>
        <v>813</v>
      </c>
      <c r="U3976" s="3">
        <f t="shared" si="187"/>
        <v>67.75</v>
      </c>
      <c r="V3976">
        <f t="shared" si="188"/>
        <v>101.625</v>
      </c>
    </row>
    <row r="3977" spans="1:22" x14ac:dyDescent="0.2">
      <c r="A3977" t="s">
        <v>116</v>
      </c>
      <c r="B3977">
        <v>2120559</v>
      </c>
      <c r="C3977">
        <v>1023950</v>
      </c>
      <c r="D3977">
        <v>1001550</v>
      </c>
      <c r="E3977" t="s">
        <v>50</v>
      </c>
      <c r="F3977" t="s">
        <v>93</v>
      </c>
      <c r="G3977">
        <v>1984</v>
      </c>
      <c r="H3977" s="1">
        <v>55.5</v>
      </c>
      <c r="I3977" s="1">
        <v>62.5</v>
      </c>
      <c r="J3977" s="1">
        <v>42.8</v>
      </c>
      <c r="K3977" s="1">
        <v>43.1</v>
      </c>
      <c r="L3977" s="1">
        <v>98.6</v>
      </c>
      <c r="M3977" s="1">
        <v>87.9</v>
      </c>
      <c r="N3977" s="1">
        <v>28.1</v>
      </c>
      <c r="O3977" s="1">
        <v>65.7</v>
      </c>
      <c r="P3977" s="1">
        <v>56.5</v>
      </c>
      <c r="Q3977" s="1">
        <v>100</v>
      </c>
      <c r="R3977" s="1">
        <v>76</v>
      </c>
      <c r="S3977" s="1">
        <v>15.3</v>
      </c>
      <c r="T3977" s="2">
        <f t="shared" si="186"/>
        <v>732</v>
      </c>
      <c r="U3977" s="3">
        <f t="shared" si="187"/>
        <v>61</v>
      </c>
      <c r="V3977">
        <f t="shared" si="188"/>
        <v>61</v>
      </c>
    </row>
    <row r="3978" spans="1:22" x14ac:dyDescent="0.2">
      <c r="A3978" t="s">
        <v>134</v>
      </c>
      <c r="B3978">
        <v>2120176</v>
      </c>
      <c r="C3978">
        <v>1044050</v>
      </c>
      <c r="D3978">
        <v>1001070</v>
      </c>
      <c r="E3978" t="s">
        <v>90</v>
      </c>
      <c r="F3978" t="s">
        <v>45</v>
      </c>
      <c r="G3978">
        <v>2011</v>
      </c>
      <c r="H3978" s="1">
        <v>44.7</v>
      </c>
      <c r="I3978" s="1">
        <v>60.4</v>
      </c>
      <c r="J3978" s="1">
        <v>99.1</v>
      </c>
      <c r="K3978" s="1">
        <v>136.19999999999999</v>
      </c>
      <c r="L3978" s="1">
        <v>107.5</v>
      </c>
      <c r="M3978" s="1">
        <v>42</v>
      </c>
      <c r="N3978" s="1">
        <v>30</v>
      </c>
      <c r="O3978" s="1">
        <v>62</v>
      </c>
      <c r="P3978" s="1">
        <v>64</v>
      </c>
      <c r="Q3978" s="1">
        <v>84</v>
      </c>
      <c r="R3978" s="1">
        <v>229</v>
      </c>
      <c r="S3978" s="1">
        <v>111</v>
      </c>
      <c r="T3978" s="2">
        <f t="shared" si="186"/>
        <v>1069.9000000000001</v>
      </c>
      <c r="U3978" s="3">
        <f t="shared" si="187"/>
        <v>89.158333333333346</v>
      </c>
      <c r="V3978">
        <f t="shared" si="188"/>
        <v>89.158333333333346</v>
      </c>
    </row>
    <row r="3979" spans="1:22" x14ac:dyDescent="0.2">
      <c r="A3979" t="s">
        <v>123</v>
      </c>
      <c r="B3979">
        <v>2401035</v>
      </c>
      <c r="C3979">
        <v>1076620</v>
      </c>
      <c r="D3979">
        <v>1019050</v>
      </c>
      <c r="E3979" t="s">
        <v>83</v>
      </c>
      <c r="F3979" t="s">
        <v>84</v>
      </c>
      <c r="G3979">
        <v>1963</v>
      </c>
      <c r="H3979" s="1">
        <v>17.8</v>
      </c>
      <c r="I3979" s="1">
        <v>40.200000000000003</v>
      </c>
      <c r="J3979" s="1">
        <v>90</v>
      </c>
      <c r="K3979" s="1">
        <v>58.4</v>
      </c>
      <c r="L3979" s="1">
        <v>149.19999999999999</v>
      </c>
      <c r="M3979" s="1">
        <v>4.9000000000000004</v>
      </c>
      <c r="N3979" s="1">
        <v>14.2</v>
      </c>
      <c r="O3979" s="1">
        <v>5</v>
      </c>
      <c r="P3979" s="1">
        <v>0.4</v>
      </c>
      <c r="Q3979" s="1">
        <v>74.5</v>
      </c>
      <c r="R3979" s="1">
        <v>64.7</v>
      </c>
      <c r="S3979" s="1">
        <v>10</v>
      </c>
      <c r="T3979" s="2">
        <f t="shared" si="186"/>
        <v>529.29999999999995</v>
      </c>
      <c r="U3979" s="3">
        <f t="shared" si="187"/>
        <v>44.108333333333327</v>
      </c>
      <c r="V3979">
        <f t="shared" si="188"/>
        <v>44.108333333333327</v>
      </c>
    </row>
    <row r="3980" spans="1:22" x14ac:dyDescent="0.2">
      <c r="A3980" t="s">
        <v>119</v>
      </c>
      <c r="B3980">
        <v>2120113</v>
      </c>
      <c r="C3980">
        <v>1029965</v>
      </c>
      <c r="D3980">
        <v>1005600</v>
      </c>
      <c r="E3980" t="s">
        <v>120</v>
      </c>
      <c r="F3980" t="s">
        <v>93</v>
      </c>
      <c r="G3980">
        <v>1975</v>
      </c>
      <c r="H3980" s="1">
        <v>7</v>
      </c>
      <c r="I3980" s="1">
        <v>55</v>
      </c>
      <c r="J3980" s="1">
        <v>70</v>
      </c>
      <c r="K3980" s="1">
        <v>58</v>
      </c>
      <c r="L3980" s="1">
        <v>75.5</v>
      </c>
      <c r="M3980" s="1">
        <v>19</v>
      </c>
      <c r="N3980" s="1">
        <v>74</v>
      </c>
      <c r="O3980" s="1">
        <v>64</v>
      </c>
      <c r="P3980" s="1">
        <v>56.5</v>
      </c>
      <c r="Q3980" s="1">
        <v>80.5</v>
      </c>
      <c r="R3980" s="1">
        <v>59</v>
      </c>
      <c r="S3980" s="1">
        <v>99.5</v>
      </c>
      <c r="T3980" s="2">
        <f t="shared" si="186"/>
        <v>718</v>
      </c>
      <c r="U3980" s="3">
        <f t="shared" si="187"/>
        <v>59.833333333333336</v>
      </c>
      <c r="V3980">
        <f t="shared" si="188"/>
        <v>59.833333333333336</v>
      </c>
    </row>
    <row r="3981" spans="1:22" x14ac:dyDescent="0.2">
      <c r="A3981" t="s">
        <v>253</v>
      </c>
      <c r="B3981">
        <v>2120187</v>
      </c>
      <c r="C3981">
        <v>1049890</v>
      </c>
      <c r="D3981">
        <v>1031100</v>
      </c>
      <c r="E3981" t="s">
        <v>254</v>
      </c>
      <c r="F3981" t="s">
        <v>64</v>
      </c>
      <c r="G3981">
        <v>2014</v>
      </c>
      <c r="H3981" s="1">
        <v>19</v>
      </c>
      <c r="I3981" s="1">
        <v>16.399999999999999</v>
      </c>
      <c r="J3981" s="1">
        <v>105.2</v>
      </c>
      <c r="K3981" s="1">
        <v>43</v>
      </c>
      <c r="L3981" s="1">
        <v>68.099999999999994</v>
      </c>
      <c r="M3981" s="1">
        <v>74.099999999999994</v>
      </c>
      <c r="N3981" s="1">
        <v>76.2</v>
      </c>
      <c r="O3981" s="1">
        <v>47.7</v>
      </c>
      <c r="P3981" s="1">
        <v>44.9</v>
      </c>
      <c r="Q3981" s="1">
        <v>62.4</v>
      </c>
      <c r="R3981" s="1">
        <v>106.7</v>
      </c>
      <c r="S3981" s="1">
        <v>33</v>
      </c>
      <c r="T3981" s="2">
        <f t="shared" si="186"/>
        <v>696.69999999999993</v>
      </c>
      <c r="U3981" s="3">
        <f t="shared" si="187"/>
        <v>58.05833333333333</v>
      </c>
      <c r="V3981">
        <f t="shared" si="188"/>
        <v>58.05833333333333</v>
      </c>
    </row>
    <row r="3982" spans="1:22" x14ac:dyDescent="0.2">
      <c r="A3982" t="s">
        <v>121</v>
      </c>
      <c r="B3982">
        <v>2120027</v>
      </c>
      <c r="C3982">
        <v>1057200</v>
      </c>
      <c r="D3982">
        <v>1039700</v>
      </c>
      <c r="E3982" t="s">
        <v>122</v>
      </c>
      <c r="F3982" t="s">
        <v>93</v>
      </c>
      <c r="G3982">
        <v>2011</v>
      </c>
      <c r="H3982" s="1">
        <v>7.1</v>
      </c>
      <c r="I3982" s="1">
        <v>38.1</v>
      </c>
      <c r="J3982" s="1">
        <v>134.6</v>
      </c>
      <c r="K3982" s="1">
        <v>192.4</v>
      </c>
      <c r="L3982" s="1">
        <v>184.4</v>
      </c>
      <c r="M3982" s="1">
        <v>107.1</v>
      </c>
      <c r="N3982" s="1">
        <v>112.3</v>
      </c>
      <c r="O3982" s="1">
        <v>67.400000000000006</v>
      </c>
      <c r="P3982" s="1">
        <v>83.7</v>
      </c>
      <c r="Q3982" s="1">
        <v>109.9</v>
      </c>
      <c r="R3982" s="1">
        <v>105.8</v>
      </c>
      <c r="S3982" s="1">
        <v>7.7</v>
      </c>
      <c r="T3982" s="2">
        <f t="shared" si="186"/>
        <v>1150.5</v>
      </c>
      <c r="U3982" s="3">
        <f t="shared" si="187"/>
        <v>95.875</v>
      </c>
      <c r="V3982">
        <f t="shared" si="188"/>
        <v>95.875</v>
      </c>
    </row>
    <row r="3983" spans="1:22" x14ac:dyDescent="0.2">
      <c r="A3983" t="s">
        <v>139</v>
      </c>
      <c r="B3983">
        <v>3509509</v>
      </c>
      <c r="C3983">
        <v>1112800</v>
      </c>
      <c r="D3983">
        <v>1133900</v>
      </c>
      <c r="E3983" t="s">
        <v>108</v>
      </c>
      <c r="F3983" t="s">
        <v>109</v>
      </c>
      <c r="G3983">
        <v>1990</v>
      </c>
      <c r="H3983" s="1">
        <v>9.8000000000000007</v>
      </c>
      <c r="I3983" s="1">
        <v>59.9</v>
      </c>
      <c r="J3983" s="1">
        <v>91</v>
      </c>
      <c r="K3983" s="1">
        <v>202.4</v>
      </c>
      <c r="L3983" s="1">
        <v>144.4</v>
      </c>
      <c r="M3983" s="1">
        <v>145.9</v>
      </c>
      <c r="N3983" s="1">
        <v>197.5</v>
      </c>
      <c r="O3983" s="1">
        <v>150</v>
      </c>
      <c r="P3983" s="1">
        <v>77.2</v>
      </c>
      <c r="Q3983" s="1">
        <v>113</v>
      </c>
      <c r="R3983" s="1">
        <v>119.8</v>
      </c>
      <c r="S3983" s="1">
        <v>48.8</v>
      </c>
      <c r="T3983" s="2">
        <f t="shared" si="186"/>
        <v>1359.6999999999998</v>
      </c>
      <c r="U3983" s="3">
        <f t="shared" si="187"/>
        <v>113.30833333333332</v>
      </c>
      <c r="V3983">
        <f t="shared" si="188"/>
        <v>113.30833333333332</v>
      </c>
    </row>
    <row r="3984" spans="1:22" x14ac:dyDescent="0.2">
      <c r="A3984" t="s">
        <v>159</v>
      </c>
      <c r="B3984">
        <v>2120058</v>
      </c>
      <c r="C3984">
        <v>1000000</v>
      </c>
      <c r="D3984">
        <v>1000000</v>
      </c>
      <c r="E3984" t="s">
        <v>50</v>
      </c>
      <c r="F3984" t="s">
        <v>160</v>
      </c>
      <c r="G3984">
        <v>1986</v>
      </c>
      <c r="H3984" s="1">
        <v>39</v>
      </c>
      <c r="I3984" s="1">
        <v>92.9</v>
      </c>
      <c r="J3984" s="1">
        <v>72.3</v>
      </c>
      <c r="K3984" s="1">
        <v>185.9</v>
      </c>
      <c r="L3984" s="1">
        <v>107.9</v>
      </c>
      <c r="M3984" s="1">
        <v>33.6</v>
      </c>
      <c r="N3984" s="1">
        <v>0</v>
      </c>
      <c r="O3984" s="1">
        <v>4.0999999999999996</v>
      </c>
      <c r="P3984" s="1">
        <v>35.299999999999997</v>
      </c>
      <c r="Q3984" s="1">
        <v>222.1</v>
      </c>
      <c r="R3984" s="1">
        <v>127.1</v>
      </c>
      <c r="S3984" s="1">
        <v>43.6</v>
      </c>
      <c r="T3984" s="2">
        <f t="shared" si="186"/>
        <v>963.80000000000007</v>
      </c>
      <c r="U3984" s="3">
        <f t="shared" si="187"/>
        <v>80.316666666666677</v>
      </c>
      <c r="V3984">
        <f t="shared" si="188"/>
        <v>87.618181818181824</v>
      </c>
    </row>
    <row r="3985" spans="1:22" x14ac:dyDescent="0.2">
      <c r="A3985" t="s">
        <v>29</v>
      </c>
      <c r="B3985">
        <v>2120541</v>
      </c>
      <c r="C3985">
        <v>1060090</v>
      </c>
      <c r="D3985">
        <v>1011400</v>
      </c>
      <c r="E3985" t="s">
        <v>30</v>
      </c>
      <c r="F3985" t="s">
        <v>31</v>
      </c>
      <c r="G3985">
        <v>2001</v>
      </c>
      <c r="H3985" s="1">
        <v>0.6</v>
      </c>
      <c r="I3985" s="1">
        <v>2</v>
      </c>
      <c r="J3985" s="1">
        <v>5.2</v>
      </c>
      <c r="K3985" s="1">
        <v>15.4</v>
      </c>
      <c r="L3985" s="1">
        <v>56.4</v>
      </c>
      <c r="M3985" s="1">
        <v>33.4</v>
      </c>
      <c r="N3985" s="1">
        <v>35</v>
      </c>
      <c r="O3985" s="1">
        <v>51.8</v>
      </c>
      <c r="P3985" s="1">
        <v>0</v>
      </c>
      <c r="Q3985" s="1">
        <v>13.2</v>
      </c>
      <c r="R3985" s="1">
        <v>49.2</v>
      </c>
      <c r="S3985" s="1">
        <v>21.4</v>
      </c>
      <c r="T3985" s="2">
        <f t="shared" si="186"/>
        <v>283.59999999999997</v>
      </c>
      <c r="U3985" s="3">
        <f t="shared" si="187"/>
        <v>23.633333333333329</v>
      </c>
      <c r="V3985">
        <f t="shared" si="188"/>
        <v>25.781818181818178</v>
      </c>
    </row>
    <row r="3986" spans="1:22" x14ac:dyDescent="0.2">
      <c r="A3986" t="s">
        <v>87</v>
      </c>
      <c r="B3986">
        <v>2120085</v>
      </c>
      <c r="C3986">
        <v>986200</v>
      </c>
      <c r="D3986">
        <v>995560</v>
      </c>
      <c r="E3986" t="s">
        <v>50</v>
      </c>
      <c r="F3986" t="s">
        <v>51</v>
      </c>
      <c r="G3986">
        <v>1984</v>
      </c>
      <c r="H3986" s="1">
        <v>85.5</v>
      </c>
      <c r="I3986" s="1">
        <v>196.5</v>
      </c>
      <c r="J3986" s="1">
        <v>86</v>
      </c>
      <c r="K3986" s="1">
        <v>266</v>
      </c>
      <c r="L3986" s="1">
        <v>248</v>
      </c>
      <c r="M3986" s="1">
        <v>268</v>
      </c>
      <c r="N3986" s="1">
        <v>119.5</v>
      </c>
      <c r="O3986" s="1">
        <v>210</v>
      </c>
      <c r="P3986" s="1">
        <v>173</v>
      </c>
      <c r="Q3986" s="1">
        <v>66</v>
      </c>
      <c r="R3986" s="1">
        <v>126</v>
      </c>
      <c r="S3986" s="1">
        <v>30</v>
      </c>
      <c r="T3986" s="2">
        <f t="shared" si="186"/>
        <v>1874.5</v>
      </c>
      <c r="U3986" s="3">
        <f t="shared" si="187"/>
        <v>156.20833333333334</v>
      </c>
      <c r="V3986">
        <f t="shared" si="188"/>
        <v>156.20833333333334</v>
      </c>
    </row>
    <row r="3987" spans="1:22" x14ac:dyDescent="0.2">
      <c r="A3987" t="s">
        <v>209</v>
      </c>
      <c r="B3987">
        <v>2401027</v>
      </c>
      <c r="C3987">
        <v>1073640</v>
      </c>
      <c r="D3987">
        <v>1025580</v>
      </c>
      <c r="E3987" t="s">
        <v>78</v>
      </c>
      <c r="F3987" t="s">
        <v>79</v>
      </c>
      <c r="G3987">
        <v>2018</v>
      </c>
      <c r="H3987" s="1">
        <v>89.5</v>
      </c>
      <c r="I3987" s="1">
        <v>51.4</v>
      </c>
      <c r="J3987" s="1">
        <v>86.4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  <c r="T3987" s="2">
        <f t="shared" si="186"/>
        <v>227.3</v>
      </c>
      <c r="U3987" s="3">
        <f t="shared" si="187"/>
        <v>18.941666666666666</v>
      </c>
      <c r="V3987">
        <f t="shared" si="188"/>
        <v>75.766666666666666</v>
      </c>
    </row>
    <row r="3988" spans="1:22" x14ac:dyDescent="0.2">
      <c r="A3988" t="s">
        <v>223</v>
      </c>
      <c r="B3988">
        <v>2401513</v>
      </c>
      <c r="C3988">
        <v>1100820</v>
      </c>
      <c r="D3988">
        <v>1024760</v>
      </c>
      <c r="E3988" t="s">
        <v>223</v>
      </c>
      <c r="F3988" t="s">
        <v>222</v>
      </c>
      <c r="G3988">
        <v>1958</v>
      </c>
      <c r="H3988" s="1">
        <v>0</v>
      </c>
      <c r="I3988" s="1">
        <v>13</v>
      </c>
      <c r="J3988" s="1">
        <v>50</v>
      </c>
      <c r="K3988" s="1">
        <v>172</v>
      </c>
      <c r="L3988" s="1">
        <v>13</v>
      </c>
      <c r="M3988" s="1">
        <v>49</v>
      </c>
      <c r="N3988" s="1">
        <v>0</v>
      </c>
      <c r="O3988" s="1">
        <v>121</v>
      </c>
      <c r="P3988" s="1">
        <v>42</v>
      </c>
      <c r="Q3988" s="1">
        <v>63</v>
      </c>
      <c r="R3988" s="1">
        <v>156</v>
      </c>
      <c r="S3988" s="1">
        <v>39</v>
      </c>
      <c r="T3988" s="2">
        <f t="shared" si="186"/>
        <v>718</v>
      </c>
      <c r="U3988" s="3">
        <f t="shared" si="187"/>
        <v>59.833333333333336</v>
      </c>
      <c r="V3988">
        <f t="shared" si="188"/>
        <v>71.8</v>
      </c>
    </row>
    <row r="3989" spans="1:22" x14ac:dyDescent="0.2">
      <c r="A3989" t="s">
        <v>223</v>
      </c>
      <c r="B3989">
        <v>2401513</v>
      </c>
      <c r="C3989">
        <v>1100820</v>
      </c>
      <c r="D3989">
        <v>1024760</v>
      </c>
      <c r="E3989" t="s">
        <v>223</v>
      </c>
      <c r="F3989" t="s">
        <v>222</v>
      </c>
      <c r="G3989">
        <v>1959</v>
      </c>
      <c r="H3989" s="1">
        <v>0</v>
      </c>
      <c r="I3989" s="1">
        <v>0</v>
      </c>
      <c r="J3989" s="1">
        <v>139</v>
      </c>
      <c r="K3989" s="1">
        <v>75</v>
      </c>
      <c r="L3989" s="1">
        <v>158</v>
      </c>
      <c r="M3989" s="1">
        <v>75</v>
      </c>
      <c r="N3989" s="1">
        <v>0</v>
      </c>
      <c r="O3989" s="1">
        <v>26</v>
      </c>
      <c r="P3989" s="1">
        <v>0</v>
      </c>
      <c r="Q3989" s="1">
        <v>179</v>
      </c>
      <c r="R3989" s="1">
        <v>54</v>
      </c>
      <c r="S3989" s="1">
        <v>0</v>
      </c>
      <c r="T3989" s="2">
        <f t="shared" si="186"/>
        <v>706</v>
      </c>
      <c r="U3989" s="3">
        <f t="shared" si="187"/>
        <v>58.833333333333336</v>
      </c>
      <c r="V3989">
        <f t="shared" si="188"/>
        <v>100.85714285714286</v>
      </c>
    </row>
    <row r="3990" spans="1:22" x14ac:dyDescent="0.2">
      <c r="A3990" t="s">
        <v>223</v>
      </c>
      <c r="B3990">
        <v>2401513</v>
      </c>
      <c r="C3990">
        <v>1100820</v>
      </c>
      <c r="D3990">
        <v>1024760</v>
      </c>
      <c r="E3990" t="s">
        <v>223</v>
      </c>
      <c r="F3990" t="s">
        <v>222</v>
      </c>
      <c r="G3990">
        <v>1960</v>
      </c>
      <c r="H3990" s="1">
        <v>0</v>
      </c>
      <c r="I3990" s="1">
        <v>0</v>
      </c>
      <c r="J3990" s="1">
        <v>45</v>
      </c>
      <c r="K3990" s="1">
        <v>180</v>
      </c>
      <c r="L3990" s="1">
        <v>144</v>
      </c>
      <c r="M3990" s="1">
        <v>37</v>
      </c>
      <c r="N3990" s="1">
        <v>90</v>
      </c>
      <c r="O3990" s="1">
        <v>51</v>
      </c>
      <c r="P3990" s="1">
        <v>40</v>
      </c>
      <c r="Q3990" s="1">
        <v>178</v>
      </c>
      <c r="R3990" s="1">
        <v>101</v>
      </c>
      <c r="S3990" s="1">
        <v>70</v>
      </c>
      <c r="T3990" s="2">
        <f t="shared" si="186"/>
        <v>936</v>
      </c>
      <c r="U3990" s="3">
        <f t="shared" si="187"/>
        <v>78</v>
      </c>
      <c r="V3990">
        <f t="shared" si="188"/>
        <v>93.6</v>
      </c>
    </row>
    <row r="3991" spans="1:22" x14ac:dyDescent="0.2">
      <c r="A3991" t="s">
        <v>223</v>
      </c>
      <c r="B3991">
        <v>2401513</v>
      </c>
      <c r="C3991">
        <v>1100820</v>
      </c>
      <c r="D3991">
        <v>1024760</v>
      </c>
      <c r="E3991" t="s">
        <v>223</v>
      </c>
      <c r="F3991" t="s">
        <v>222</v>
      </c>
      <c r="G3991">
        <v>1961</v>
      </c>
      <c r="H3991" s="1">
        <v>0</v>
      </c>
      <c r="I3991" s="1">
        <v>0</v>
      </c>
      <c r="J3991" s="1">
        <v>92</v>
      </c>
      <c r="K3991" s="1">
        <v>132</v>
      </c>
      <c r="L3991" s="1">
        <v>5</v>
      </c>
      <c r="M3991" s="1">
        <v>50</v>
      </c>
      <c r="N3991" s="1">
        <v>27.5</v>
      </c>
      <c r="O3991" s="1">
        <v>18</v>
      </c>
      <c r="P3991" s="1">
        <v>19</v>
      </c>
      <c r="Q3991" s="1">
        <v>137</v>
      </c>
      <c r="R3991" s="1">
        <v>153</v>
      </c>
      <c r="S3991" s="1">
        <v>58</v>
      </c>
      <c r="T3991" s="2">
        <f t="shared" si="186"/>
        <v>691.5</v>
      </c>
      <c r="U3991" s="3">
        <f t="shared" si="187"/>
        <v>57.625</v>
      </c>
      <c r="V3991">
        <f t="shared" si="188"/>
        <v>69.150000000000006</v>
      </c>
    </row>
    <row r="3992" spans="1:22" x14ac:dyDescent="0.2">
      <c r="A3992" t="s">
        <v>223</v>
      </c>
      <c r="B3992">
        <v>2401513</v>
      </c>
      <c r="C3992">
        <v>1100820</v>
      </c>
      <c r="D3992">
        <v>1024760</v>
      </c>
      <c r="E3992" t="s">
        <v>223</v>
      </c>
      <c r="F3992" t="s">
        <v>222</v>
      </c>
      <c r="G3992">
        <v>1962</v>
      </c>
      <c r="H3992" s="1">
        <v>34</v>
      </c>
      <c r="I3992" s="1">
        <v>16</v>
      </c>
      <c r="J3992" s="1">
        <v>120</v>
      </c>
      <c r="K3992" s="1">
        <v>58</v>
      </c>
      <c r="L3992" s="1">
        <v>114</v>
      </c>
      <c r="M3992" s="1">
        <v>123</v>
      </c>
      <c r="N3992" s="1">
        <v>10</v>
      </c>
      <c r="O3992" s="1">
        <v>79</v>
      </c>
      <c r="P3992" s="1">
        <v>64</v>
      </c>
      <c r="Q3992" s="1">
        <v>120</v>
      </c>
      <c r="R3992" s="1">
        <v>245</v>
      </c>
      <c r="S3992" s="1">
        <v>21</v>
      </c>
      <c r="T3992" s="2">
        <f t="shared" si="186"/>
        <v>1004</v>
      </c>
      <c r="U3992" s="3">
        <f t="shared" si="187"/>
        <v>83.666666666666671</v>
      </c>
      <c r="V3992">
        <f t="shared" si="188"/>
        <v>83.666666666666671</v>
      </c>
    </row>
    <row r="3993" spans="1:22" x14ac:dyDescent="0.2">
      <c r="A3993" t="s">
        <v>223</v>
      </c>
      <c r="B3993">
        <v>2401513</v>
      </c>
      <c r="C3993">
        <v>1100820</v>
      </c>
      <c r="D3993">
        <v>1024760</v>
      </c>
      <c r="E3993" t="s">
        <v>223</v>
      </c>
      <c r="F3993" t="s">
        <v>222</v>
      </c>
      <c r="G3993">
        <v>1963</v>
      </c>
      <c r="H3993" s="1">
        <v>116</v>
      </c>
      <c r="I3993" s="1">
        <v>86</v>
      </c>
      <c r="J3993" s="1">
        <v>1.298</v>
      </c>
      <c r="K3993" s="1">
        <v>133</v>
      </c>
      <c r="L3993" s="1">
        <v>136</v>
      </c>
      <c r="M3993" s="1">
        <v>72</v>
      </c>
      <c r="N3993" s="1">
        <v>28</v>
      </c>
      <c r="O3993" s="1">
        <v>29</v>
      </c>
      <c r="P3993" s="1">
        <v>19</v>
      </c>
      <c r="Q3993" s="1">
        <v>175</v>
      </c>
      <c r="R3993" s="1">
        <v>164</v>
      </c>
      <c r="S3993" s="1">
        <v>19</v>
      </c>
      <c r="T3993" s="2">
        <f t="shared" si="186"/>
        <v>978.298</v>
      </c>
      <c r="U3993" s="3">
        <f t="shared" si="187"/>
        <v>81.524833333333333</v>
      </c>
      <c r="V3993">
        <f t="shared" si="188"/>
        <v>81.524833333333333</v>
      </c>
    </row>
    <row r="3994" spans="1:22" x14ac:dyDescent="0.2">
      <c r="A3994" t="s">
        <v>223</v>
      </c>
      <c r="B3994">
        <v>2401513</v>
      </c>
      <c r="C3994">
        <v>1100820</v>
      </c>
      <c r="D3994">
        <v>1024760</v>
      </c>
      <c r="E3994" t="s">
        <v>223</v>
      </c>
      <c r="F3994" t="s">
        <v>222</v>
      </c>
      <c r="G3994">
        <v>1964</v>
      </c>
      <c r="H3994" s="1">
        <v>14</v>
      </c>
      <c r="I3994" s="1">
        <v>34</v>
      </c>
      <c r="J3994" s="1">
        <v>78</v>
      </c>
      <c r="K3994" s="1">
        <v>180</v>
      </c>
      <c r="L3994" s="1">
        <v>150</v>
      </c>
      <c r="M3994" s="1">
        <v>130</v>
      </c>
      <c r="N3994" s="1">
        <v>80</v>
      </c>
      <c r="O3994" s="1">
        <v>26</v>
      </c>
      <c r="P3994" s="1">
        <v>67</v>
      </c>
      <c r="Q3994" s="1">
        <v>102</v>
      </c>
      <c r="R3994" s="1">
        <v>100</v>
      </c>
      <c r="S3994" s="1">
        <v>39</v>
      </c>
      <c r="T3994" s="2">
        <f t="shared" si="186"/>
        <v>1000</v>
      </c>
      <c r="U3994" s="3">
        <f t="shared" si="187"/>
        <v>83.333333333333329</v>
      </c>
      <c r="V3994">
        <f t="shared" si="188"/>
        <v>83.333333333333329</v>
      </c>
    </row>
    <row r="3995" spans="1:22" x14ac:dyDescent="0.2">
      <c r="A3995" t="s">
        <v>223</v>
      </c>
      <c r="B3995">
        <v>2401513</v>
      </c>
      <c r="C3995">
        <v>1100820</v>
      </c>
      <c r="D3995">
        <v>1024760</v>
      </c>
      <c r="E3995" t="s">
        <v>223</v>
      </c>
      <c r="F3995" t="s">
        <v>222</v>
      </c>
      <c r="G3995">
        <v>1965</v>
      </c>
      <c r="H3995" s="1">
        <v>13</v>
      </c>
      <c r="I3995" s="1">
        <v>27</v>
      </c>
      <c r="J3995" s="1">
        <v>47</v>
      </c>
      <c r="K3995" s="1">
        <v>157</v>
      </c>
      <c r="L3995" s="1">
        <v>113</v>
      </c>
      <c r="M3995" s="1">
        <v>0</v>
      </c>
      <c r="N3995" s="1">
        <v>7</v>
      </c>
      <c r="O3995" s="1">
        <v>44</v>
      </c>
      <c r="P3995" s="1">
        <v>42</v>
      </c>
      <c r="Q3995" s="1">
        <v>155</v>
      </c>
      <c r="R3995" s="1">
        <v>194</v>
      </c>
      <c r="S3995" s="1">
        <v>28</v>
      </c>
      <c r="T3995" s="2">
        <f t="shared" si="186"/>
        <v>827</v>
      </c>
      <c r="U3995" s="3">
        <f t="shared" si="187"/>
        <v>68.916666666666671</v>
      </c>
      <c r="V3995">
        <f t="shared" si="188"/>
        <v>75.181818181818187</v>
      </c>
    </row>
    <row r="3996" spans="1:22" x14ac:dyDescent="0.2">
      <c r="A3996" t="s">
        <v>223</v>
      </c>
      <c r="B3996">
        <v>2401513</v>
      </c>
      <c r="C3996">
        <v>1100820</v>
      </c>
      <c r="D3996">
        <v>1024760</v>
      </c>
      <c r="E3996" t="s">
        <v>223</v>
      </c>
      <c r="F3996" t="s">
        <v>222</v>
      </c>
      <c r="G3996">
        <v>1966</v>
      </c>
      <c r="H3996" s="1">
        <v>14</v>
      </c>
      <c r="I3996" s="1">
        <v>5</v>
      </c>
      <c r="J3996" s="1">
        <v>14</v>
      </c>
      <c r="K3996" s="1">
        <v>62</v>
      </c>
      <c r="L3996" s="1">
        <v>105</v>
      </c>
      <c r="M3996" s="1">
        <v>102</v>
      </c>
      <c r="N3996" s="1">
        <v>39</v>
      </c>
      <c r="O3996" s="1">
        <v>59</v>
      </c>
      <c r="P3996" s="1">
        <v>91</v>
      </c>
      <c r="Q3996" s="1">
        <v>158</v>
      </c>
      <c r="R3996" s="1">
        <v>97</v>
      </c>
      <c r="S3996" s="1">
        <v>49</v>
      </c>
      <c r="T3996" s="2">
        <f t="shared" si="186"/>
        <v>795</v>
      </c>
      <c r="U3996" s="3">
        <f t="shared" si="187"/>
        <v>66.25</v>
      </c>
      <c r="V3996">
        <f t="shared" si="188"/>
        <v>66.25</v>
      </c>
    </row>
    <row r="3997" spans="1:22" x14ac:dyDescent="0.2">
      <c r="A3997" t="s">
        <v>223</v>
      </c>
      <c r="B3997">
        <v>2401513</v>
      </c>
      <c r="C3997">
        <v>1100820</v>
      </c>
      <c r="D3997">
        <v>1024760</v>
      </c>
      <c r="E3997" t="s">
        <v>223</v>
      </c>
      <c r="F3997" t="s">
        <v>222</v>
      </c>
      <c r="G3997">
        <v>1967</v>
      </c>
      <c r="H3997" s="1">
        <v>44</v>
      </c>
      <c r="I3997" s="1">
        <v>127</v>
      </c>
      <c r="J3997" s="1">
        <v>69</v>
      </c>
      <c r="K3997" s="1">
        <v>162</v>
      </c>
      <c r="L3997" s="1">
        <v>140</v>
      </c>
      <c r="M3997" s="1">
        <v>68</v>
      </c>
      <c r="N3997" s="1">
        <v>33</v>
      </c>
      <c r="O3997" s="1">
        <v>54</v>
      </c>
      <c r="P3997" s="1">
        <v>21</v>
      </c>
      <c r="Q3997" s="1">
        <v>75</v>
      </c>
      <c r="R3997" s="1">
        <v>75</v>
      </c>
      <c r="S3997" s="1">
        <v>76</v>
      </c>
      <c r="T3997" s="2">
        <f t="shared" si="186"/>
        <v>944</v>
      </c>
      <c r="U3997" s="3">
        <f t="shared" si="187"/>
        <v>78.666666666666671</v>
      </c>
      <c r="V3997">
        <f t="shared" si="188"/>
        <v>78.666666666666671</v>
      </c>
    </row>
    <row r="3998" spans="1:22" x14ac:dyDescent="0.2">
      <c r="A3998" t="s">
        <v>223</v>
      </c>
      <c r="B3998">
        <v>2401513</v>
      </c>
      <c r="C3998">
        <v>1100820</v>
      </c>
      <c r="D3998">
        <v>1024760</v>
      </c>
      <c r="E3998" t="s">
        <v>223</v>
      </c>
      <c r="F3998" t="s">
        <v>222</v>
      </c>
      <c r="G3998">
        <v>1968</v>
      </c>
      <c r="H3998" s="1">
        <v>24</v>
      </c>
      <c r="I3998" s="1">
        <v>31</v>
      </c>
      <c r="J3998" s="1">
        <v>89</v>
      </c>
      <c r="K3998" s="1">
        <v>274</v>
      </c>
      <c r="L3998" s="1">
        <v>103</v>
      </c>
      <c r="M3998" s="1">
        <v>120</v>
      </c>
      <c r="N3998" s="1">
        <v>3</v>
      </c>
      <c r="O3998" s="1">
        <v>33</v>
      </c>
      <c r="P3998" s="1">
        <v>177</v>
      </c>
      <c r="Q3998" s="1">
        <v>149</v>
      </c>
      <c r="R3998" s="1">
        <v>50</v>
      </c>
      <c r="S3998" s="1">
        <v>13</v>
      </c>
      <c r="T3998" s="2">
        <f t="shared" si="186"/>
        <v>1066</v>
      </c>
      <c r="U3998" s="3">
        <f t="shared" si="187"/>
        <v>88.833333333333329</v>
      </c>
      <c r="V3998">
        <f t="shared" si="188"/>
        <v>88.833333333333329</v>
      </c>
    </row>
    <row r="3999" spans="1:22" x14ac:dyDescent="0.2">
      <c r="A3999" t="s">
        <v>223</v>
      </c>
      <c r="B3999">
        <v>2401513</v>
      </c>
      <c r="C3999">
        <v>1100820</v>
      </c>
      <c r="D3999">
        <v>1024760</v>
      </c>
      <c r="E3999" t="s">
        <v>223</v>
      </c>
      <c r="F3999" t="s">
        <v>222</v>
      </c>
      <c r="G3999">
        <v>1969</v>
      </c>
      <c r="H3999" s="1">
        <v>26</v>
      </c>
      <c r="I3999" s="1">
        <v>33</v>
      </c>
      <c r="J3999" s="1">
        <v>19</v>
      </c>
      <c r="K3999" s="1">
        <v>240</v>
      </c>
      <c r="L3999" s="1">
        <v>86</v>
      </c>
      <c r="M3999" s="1">
        <v>24</v>
      </c>
      <c r="N3999" s="1">
        <v>5</v>
      </c>
      <c r="O3999" s="1">
        <v>9</v>
      </c>
      <c r="P3999" s="1">
        <v>87</v>
      </c>
      <c r="Q3999" s="1">
        <v>193</v>
      </c>
      <c r="R3999" s="1">
        <v>71</v>
      </c>
      <c r="S3999" s="1">
        <v>46</v>
      </c>
      <c r="T3999" s="2">
        <f t="shared" si="186"/>
        <v>839</v>
      </c>
      <c r="U3999" s="3">
        <f t="shared" si="187"/>
        <v>69.916666666666671</v>
      </c>
      <c r="V3999">
        <f t="shared" si="188"/>
        <v>69.916666666666671</v>
      </c>
    </row>
    <row r="4000" spans="1:22" x14ac:dyDescent="0.2">
      <c r="A4000" t="s">
        <v>223</v>
      </c>
      <c r="B4000">
        <v>2401513</v>
      </c>
      <c r="C4000">
        <v>1100820</v>
      </c>
      <c r="D4000">
        <v>1024760</v>
      </c>
      <c r="E4000" t="s">
        <v>223</v>
      </c>
      <c r="F4000" t="s">
        <v>222</v>
      </c>
      <c r="G4000">
        <v>1970</v>
      </c>
      <c r="H4000" s="1">
        <v>16</v>
      </c>
      <c r="I4000" s="1">
        <v>12</v>
      </c>
      <c r="J4000" s="1">
        <v>38</v>
      </c>
      <c r="K4000" s="1">
        <v>71.7</v>
      </c>
      <c r="L4000" s="1">
        <v>135</v>
      </c>
      <c r="M4000" s="1">
        <v>36</v>
      </c>
      <c r="N4000" s="1">
        <v>26</v>
      </c>
      <c r="O4000" s="1">
        <v>33</v>
      </c>
      <c r="P4000" s="1">
        <v>60</v>
      </c>
      <c r="Q4000" s="1">
        <v>112</v>
      </c>
      <c r="R4000" s="1">
        <v>87</v>
      </c>
      <c r="S4000" s="1">
        <v>42</v>
      </c>
      <c r="T4000" s="2">
        <f t="shared" si="186"/>
        <v>668.7</v>
      </c>
      <c r="U4000" s="3">
        <f t="shared" si="187"/>
        <v>55.725000000000001</v>
      </c>
      <c r="V4000">
        <f t="shared" si="188"/>
        <v>55.725000000000001</v>
      </c>
    </row>
    <row r="4001" spans="1:22" x14ac:dyDescent="0.2">
      <c r="A4001" t="s">
        <v>223</v>
      </c>
      <c r="B4001">
        <v>2401513</v>
      </c>
      <c r="C4001">
        <v>1100820</v>
      </c>
      <c r="D4001">
        <v>1024760</v>
      </c>
      <c r="E4001" t="s">
        <v>223</v>
      </c>
      <c r="F4001" t="s">
        <v>222</v>
      </c>
      <c r="G4001">
        <v>1971</v>
      </c>
      <c r="H4001" s="1">
        <v>107.2</v>
      </c>
      <c r="I4001" s="1">
        <v>65</v>
      </c>
      <c r="J4001" s="1">
        <v>104</v>
      </c>
      <c r="K4001" s="1">
        <v>219</v>
      </c>
      <c r="L4001" s="1">
        <v>179</v>
      </c>
      <c r="M4001" s="1">
        <v>59</v>
      </c>
      <c r="N4001" s="1">
        <v>15</v>
      </c>
      <c r="O4001" s="1">
        <v>59</v>
      </c>
      <c r="P4001" s="1">
        <v>71</v>
      </c>
      <c r="Q4001" s="1">
        <v>140</v>
      </c>
      <c r="R4001" s="1">
        <v>99</v>
      </c>
      <c r="S4001" s="1">
        <v>57</v>
      </c>
      <c r="T4001" s="2">
        <f t="shared" si="186"/>
        <v>1174.2</v>
      </c>
      <c r="U4001" s="3">
        <f t="shared" si="187"/>
        <v>97.850000000000009</v>
      </c>
      <c r="V4001">
        <f t="shared" si="188"/>
        <v>97.850000000000009</v>
      </c>
    </row>
    <row r="4002" spans="1:22" x14ac:dyDescent="0.2">
      <c r="A4002" t="s">
        <v>223</v>
      </c>
      <c r="B4002">
        <v>2401513</v>
      </c>
      <c r="C4002">
        <v>1100820</v>
      </c>
      <c r="D4002">
        <v>1024760</v>
      </c>
      <c r="E4002" t="s">
        <v>223</v>
      </c>
      <c r="F4002" t="s">
        <v>222</v>
      </c>
      <c r="G4002">
        <v>1972</v>
      </c>
      <c r="H4002" s="1">
        <v>65</v>
      </c>
      <c r="I4002" s="1">
        <v>23</v>
      </c>
      <c r="J4002" s="1">
        <v>36</v>
      </c>
      <c r="K4002" s="1">
        <v>264</v>
      </c>
      <c r="L4002" s="1">
        <v>129</v>
      </c>
      <c r="M4002" s="1">
        <v>87</v>
      </c>
      <c r="N4002" s="1">
        <v>37</v>
      </c>
      <c r="O4002" s="1">
        <v>92</v>
      </c>
      <c r="P4002" s="1">
        <v>11</v>
      </c>
      <c r="Q4002" s="1">
        <v>71.2</v>
      </c>
      <c r="R4002" s="1">
        <v>50</v>
      </c>
      <c r="S4002" s="1">
        <v>38</v>
      </c>
      <c r="T4002" s="2">
        <f t="shared" si="186"/>
        <v>903.2</v>
      </c>
      <c r="U4002" s="3">
        <f t="shared" si="187"/>
        <v>75.266666666666666</v>
      </c>
      <c r="V4002">
        <f t="shared" si="188"/>
        <v>75.266666666666666</v>
      </c>
    </row>
    <row r="4003" spans="1:22" x14ac:dyDescent="0.2">
      <c r="A4003" t="s">
        <v>223</v>
      </c>
      <c r="B4003">
        <v>2401513</v>
      </c>
      <c r="C4003">
        <v>1100820</v>
      </c>
      <c r="D4003">
        <v>1024760</v>
      </c>
      <c r="E4003" t="s">
        <v>223</v>
      </c>
      <c r="F4003" t="s">
        <v>222</v>
      </c>
      <c r="G4003">
        <v>1973</v>
      </c>
      <c r="H4003" s="1">
        <v>1</v>
      </c>
      <c r="I4003" s="1">
        <v>10</v>
      </c>
      <c r="J4003" s="1">
        <v>120</v>
      </c>
      <c r="K4003" s="1">
        <v>86</v>
      </c>
      <c r="L4003" s="1">
        <v>77</v>
      </c>
      <c r="M4003" s="1">
        <v>101</v>
      </c>
      <c r="N4003" s="1">
        <v>105.2</v>
      </c>
      <c r="O4003" s="1">
        <v>47</v>
      </c>
      <c r="P4003" s="1">
        <v>158</v>
      </c>
      <c r="Q4003" s="1">
        <v>142</v>
      </c>
      <c r="R4003" s="1">
        <v>259.5</v>
      </c>
      <c r="S4003" s="1">
        <v>66</v>
      </c>
      <c r="T4003" s="2">
        <f t="shared" si="186"/>
        <v>1172.7</v>
      </c>
      <c r="U4003" s="3">
        <f t="shared" si="187"/>
        <v>97.725000000000009</v>
      </c>
      <c r="V4003">
        <f t="shared" si="188"/>
        <v>97.725000000000009</v>
      </c>
    </row>
    <row r="4004" spans="1:22" x14ac:dyDescent="0.2">
      <c r="A4004" t="s">
        <v>223</v>
      </c>
      <c r="B4004">
        <v>2401513</v>
      </c>
      <c r="C4004">
        <v>1100820</v>
      </c>
      <c r="D4004">
        <v>1024760</v>
      </c>
      <c r="E4004" t="s">
        <v>223</v>
      </c>
      <c r="F4004" t="s">
        <v>222</v>
      </c>
      <c r="G4004">
        <v>1980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8.8000000000000007</v>
      </c>
      <c r="N4004" s="1">
        <v>6.8</v>
      </c>
      <c r="O4004" s="1">
        <v>22.8</v>
      </c>
      <c r="P4004" s="1">
        <v>28.3</v>
      </c>
      <c r="Q4004" s="1">
        <v>223.6</v>
      </c>
      <c r="R4004" s="1">
        <v>80.8</v>
      </c>
      <c r="S4004" s="1">
        <v>49</v>
      </c>
      <c r="T4004" s="2">
        <f t="shared" si="186"/>
        <v>420.1</v>
      </c>
      <c r="U4004" s="3">
        <f t="shared" si="187"/>
        <v>35.008333333333333</v>
      </c>
      <c r="V4004">
        <f t="shared" si="188"/>
        <v>60.01428571428572</v>
      </c>
    </row>
    <row r="4005" spans="1:22" x14ac:dyDescent="0.2">
      <c r="A4005" t="s">
        <v>223</v>
      </c>
      <c r="B4005">
        <v>2401513</v>
      </c>
      <c r="C4005">
        <v>1100820</v>
      </c>
      <c r="D4005">
        <v>1024760</v>
      </c>
      <c r="E4005" t="s">
        <v>223</v>
      </c>
      <c r="F4005" t="s">
        <v>222</v>
      </c>
      <c r="G4005">
        <v>1981</v>
      </c>
      <c r="H4005" s="1">
        <v>24.1</v>
      </c>
      <c r="I4005" s="1">
        <v>14.7</v>
      </c>
      <c r="J4005" s="1">
        <v>63.1</v>
      </c>
      <c r="K4005" s="1">
        <v>222.8</v>
      </c>
      <c r="L4005" s="1">
        <v>225.6</v>
      </c>
      <c r="M4005" s="1">
        <v>31.1</v>
      </c>
      <c r="N4005" s="1">
        <v>10.1</v>
      </c>
      <c r="O4005" s="1">
        <v>1.1000000000000001</v>
      </c>
      <c r="P4005" s="1">
        <v>0.4</v>
      </c>
      <c r="Q4005" s="1">
        <v>38.6</v>
      </c>
      <c r="R4005" s="1">
        <v>18.7</v>
      </c>
      <c r="S4005" s="1">
        <v>0</v>
      </c>
      <c r="T4005" s="2">
        <f t="shared" si="186"/>
        <v>650.30000000000018</v>
      </c>
      <c r="U4005" s="3">
        <f t="shared" si="187"/>
        <v>54.191666666666684</v>
      </c>
      <c r="V4005">
        <f t="shared" si="188"/>
        <v>59.118181818181831</v>
      </c>
    </row>
    <row r="4006" spans="1:22" x14ac:dyDescent="0.2">
      <c r="A4006" t="s">
        <v>223</v>
      </c>
      <c r="B4006">
        <v>2401513</v>
      </c>
      <c r="C4006">
        <v>1100820</v>
      </c>
      <c r="D4006">
        <v>1024760</v>
      </c>
      <c r="E4006" t="s">
        <v>223</v>
      </c>
      <c r="F4006" t="s">
        <v>222</v>
      </c>
      <c r="G4006">
        <v>1982</v>
      </c>
      <c r="H4006" s="1">
        <v>5</v>
      </c>
      <c r="I4006" s="1">
        <v>65.900000000000006</v>
      </c>
      <c r="J4006" s="1">
        <v>87.4</v>
      </c>
      <c r="K4006" s="1">
        <v>179.6</v>
      </c>
      <c r="L4006" s="1">
        <v>140.9</v>
      </c>
      <c r="M4006" s="1">
        <v>14.6</v>
      </c>
      <c r="N4006" s="1">
        <v>72</v>
      </c>
      <c r="O4006" s="1">
        <v>6.3</v>
      </c>
      <c r="P4006" s="1">
        <v>46.3</v>
      </c>
      <c r="Q4006" s="1">
        <v>175.1</v>
      </c>
      <c r="R4006" s="1">
        <v>71.099999999999994</v>
      </c>
      <c r="S4006" s="1">
        <v>37.299999999999997</v>
      </c>
      <c r="T4006" s="2">
        <f t="shared" si="186"/>
        <v>901.49999999999989</v>
      </c>
      <c r="U4006" s="3">
        <f t="shared" si="187"/>
        <v>75.124999999999986</v>
      </c>
      <c r="V4006">
        <f t="shared" si="188"/>
        <v>75.124999999999986</v>
      </c>
    </row>
    <row r="4007" spans="1:22" x14ac:dyDescent="0.2">
      <c r="A4007" t="s">
        <v>223</v>
      </c>
      <c r="B4007">
        <v>2401513</v>
      </c>
      <c r="C4007">
        <v>1100820</v>
      </c>
      <c r="D4007">
        <v>1024760</v>
      </c>
      <c r="E4007" t="s">
        <v>223</v>
      </c>
      <c r="F4007" t="s">
        <v>222</v>
      </c>
      <c r="G4007">
        <v>1983</v>
      </c>
      <c r="H4007" s="1">
        <v>2.2000000000000002</v>
      </c>
      <c r="I4007" s="1">
        <v>30.5</v>
      </c>
      <c r="J4007" s="1">
        <v>65.8</v>
      </c>
      <c r="K4007" s="1">
        <v>101</v>
      </c>
      <c r="L4007" s="1">
        <v>64.400000000000006</v>
      </c>
      <c r="M4007" s="1">
        <v>66.900000000000006</v>
      </c>
      <c r="N4007" s="1">
        <v>13.1</v>
      </c>
      <c r="O4007" s="1">
        <v>30.9</v>
      </c>
      <c r="P4007" s="1">
        <v>5.6</v>
      </c>
      <c r="Q4007" s="1">
        <v>61.5</v>
      </c>
      <c r="R4007" s="1">
        <v>77.7</v>
      </c>
      <c r="S4007" s="1">
        <v>48.7</v>
      </c>
      <c r="T4007" s="2">
        <f t="shared" si="186"/>
        <v>568.30000000000007</v>
      </c>
      <c r="U4007" s="3">
        <f t="shared" si="187"/>
        <v>47.358333333333341</v>
      </c>
      <c r="V4007">
        <f t="shared" si="188"/>
        <v>47.358333333333341</v>
      </c>
    </row>
    <row r="4008" spans="1:22" x14ac:dyDescent="0.2">
      <c r="A4008" t="s">
        <v>223</v>
      </c>
      <c r="B4008">
        <v>2401513</v>
      </c>
      <c r="C4008">
        <v>1100820</v>
      </c>
      <c r="D4008">
        <v>1024760</v>
      </c>
      <c r="E4008" t="s">
        <v>223</v>
      </c>
      <c r="F4008" t="s">
        <v>222</v>
      </c>
      <c r="G4008">
        <v>1984</v>
      </c>
      <c r="H4008" s="1">
        <v>20.3</v>
      </c>
      <c r="I4008" s="1">
        <v>138.19999999999999</v>
      </c>
      <c r="J4008" s="1">
        <v>68.2</v>
      </c>
      <c r="K4008" s="1">
        <v>76.900000000000006</v>
      </c>
      <c r="L4008" s="1">
        <v>88.2</v>
      </c>
      <c r="M4008" s="1">
        <v>86.1</v>
      </c>
      <c r="N4008" s="1">
        <v>39.700000000000003</v>
      </c>
      <c r="O4008" s="1">
        <v>40.4</v>
      </c>
      <c r="P4008" s="1">
        <v>29.7</v>
      </c>
      <c r="Q4008" s="1">
        <v>108.8</v>
      </c>
      <c r="R4008" s="1">
        <v>74.8</v>
      </c>
      <c r="S4008" s="1">
        <v>18.899999999999999</v>
      </c>
      <c r="T4008" s="2">
        <f t="shared" si="186"/>
        <v>790.19999999999993</v>
      </c>
      <c r="U4008" s="3">
        <f t="shared" si="187"/>
        <v>65.849999999999994</v>
      </c>
      <c r="V4008">
        <f t="shared" si="188"/>
        <v>65.849999999999994</v>
      </c>
    </row>
    <row r="4009" spans="1:22" x14ac:dyDescent="0.2">
      <c r="A4009" t="s">
        <v>223</v>
      </c>
      <c r="B4009">
        <v>2401513</v>
      </c>
      <c r="C4009">
        <v>1100820</v>
      </c>
      <c r="D4009">
        <v>1024760</v>
      </c>
      <c r="E4009" t="s">
        <v>223</v>
      </c>
      <c r="F4009" t="s">
        <v>222</v>
      </c>
      <c r="G4009">
        <v>1985</v>
      </c>
      <c r="H4009" s="1">
        <v>44.4</v>
      </c>
      <c r="I4009" s="1">
        <v>6.2</v>
      </c>
      <c r="J4009" s="1">
        <v>72.2</v>
      </c>
      <c r="K4009" s="1">
        <v>75.5</v>
      </c>
      <c r="L4009" s="1">
        <v>18.7</v>
      </c>
      <c r="M4009" s="1">
        <v>2.6</v>
      </c>
      <c r="N4009" s="1">
        <v>23.3</v>
      </c>
      <c r="O4009" s="1">
        <v>64.900000000000006</v>
      </c>
      <c r="P4009" s="1">
        <v>76.2</v>
      </c>
      <c r="Q4009" s="1">
        <v>162.80000000000001</v>
      </c>
      <c r="R4009" s="1">
        <v>78.599999999999994</v>
      </c>
      <c r="S4009" s="1">
        <v>49.8</v>
      </c>
      <c r="T4009" s="2">
        <f t="shared" si="186"/>
        <v>675.19999999999993</v>
      </c>
      <c r="U4009" s="3">
        <f t="shared" si="187"/>
        <v>56.266666666666659</v>
      </c>
      <c r="V4009">
        <f t="shared" si="188"/>
        <v>56.266666666666659</v>
      </c>
    </row>
    <row r="4010" spans="1:22" x14ac:dyDescent="0.2">
      <c r="A4010" t="s">
        <v>223</v>
      </c>
      <c r="B4010">
        <v>2401513</v>
      </c>
      <c r="C4010">
        <v>1100820</v>
      </c>
      <c r="D4010">
        <v>1024760</v>
      </c>
      <c r="E4010" t="s">
        <v>223</v>
      </c>
      <c r="F4010" t="s">
        <v>222</v>
      </c>
      <c r="G4010">
        <v>1986</v>
      </c>
      <c r="H4010" s="1">
        <v>29.6</v>
      </c>
      <c r="I4010" s="1">
        <v>45.4</v>
      </c>
      <c r="J4010" s="1">
        <v>15.1</v>
      </c>
      <c r="K4010" s="1">
        <v>93.3</v>
      </c>
      <c r="L4010" s="1">
        <v>61.2</v>
      </c>
      <c r="M4010" s="1">
        <v>48.3</v>
      </c>
      <c r="N4010" s="1">
        <v>22.1</v>
      </c>
      <c r="O4010" s="1">
        <v>35</v>
      </c>
      <c r="P4010" s="1">
        <v>65.099999999999994</v>
      </c>
      <c r="Q4010" s="1">
        <v>142.80000000000001</v>
      </c>
      <c r="R4010" s="1">
        <v>75</v>
      </c>
      <c r="S4010" s="1">
        <v>6</v>
      </c>
      <c r="T4010" s="2">
        <f t="shared" si="186"/>
        <v>638.90000000000009</v>
      </c>
      <c r="U4010" s="3">
        <f t="shared" si="187"/>
        <v>53.241666666666674</v>
      </c>
      <c r="V4010">
        <f t="shared" si="188"/>
        <v>53.241666666666674</v>
      </c>
    </row>
    <row r="4011" spans="1:22" x14ac:dyDescent="0.2">
      <c r="A4011" t="s">
        <v>223</v>
      </c>
      <c r="B4011">
        <v>2401513</v>
      </c>
      <c r="C4011">
        <v>1100820</v>
      </c>
      <c r="D4011">
        <v>1024760</v>
      </c>
      <c r="E4011" t="s">
        <v>223</v>
      </c>
      <c r="F4011" t="s">
        <v>222</v>
      </c>
      <c r="G4011">
        <v>1987</v>
      </c>
      <c r="H4011" s="1">
        <v>15.3</v>
      </c>
      <c r="I4011" s="1">
        <v>0</v>
      </c>
      <c r="J4011" s="1">
        <v>57.5</v>
      </c>
      <c r="K4011" s="1">
        <v>76.400000000000006</v>
      </c>
      <c r="L4011" s="1">
        <v>63.9</v>
      </c>
      <c r="M4011" s="1">
        <v>13.8</v>
      </c>
      <c r="N4011" s="1">
        <v>20.399999999999999</v>
      </c>
      <c r="O4011" s="1">
        <v>17.8</v>
      </c>
      <c r="P4011" s="1">
        <v>84.8</v>
      </c>
      <c r="Q4011" s="1">
        <v>187.3</v>
      </c>
      <c r="R4011" s="1">
        <v>67.099999999999994</v>
      </c>
      <c r="S4011" s="1">
        <v>64</v>
      </c>
      <c r="T4011" s="2">
        <f t="shared" si="186"/>
        <v>668.30000000000007</v>
      </c>
      <c r="U4011" s="3">
        <f t="shared" si="187"/>
        <v>55.69166666666667</v>
      </c>
      <c r="V4011">
        <f t="shared" si="188"/>
        <v>60.754545454545458</v>
      </c>
    </row>
    <row r="4012" spans="1:22" x14ac:dyDescent="0.2">
      <c r="A4012" t="s">
        <v>223</v>
      </c>
      <c r="B4012">
        <v>2401513</v>
      </c>
      <c r="C4012">
        <v>1100820</v>
      </c>
      <c r="D4012">
        <v>1024760</v>
      </c>
      <c r="E4012" t="s">
        <v>223</v>
      </c>
      <c r="F4012" t="s">
        <v>222</v>
      </c>
      <c r="G4012">
        <v>1988</v>
      </c>
      <c r="H4012" s="1">
        <v>25.4</v>
      </c>
      <c r="I4012" s="1">
        <v>47.3</v>
      </c>
      <c r="J4012" s="1">
        <v>35.9</v>
      </c>
      <c r="K4012" s="1">
        <v>89</v>
      </c>
      <c r="L4012" s="1">
        <v>36.9</v>
      </c>
      <c r="M4012" s="1">
        <v>97.7</v>
      </c>
      <c r="N4012" s="1">
        <v>45.1</v>
      </c>
      <c r="O4012" s="1">
        <v>82.2</v>
      </c>
      <c r="P4012" s="1">
        <v>117.5</v>
      </c>
      <c r="Q4012" s="1">
        <v>110.2</v>
      </c>
      <c r="R4012" s="1">
        <v>135.5</v>
      </c>
      <c r="S4012" s="1">
        <v>84.5</v>
      </c>
      <c r="T4012" s="2">
        <f t="shared" si="186"/>
        <v>907.2</v>
      </c>
      <c r="U4012" s="3">
        <f t="shared" si="187"/>
        <v>75.600000000000009</v>
      </c>
      <c r="V4012">
        <f t="shared" si="188"/>
        <v>75.600000000000009</v>
      </c>
    </row>
    <row r="4013" spans="1:22" x14ac:dyDescent="0.2">
      <c r="A4013" t="s">
        <v>223</v>
      </c>
      <c r="B4013">
        <v>2401513</v>
      </c>
      <c r="C4013">
        <v>1100820</v>
      </c>
      <c r="D4013">
        <v>1024760</v>
      </c>
      <c r="E4013" t="s">
        <v>223</v>
      </c>
      <c r="F4013" t="s">
        <v>222</v>
      </c>
      <c r="G4013">
        <v>1989</v>
      </c>
      <c r="H4013" s="1">
        <v>64.400000000000006</v>
      </c>
      <c r="I4013" s="1">
        <v>51</v>
      </c>
      <c r="J4013" s="1">
        <v>61.7</v>
      </c>
      <c r="K4013" s="1">
        <v>63.2</v>
      </c>
      <c r="L4013" s="1">
        <v>67.599999999999994</v>
      </c>
      <c r="M4013" s="1">
        <v>25.4</v>
      </c>
      <c r="N4013" s="1">
        <v>61.1</v>
      </c>
      <c r="O4013" s="1">
        <v>12.4</v>
      </c>
      <c r="P4013" s="1">
        <v>51.8</v>
      </c>
      <c r="Q4013" s="1">
        <v>173.1</v>
      </c>
      <c r="R4013" s="1">
        <v>50.9</v>
      </c>
      <c r="S4013" s="1">
        <v>62.7</v>
      </c>
      <c r="T4013" s="2">
        <f t="shared" si="186"/>
        <v>745.3</v>
      </c>
      <c r="U4013" s="3">
        <f t="shared" si="187"/>
        <v>62.108333333333327</v>
      </c>
      <c r="V4013">
        <f t="shared" si="188"/>
        <v>62.108333333333327</v>
      </c>
    </row>
    <row r="4014" spans="1:22" x14ac:dyDescent="0.2">
      <c r="A4014" t="s">
        <v>223</v>
      </c>
      <c r="B4014">
        <v>2401513</v>
      </c>
      <c r="C4014">
        <v>1100820</v>
      </c>
      <c r="D4014">
        <v>1024760</v>
      </c>
      <c r="E4014" t="s">
        <v>223</v>
      </c>
      <c r="F4014" t="s">
        <v>222</v>
      </c>
      <c r="G4014">
        <v>1990</v>
      </c>
      <c r="H4014" s="1">
        <v>45.9</v>
      </c>
      <c r="I4014" s="1">
        <v>72.5</v>
      </c>
      <c r="J4014" s="1">
        <v>90.4</v>
      </c>
      <c r="K4014" s="1">
        <v>134.19999999999999</v>
      </c>
      <c r="L4014" s="1">
        <v>70.7</v>
      </c>
      <c r="M4014" s="1">
        <v>7.8</v>
      </c>
      <c r="N4014" s="1">
        <v>16.5</v>
      </c>
      <c r="O4014" s="1">
        <v>66.599999999999994</v>
      </c>
      <c r="P4014" s="1">
        <v>50.1</v>
      </c>
      <c r="Q4014" s="1">
        <v>184.7</v>
      </c>
      <c r="R4014" s="1">
        <v>93.9</v>
      </c>
      <c r="S4014" s="1">
        <v>39.4</v>
      </c>
      <c r="T4014" s="2">
        <f t="shared" si="186"/>
        <v>872.7</v>
      </c>
      <c r="U4014" s="3">
        <f t="shared" si="187"/>
        <v>72.725000000000009</v>
      </c>
      <c r="V4014">
        <f t="shared" si="188"/>
        <v>72.725000000000009</v>
      </c>
    </row>
    <row r="4015" spans="1:22" x14ac:dyDescent="0.2">
      <c r="A4015" t="s">
        <v>223</v>
      </c>
      <c r="B4015">
        <v>2401513</v>
      </c>
      <c r="C4015">
        <v>1100820</v>
      </c>
      <c r="D4015">
        <v>1024760</v>
      </c>
      <c r="E4015" t="s">
        <v>223</v>
      </c>
      <c r="F4015" t="s">
        <v>222</v>
      </c>
      <c r="G4015">
        <v>1991</v>
      </c>
      <c r="H4015" s="1">
        <v>1.5</v>
      </c>
      <c r="I4015" s="1">
        <v>10.9</v>
      </c>
      <c r="J4015" s="1">
        <v>138.9</v>
      </c>
      <c r="K4015" s="1">
        <v>115.7</v>
      </c>
      <c r="L4015" s="1">
        <v>123.7</v>
      </c>
      <c r="M4015" s="1">
        <v>14.9</v>
      </c>
      <c r="N4015" s="1">
        <v>36.700000000000003</v>
      </c>
      <c r="O4015" s="1">
        <v>14</v>
      </c>
      <c r="P4015" s="1">
        <v>78.400000000000006</v>
      </c>
      <c r="Q4015" s="1">
        <v>138.6</v>
      </c>
      <c r="R4015" s="1">
        <v>89.1</v>
      </c>
      <c r="S4015" s="1">
        <v>42</v>
      </c>
      <c r="T4015" s="2">
        <f t="shared" si="186"/>
        <v>804.4</v>
      </c>
      <c r="U4015" s="3">
        <f t="shared" si="187"/>
        <v>67.033333333333331</v>
      </c>
      <c r="V4015">
        <f t="shared" si="188"/>
        <v>67.033333333333331</v>
      </c>
    </row>
    <row r="4016" spans="1:22" x14ac:dyDescent="0.2">
      <c r="A4016" t="s">
        <v>223</v>
      </c>
      <c r="B4016">
        <v>2401513</v>
      </c>
      <c r="C4016">
        <v>1100820</v>
      </c>
      <c r="D4016">
        <v>1024760</v>
      </c>
      <c r="E4016" t="s">
        <v>223</v>
      </c>
      <c r="F4016" t="s">
        <v>222</v>
      </c>
      <c r="G4016">
        <v>1992</v>
      </c>
      <c r="H4016" s="1">
        <v>21.7</v>
      </c>
      <c r="I4016" s="1">
        <v>8.5</v>
      </c>
      <c r="J4016" s="1">
        <v>34.9</v>
      </c>
      <c r="K4016" s="1">
        <v>66.8</v>
      </c>
      <c r="L4016" s="1">
        <v>95.2</v>
      </c>
      <c r="M4016" s="1">
        <v>20.2</v>
      </c>
      <c r="N4016" s="1">
        <v>24.4</v>
      </c>
      <c r="O4016" s="1">
        <v>26.3</v>
      </c>
      <c r="P4016" s="1">
        <v>57</v>
      </c>
      <c r="Q4016" s="1">
        <v>39.5</v>
      </c>
      <c r="R4016" s="1">
        <v>137</v>
      </c>
      <c r="S4016" s="1">
        <v>34.700000000000003</v>
      </c>
      <c r="T4016" s="2">
        <f t="shared" si="186"/>
        <v>566.20000000000005</v>
      </c>
      <c r="U4016" s="3">
        <f t="shared" si="187"/>
        <v>47.183333333333337</v>
      </c>
      <c r="V4016">
        <f t="shared" si="188"/>
        <v>47.183333333333337</v>
      </c>
    </row>
    <row r="4017" spans="1:22" x14ac:dyDescent="0.2">
      <c r="A4017" t="s">
        <v>223</v>
      </c>
      <c r="B4017">
        <v>2401513</v>
      </c>
      <c r="C4017">
        <v>1100820</v>
      </c>
      <c r="D4017">
        <v>1024760</v>
      </c>
      <c r="E4017" t="s">
        <v>223</v>
      </c>
      <c r="F4017" t="s">
        <v>222</v>
      </c>
      <c r="G4017">
        <v>1993</v>
      </c>
      <c r="H4017" s="1">
        <v>33.700000000000003</v>
      </c>
      <c r="I4017" s="1">
        <v>24.7</v>
      </c>
      <c r="J4017" s="1">
        <v>88.4</v>
      </c>
      <c r="K4017" s="1">
        <v>97.5</v>
      </c>
      <c r="L4017" s="1">
        <v>162.9</v>
      </c>
      <c r="M4017" s="1">
        <v>12</v>
      </c>
      <c r="N4017" s="1">
        <v>13.8</v>
      </c>
      <c r="O4017" s="1">
        <v>15.9</v>
      </c>
      <c r="P4017" s="1">
        <v>38.5</v>
      </c>
      <c r="Q4017" s="1">
        <v>65.3</v>
      </c>
      <c r="R4017" s="1">
        <v>103.3</v>
      </c>
      <c r="S4017" s="1">
        <v>35.200000000000003</v>
      </c>
      <c r="T4017" s="2">
        <f t="shared" si="186"/>
        <v>691.2</v>
      </c>
      <c r="U4017" s="3">
        <f t="shared" si="187"/>
        <v>57.6</v>
      </c>
      <c r="V4017">
        <f t="shared" si="188"/>
        <v>57.6</v>
      </c>
    </row>
    <row r="4018" spans="1:22" x14ac:dyDescent="0.2">
      <c r="A4018" t="s">
        <v>223</v>
      </c>
      <c r="B4018">
        <v>2401513</v>
      </c>
      <c r="C4018">
        <v>1100820</v>
      </c>
      <c r="D4018">
        <v>1024760</v>
      </c>
      <c r="E4018" t="s">
        <v>223</v>
      </c>
      <c r="F4018" t="s">
        <v>222</v>
      </c>
      <c r="G4018">
        <v>1994</v>
      </c>
      <c r="H4018" s="1">
        <v>35.200000000000003</v>
      </c>
      <c r="I4018" s="1">
        <v>61</v>
      </c>
      <c r="J4018" s="1">
        <v>70.900000000000006</v>
      </c>
      <c r="K4018" s="1">
        <v>178.2</v>
      </c>
      <c r="L4018" s="1">
        <v>41.3</v>
      </c>
      <c r="M4018" s="1">
        <v>61.6</v>
      </c>
      <c r="N4018" s="1">
        <v>35.299999999999997</v>
      </c>
      <c r="O4018" s="1">
        <v>35.5</v>
      </c>
      <c r="P4018" s="1">
        <v>65.400000000000006</v>
      </c>
      <c r="Q4018" s="1">
        <v>181.1</v>
      </c>
      <c r="R4018" s="1">
        <v>197.9</v>
      </c>
      <c r="S4018" s="1">
        <v>72.400000000000006</v>
      </c>
      <c r="T4018" s="2">
        <f t="shared" si="186"/>
        <v>1035.8</v>
      </c>
      <c r="U4018" s="3">
        <f t="shared" si="187"/>
        <v>86.316666666666663</v>
      </c>
      <c r="V4018">
        <f t="shared" si="188"/>
        <v>86.316666666666663</v>
      </c>
    </row>
    <row r="4019" spans="1:22" x14ac:dyDescent="0.2">
      <c r="A4019" t="s">
        <v>223</v>
      </c>
      <c r="B4019">
        <v>2401513</v>
      </c>
      <c r="C4019">
        <v>1100820</v>
      </c>
      <c r="D4019">
        <v>1024760</v>
      </c>
      <c r="E4019" t="s">
        <v>223</v>
      </c>
      <c r="F4019" t="s">
        <v>222</v>
      </c>
      <c r="G4019">
        <v>1995</v>
      </c>
      <c r="H4019" s="1">
        <v>30.1</v>
      </c>
      <c r="I4019" s="1">
        <v>23</v>
      </c>
      <c r="J4019" s="1">
        <v>128.19999999999999</v>
      </c>
      <c r="K4019" s="1">
        <v>81.2</v>
      </c>
      <c r="L4019" s="1">
        <v>75.7</v>
      </c>
      <c r="M4019" s="1">
        <v>55.3</v>
      </c>
      <c r="N4019" s="1">
        <v>45.8</v>
      </c>
      <c r="O4019" s="1">
        <v>132.19999999999999</v>
      </c>
      <c r="P4019" s="1">
        <v>84.2</v>
      </c>
      <c r="Q4019" s="1">
        <v>131.80000000000001</v>
      </c>
      <c r="R4019" s="1">
        <v>164.3</v>
      </c>
      <c r="S4019" s="1">
        <v>117.2</v>
      </c>
      <c r="T4019" s="2">
        <f t="shared" si="186"/>
        <v>1069</v>
      </c>
      <c r="U4019" s="3">
        <f t="shared" si="187"/>
        <v>89.083333333333329</v>
      </c>
      <c r="V4019">
        <f t="shared" si="188"/>
        <v>89.083333333333329</v>
      </c>
    </row>
    <row r="4020" spans="1:22" x14ac:dyDescent="0.2">
      <c r="A4020" t="s">
        <v>223</v>
      </c>
      <c r="B4020">
        <v>2401513</v>
      </c>
      <c r="C4020">
        <v>1100820</v>
      </c>
      <c r="D4020">
        <v>1024760</v>
      </c>
      <c r="E4020" t="s">
        <v>223</v>
      </c>
      <c r="F4020" t="s">
        <v>222</v>
      </c>
      <c r="G4020">
        <v>1996</v>
      </c>
      <c r="H4020" s="1">
        <v>14.2</v>
      </c>
      <c r="I4020" s="1">
        <v>53.1</v>
      </c>
      <c r="J4020" s="1">
        <v>148.4</v>
      </c>
      <c r="K4020" s="1">
        <v>74.400000000000006</v>
      </c>
      <c r="L4020" s="1">
        <v>131.9</v>
      </c>
      <c r="M4020" s="1">
        <v>87.8</v>
      </c>
      <c r="N4020" s="1">
        <v>44.8</v>
      </c>
      <c r="O4020" s="1">
        <v>81</v>
      </c>
      <c r="P4020" s="1">
        <v>39.1</v>
      </c>
      <c r="Q4020" s="1">
        <v>146.9</v>
      </c>
      <c r="R4020" s="1">
        <v>61.5</v>
      </c>
      <c r="S4020" s="1">
        <v>34.299999999999997</v>
      </c>
      <c r="T4020" s="2">
        <f t="shared" si="186"/>
        <v>917.4</v>
      </c>
      <c r="U4020" s="3">
        <f t="shared" si="187"/>
        <v>76.45</v>
      </c>
      <c r="V4020">
        <f t="shared" si="188"/>
        <v>76.45</v>
      </c>
    </row>
    <row r="4021" spans="1:22" x14ac:dyDescent="0.2">
      <c r="A4021" t="s">
        <v>223</v>
      </c>
      <c r="B4021">
        <v>2401513</v>
      </c>
      <c r="C4021">
        <v>1100820</v>
      </c>
      <c r="D4021">
        <v>1024760</v>
      </c>
      <c r="E4021" t="s">
        <v>223</v>
      </c>
      <c r="F4021" t="s">
        <v>222</v>
      </c>
      <c r="G4021">
        <v>1997</v>
      </c>
      <c r="H4021" s="1">
        <v>64.599999999999994</v>
      </c>
      <c r="I4021" s="1">
        <v>27.9</v>
      </c>
      <c r="J4021" s="1">
        <v>12</v>
      </c>
      <c r="K4021" s="1">
        <v>167.5</v>
      </c>
      <c r="L4021" s="1">
        <v>44.2</v>
      </c>
      <c r="M4021" s="1">
        <v>78.7</v>
      </c>
      <c r="N4021" s="1">
        <v>20</v>
      </c>
      <c r="O4021" s="1">
        <v>2.4</v>
      </c>
      <c r="P4021" s="1">
        <v>35</v>
      </c>
      <c r="Q4021" s="1">
        <v>99</v>
      </c>
      <c r="R4021" s="1">
        <v>56.3</v>
      </c>
      <c r="S4021" s="1">
        <v>7.9</v>
      </c>
      <c r="T4021" s="2">
        <f t="shared" si="186"/>
        <v>615.49999999999989</v>
      </c>
      <c r="U4021" s="3">
        <f t="shared" si="187"/>
        <v>51.291666666666657</v>
      </c>
      <c r="V4021">
        <f t="shared" si="188"/>
        <v>51.291666666666657</v>
      </c>
    </row>
    <row r="4022" spans="1:22" x14ac:dyDescent="0.2">
      <c r="A4022" t="s">
        <v>223</v>
      </c>
      <c r="B4022">
        <v>2401513</v>
      </c>
      <c r="C4022">
        <v>1100820</v>
      </c>
      <c r="D4022">
        <v>1024760</v>
      </c>
      <c r="E4022" t="s">
        <v>223</v>
      </c>
      <c r="F4022" t="s">
        <v>222</v>
      </c>
      <c r="G4022">
        <v>1998</v>
      </c>
      <c r="H4022" s="1">
        <v>13.1</v>
      </c>
      <c r="I4022" s="1">
        <v>80.900000000000006</v>
      </c>
      <c r="J4022" s="1">
        <v>25.4</v>
      </c>
      <c r="K4022" s="1">
        <v>96.3</v>
      </c>
      <c r="L4022" s="1">
        <v>21.3</v>
      </c>
      <c r="M4022" s="1">
        <v>6</v>
      </c>
      <c r="N4022" s="1">
        <v>24</v>
      </c>
      <c r="O4022" s="1">
        <v>31.5</v>
      </c>
      <c r="P4022" s="1">
        <v>52</v>
      </c>
      <c r="Q4022" s="1">
        <v>20</v>
      </c>
      <c r="R4022" s="1">
        <v>0</v>
      </c>
      <c r="S4022" s="1">
        <v>0</v>
      </c>
      <c r="T4022" s="2">
        <f t="shared" si="186"/>
        <v>370.5</v>
      </c>
      <c r="U4022" s="3">
        <f t="shared" si="187"/>
        <v>30.875</v>
      </c>
      <c r="V4022">
        <f t="shared" si="188"/>
        <v>37.049999999999997</v>
      </c>
    </row>
    <row r="4023" spans="1:22" x14ac:dyDescent="0.2">
      <c r="A4023" t="s">
        <v>223</v>
      </c>
      <c r="B4023">
        <v>2401513</v>
      </c>
      <c r="C4023">
        <v>1100820</v>
      </c>
      <c r="D4023">
        <v>1024760</v>
      </c>
      <c r="E4023" t="s">
        <v>223</v>
      </c>
      <c r="F4023" t="s">
        <v>222</v>
      </c>
      <c r="G4023">
        <v>1999</v>
      </c>
      <c r="H4023" s="1">
        <v>0</v>
      </c>
      <c r="I4023" s="1">
        <v>78</v>
      </c>
      <c r="J4023" s="1">
        <v>79</v>
      </c>
      <c r="K4023" s="1">
        <v>124</v>
      </c>
      <c r="L4023" s="1">
        <v>25</v>
      </c>
      <c r="M4023" s="1">
        <v>203</v>
      </c>
      <c r="N4023" s="1">
        <v>30</v>
      </c>
      <c r="O4023" s="1">
        <v>95</v>
      </c>
      <c r="P4023" s="1">
        <v>163</v>
      </c>
      <c r="Q4023" s="1">
        <v>129</v>
      </c>
      <c r="R4023" s="1">
        <v>112</v>
      </c>
      <c r="S4023" s="1">
        <v>173</v>
      </c>
      <c r="T4023" s="2">
        <f t="shared" si="186"/>
        <v>1211</v>
      </c>
      <c r="U4023" s="3">
        <f t="shared" si="187"/>
        <v>100.91666666666667</v>
      </c>
      <c r="V4023">
        <f t="shared" si="188"/>
        <v>110.09090909090909</v>
      </c>
    </row>
    <row r="4024" spans="1:22" x14ac:dyDescent="0.2">
      <c r="A4024" t="s">
        <v>223</v>
      </c>
      <c r="B4024">
        <v>2401513</v>
      </c>
      <c r="C4024">
        <v>1100820</v>
      </c>
      <c r="D4024">
        <v>1024760</v>
      </c>
      <c r="E4024" t="s">
        <v>223</v>
      </c>
      <c r="F4024" t="s">
        <v>222</v>
      </c>
      <c r="G4024">
        <v>2000</v>
      </c>
      <c r="H4024" s="1">
        <v>0</v>
      </c>
      <c r="I4024" s="1">
        <v>23</v>
      </c>
      <c r="J4024" s="1">
        <v>0</v>
      </c>
      <c r="K4024" s="1">
        <v>47</v>
      </c>
      <c r="L4024" s="1">
        <v>25</v>
      </c>
      <c r="M4024" s="1">
        <v>203</v>
      </c>
      <c r="N4024" s="1">
        <v>83</v>
      </c>
      <c r="O4024" s="1">
        <v>25</v>
      </c>
      <c r="P4024" s="1">
        <v>164</v>
      </c>
      <c r="Q4024" s="1">
        <v>116</v>
      </c>
      <c r="R4024" s="1">
        <v>50</v>
      </c>
      <c r="S4024" s="1">
        <v>26</v>
      </c>
      <c r="T4024" s="2">
        <f t="shared" si="186"/>
        <v>762</v>
      </c>
      <c r="U4024" s="3">
        <f t="shared" si="187"/>
        <v>63.5</v>
      </c>
      <c r="V4024">
        <f t="shared" si="188"/>
        <v>76.2</v>
      </c>
    </row>
    <row r="4025" spans="1:22" x14ac:dyDescent="0.2">
      <c r="A4025" t="s">
        <v>223</v>
      </c>
      <c r="B4025">
        <v>2401513</v>
      </c>
      <c r="C4025">
        <v>1100820</v>
      </c>
      <c r="D4025">
        <v>1024760</v>
      </c>
      <c r="E4025" t="s">
        <v>223</v>
      </c>
      <c r="F4025" t="s">
        <v>222</v>
      </c>
      <c r="G4025">
        <v>2001</v>
      </c>
      <c r="H4025" s="1">
        <v>0</v>
      </c>
      <c r="I4025" s="1">
        <v>17</v>
      </c>
      <c r="J4025" s="1">
        <v>103</v>
      </c>
      <c r="K4025" s="1">
        <v>11</v>
      </c>
      <c r="L4025" s="1">
        <v>96</v>
      </c>
      <c r="M4025" s="1">
        <v>36</v>
      </c>
      <c r="N4025" s="1">
        <v>28.2</v>
      </c>
      <c r="O4025" s="1">
        <v>8.1</v>
      </c>
      <c r="P4025" s="1">
        <v>83.5</v>
      </c>
      <c r="Q4025" s="1">
        <v>81.7</v>
      </c>
      <c r="R4025" s="1">
        <v>58.3</v>
      </c>
      <c r="S4025" s="1">
        <v>48.1</v>
      </c>
      <c r="T4025" s="2">
        <f t="shared" si="186"/>
        <v>570.9</v>
      </c>
      <c r="U4025" s="3">
        <f t="shared" si="187"/>
        <v>47.574999999999996</v>
      </c>
      <c r="V4025">
        <f t="shared" si="188"/>
        <v>51.9</v>
      </c>
    </row>
    <row r="4026" spans="1:22" x14ac:dyDescent="0.2">
      <c r="A4026" t="s">
        <v>223</v>
      </c>
      <c r="B4026">
        <v>2401513</v>
      </c>
      <c r="C4026">
        <v>1100820</v>
      </c>
      <c r="D4026">
        <v>1024760</v>
      </c>
      <c r="E4026" t="s">
        <v>223</v>
      </c>
      <c r="F4026" t="s">
        <v>222</v>
      </c>
      <c r="G4026">
        <v>2002</v>
      </c>
      <c r="H4026" s="1">
        <v>6.9</v>
      </c>
      <c r="I4026" s="1">
        <v>40.299999999999997</v>
      </c>
      <c r="J4026" s="1">
        <v>126.1</v>
      </c>
      <c r="K4026" s="1">
        <v>109.6</v>
      </c>
      <c r="L4026" s="1">
        <v>91.5</v>
      </c>
      <c r="M4026" s="1">
        <v>64.400000000000006</v>
      </c>
      <c r="N4026" s="1">
        <v>45.8</v>
      </c>
      <c r="O4026" s="1">
        <v>27.3</v>
      </c>
      <c r="P4026" s="1">
        <v>75.599999999999994</v>
      </c>
      <c r="Q4026" s="1">
        <v>91.8</v>
      </c>
      <c r="R4026" s="1">
        <v>77.3</v>
      </c>
      <c r="S4026" s="1">
        <v>30.6</v>
      </c>
      <c r="T4026" s="2">
        <f t="shared" si="186"/>
        <v>787.19999999999993</v>
      </c>
      <c r="U4026" s="3">
        <f t="shared" si="187"/>
        <v>65.599999999999994</v>
      </c>
      <c r="V4026">
        <f t="shared" si="188"/>
        <v>65.599999999999994</v>
      </c>
    </row>
    <row r="4027" spans="1:22" x14ac:dyDescent="0.2">
      <c r="A4027" t="s">
        <v>223</v>
      </c>
      <c r="B4027">
        <v>2401513</v>
      </c>
      <c r="C4027">
        <v>1100820</v>
      </c>
      <c r="D4027">
        <v>1024760</v>
      </c>
      <c r="E4027" t="s">
        <v>223</v>
      </c>
      <c r="F4027" t="s">
        <v>222</v>
      </c>
      <c r="G4027">
        <v>2003</v>
      </c>
      <c r="H4027" s="1">
        <v>0.8</v>
      </c>
      <c r="I4027" s="1">
        <v>58.7</v>
      </c>
      <c r="J4027" s="1">
        <v>11.4</v>
      </c>
      <c r="K4027" s="1">
        <v>77.599999999999994</v>
      </c>
      <c r="L4027" s="1">
        <v>24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  <c r="T4027" s="2">
        <f t="shared" si="186"/>
        <v>172.5</v>
      </c>
      <c r="U4027" s="3">
        <f t="shared" si="187"/>
        <v>14.375</v>
      </c>
      <c r="V4027">
        <f t="shared" si="188"/>
        <v>34.5</v>
      </c>
    </row>
    <row r="4028" spans="1:22" x14ac:dyDescent="0.2">
      <c r="A4028" t="s">
        <v>223</v>
      </c>
      <c r="B4028">
        <v>2401513</v>
      </c>
      <c r="C4028">
        <v>1100820</v>
      </c>
      <c r="D4028">
        <v>1024760</v>
      </c>
      <c r="E4028" t="s">
        <v>223</v>
      </c>
      <c r="F4028" t="s">
        <v>222</v>
      </c>
      <c r="G4028">
        <v>2006</v>
      </c>
      <c r="H4028" s="1">
        <v>39</v>
      </c>
      <c r="I4028" s="1">
        <v>10</v>
      </c>
      <c r="J4028" s="1">
        <v>151</v>
      </c>
      <c r="K4028" s="1">
        <v>152</v>
      </c>
      <c r="L4028" s="1">
        <v>159</v>
      </c>
      <c r="M4028" s="1">
        <v>96.5</v>
      </c>
      <c r="N4028" s="1">
        <v>15</v>
      </c>
      <c r="O4028" s="1">
        <v>3</v>
      </c>
      <c r="P4028" s="1">
        <v>23</v>
      </c>
      <c r="Q4028" s="1">
        <v>108</v>
      </c>
      <c r="R4028" s="1">
        <v>119</v>
      </c>
      <c r="S4028" s="1">
        <v>63</v>
      </c>
      <c r="T4028" s="2">
        <f t="shared" si="186"/>
        <v>938.5</v>
      </c>
      <c r="U4028" s="3">
        <f t="shared" si="187"/>
        <v>78.208333333333329</v>
      </c>
      <c r="V4028">
        <f t="shared" si="188"/>
        <v>78.208333333333329</v>
      </c>
    </row>
    <row r="4029" spans="1:22" x14ac:dyDescent="0.2">
      <c r="A4029" t="s">
        <v>223</v>
      </c>
      <c r="B4029">
        <v>2401513</v>
      </c>
      <c r="C4029">
        <v>1100820</v>
      </c>
      <c r="D4029">
        <v>1024760</v>
      </c>
      <c r="E4029" t="s">
        <v>223</v>
      </c>
      <c r="F4029" t="s">
        <v>222</v>
      </c>
      <c r="G4029">
        <v>2007</v>
      </c>
      <c r="H4029" s="1">
        <v>0.8</v>
      </c>
      <c r="I4029" s="1">
        <v>10</v>
      </c>
      <c r="J4029" s="1">
        <v>69</v>
      </c>
      <c r="K4029" s="1">
        <v>105</v>
      </c>
      <c r="L4029" s="1">
        <v>98</v>
      </c>
      <c r="M4029" s="1">
        <v>36</v>
      </c>
      <c r="N4029" s="1">
        <v>52</v>
      </c>
      <c r="O4029" s="1">
        <v>79</v>
      </c>
      <c r="P4029" s="1">
        <v>5</v>
      </c>
      <c r="Q4029" s="1">
        <v>159</v>
      </c>
      <c r="R4029" s="1">
        <v>63</v>
      </c>
      <c r="S4029" s="1">
        <v>90</v>
      </c>
      <c r="T4029" s="2">
        <f t="shared" si="186"/>
        <v>766.8</v>
      </c>
      <c r="U4029" s="3">
        <f t="shared" si="187"/>
        <v>63.9</v>
      </c>
      <c r="V4029">
        <f t="shared" si="188"/>
        <v>63.9</v>
      </c>
    </row>
    <row r="4030" spans="1:22" x14ac:dyDescent="0.2">
      <c r="A4030" t="s">
        <v>223</v>
      </c>
      <c r="B4030">
        <v>2401513</v>
      </c>
      <c r="C4030">
        <v>1100820</v>
      </c>
      <c r="D4030">
        <v>1024760</v>
      </c>
      <c r="E4030" t="s">
        <v>223</v>
      </c>
      <c r="F4030" t="s">
        <v>222</v>
      </c>
      <c r="G4030">
        <v>2008</v>
      </c>
      <c r="H4030" s="1">
        <v>47</v>
      </c>
      <c r="I4030" s="1">
        <v>29</v>
      </c>
      <c r="J4030" s="1">
        <v>87</v>
      </c>
      <c r="K4030" s="1">
        <v>103</v>
      </c>
      <c r="L4030" s="1">
        <v>137</v>
      </c>
      <c r="M4030" s="1">
        <v>42</v>
      </c>
      <c r="N4030" s="1">
        <v>45</v>
      </c>
      <c r="O4030" s="1">
        <v>89</v>
      </c>
      <c r="P4030" s="1">
        <v>54</v>
      </c>
      <c r="Q4030" s="1">
        <v>137</v>
      </c>
      <c r="R4030" s="1">
        <v>125</v>
      </c>
      <c r="S4030" s="1">
        <v>34</v>
      </c>
      <c r="T4030" s="2">
        <f t="shared" si="186"/>
        <v>929</v>
      </c>
      <c r="U4030" s="3">
        <f t="shared" si="187"/>
        <v>77.416666666666671</v>
      </c>
      <c r="V4030">
        <f t="shared" si="188"/>
        <v>77.416666666666671</v>
      </c>
    </row>
    <row r="4031" spans="1:22" x14ac:dyDescent="0.2">
      <c r="A4031" t="s">
        <v>223</v>
      </c>
      <c r="B4031">
        <v>2401513</v>
      </c>
      <c r="C4031">
        <v>1100820</v>
      </c>
      <c r="D4031">
        <v>1024760</v>
      </c>
      <c r="E4031" t="s">
        <v>223</v>
      </c>
      <c r="F4031" t="s">
        <v>222</v>
      </c>
      <c r="G4031">
        <v>2009</v>
      </c>
      <c r="H4031" s="1">
        <v>32</v>
      </c>
      <c r="I4031" s="1">
        <v>55</v>
      </c>
      <c r="J4031" s="1">
        <v>108</v>
      </c>
      <c r="K4031" s="1">
        <v>110</v>
      </c>
      <c r="L4031" s="1">
        <v>54</v>
      </c>
      <c r="M4031" s="1">
        <v>34</v>
      </c>
      <c r="N4031" s="1">
        <v>14</v>
      </c>
      <c r="O4031" s="1">
        <v>59</v>
      </c>
      <c r="P4031" s="1">
        <v>43.1</v>
      </c>
      <c r="Q4031" s="1">
        <v>115.4</v>
      </c>
      <c r="R4031" s="1">
        <v>55.7</v>
      </c>
      <c r="S4031" s="1">
        <v>21.8</v>
      </c>
      <c r="T4031" s="2">
        <f t="shared" si="186"/>
        <v>702</v>
      </c>
      <c r="U4031" s="3">
        <f t="shared" si="187"/>
        <v>58.5</v>
      </c>
      <c r="V4031">
        <f t="shared" si="188"/>
        <v>58.5</v>
      </c>
    </row>
    <row r="4032" spans="1:22" x14ac:dyDescent="0.2">
      <c r="A4032" t="s">
        <v>223</v>
      </c>
      <c r="B4032">
        <v>2401513</v>
      </c>
      <c r="C4032">
        <v>1100820</v>
      </c>
      <c r="D4032">
        <v>1024760</v>
      </c>
      <c r="E4032" t="s">
        <v>223</v>
      </c>
      <c r="F4032" t="s">
        <v>222</v>
      </c>
      <c r="G4032">
        <v>2010</v>
      </c>
      <c r="H4032" s="1">
        <v>15.2</v>
      </c>
      <c r="I4032" s="1">
        <v>69.900000000000006</v>
      </c>
      <c r="J4032" s="1">
        <v>65</v>
      </c>
      <c r="K4032" s="1">
        <v>157</v>
      </c>
      <c r="L4032" s="1">
        <v>189.6</v>
      </c>
      <c r="M4032" s="1">
        <v>92.1</v>
      </c>
      <c r="N4032" s="1">
        <v>193.1</v>
      </c>
      <c r="O4032" s="1">
        <v>49.9</v>
      </c>
      <c r="P4032" s="1">
        <v>88.7</v>
      </c>
      <c r="Q4032" s="1">
        <v>101.6</v>
      </c>
      <c r="R4032" s="1">
        <v>125.4</v>
      </c>
      <c r="S4032" s="1">
        <v>68.400000000000006</v>
      </c>
      <c r="T4032" s="2">
        <f t="shared" si="186"/>
        <v>1215.9000000000003</v>
      </c>
      <c r="U4032" s="3">
        <f t="shared" si="187"/>
        <v>101.32500000000003</v>
      </c>
      <c r="V4032">
        <f t="shared" si="188"/>
        <v>101.32500000000003</v>
      </c>
    </row>
    <row r="4033" spans="1:22" x14ac:dyDescent="0.2">
      <c r="A4033" t="s">
        <v>223</v>
      </c>
      <c r="B4033">
        <v>2401513</v>
      </c>
      <c r="C4033">
        <v>1100820</v>
      </c>
      <c r="D4033">
        <v>1024760</v>
      </c>
      <c r="E4033" t="s">
        <v>223</v>
      </c>
      <c r="F4033" t="s">
        <v>222</v>
      </c>
      <c r="G4033">
        <v>2011</v>
      </c>
      <c r="H4033" s="1">
        <v>19.899999999999999</v>
      </c>
      <c r="I4033" s="1">
        <v>90.3</v>
      </c>
      <c r="J4033" s="1">
        <v>204.7</v>
      </c>
      <c r="K4033" s="1">
        <v>218</v>
      </c>
      <c r="L4033" s="1">
        <v>187.6</v>
      </c>
      <c r="M4033" s="1">
        <v>41</v>
      </c>
      <c r="N4033" s="1">
        <v>49</v>
      </c>
      <c r="O4033" s="1">
        <v>82</v>
      </c>
      <c r="P4033" s="1">
        <v>69</v>
      </c>
      <c r="Q4033" s="1">
        <v>202.6</v>
      </c>
      <c r="R4033" s="1">
        <v>245</v>
      </c>
      <c r="S4033" s="1">
        <v>152</v>
      </c>
      <c r="T4033" s="2">
        <f t="shared" si="186"/>
        <v>1561.1</v>
      </c>
      <c r="U4033" s="3">
        <f t="shared" si="187"/>
        <v>130.09166666666667</v>
      </c>
      <c r="V4033">
        <f t="shared" si="188"/>
        <v>130.09166666666667</v>
      </c>
    </row>
    <row r="4034" spans="1:22" x14ac:dyDescent="0.2">
      <c r="A4034" t="s">
        <v>223</v>
      </c>
      <c r="B4034">
        <v>2401513</v>
      </c>
      <c r="C4034">
        <v>1100820</v>
      </c>
      <c r="D4034">
        <v>1024760</v>
      </c>
      <c r="E4034" t="s">
        <v>223</v>
      </c>
      <c r="F4034" t="s">
        <v>222</v>
      </c>
      <c r="G4034">
        <v>2012</v>
      </c>
      <c r="H4034" s="1">
        <v>79.099999999999994</v>
      </c>
      <c r="I4034" s="1">
        <v>42.2</v>
      </c>
      <c r="J4034" s="1">
        <v>140</v>
      </c>
      <c r="K4034" s="1">
        <v>203.5</v>
      </c>
      <c r="L4034" s="1">
        <v>76.7</v>
      </c>
      <c r="M4034" s="1">
        <v>26.6</v>
      </c>
      <c r="N4034" s="1">
        <v>21.5</v>
      </c>
      <c r="O4034" s="1">
        <v>33</v>
      </c>
      <c r="P4034" s="1">
        <v>37.5</v>
      </c>
      <c r="Q4034" s="1">
        <v>100.9</v>
      </c>
      <c r="R4034" s="1">
        <v>78.7</v>
      </c>
      <c r="S4034" s="1">
        <v>33.799999999999997</v>
      </c>
      <c r="T4034" s="2">
        <f t="shared" si="186"/>
        <v>873.5</v>
      </c>
      <c r="U4034" s="3">
        <f t="shared" si="187"/>
        <v>72.791666666666671</v>
      </c>
      <c r="V4034">
        <f t="shared" si="188"/>
        <v>72.791666666666671</v>
      </c>
    </row>
    <row r="4035" spans="1:22" x14ac:dyDescent="0.2">
      <c r="A4035" t="s">
        <v>223</v>
      </c>
      <c r="B4035">
        <v>2401513</v>
      </c>
      <c r="C4035">
        <v>1100820</v>
      </c>
      <c r="D4035">
        <v>1024760</v>
      </c>
      <c r="E4035" t="s">
        <v>223</v>
      </c>
      <c r="F4035" t="s">
        <v>222</v>
      </c>
      <c r="G4035">
        <v>2013</v>
      </c>
      <c r="H4035" s="1">
        <v>8.6999999999999993</v>
      </c>
      <c r="I4035" s="1">
        <v>36.6</v>
      </c>
      <c r="J4035" s="1">
        <v>74</v>
      </c>
      <c r="K4035" s="1">
        <v>233.4</v>
      </c>
      <c r="L4035" s="1">
        <v>151.30000000000001</v>
      </c>
      <c r="M4035" s="1">
        <v>22.5</v>
      </c>
      <c r="N4035" s="1">
        <v>9.8000000000000007</v>
      </c>
      <c r="O4035" s="1">
        <v>67.3</v>
      </c>
      <c r="P4035" s="1">
        <v>25.9</v>
      </c>
      <c r="Q4035" s="1">
        <v>96.1</v>
      </c>
      <c r="R4035" s="1">
        <v>106.4</v>
      </c>
      <c r="S4035" s="1">
        <v>93</v>
      </c>
      <c r="T4035" s="2">
        <f t="shared" ref="T4035:T4098" si="189">SUM(H4035:S4035)</f>
        <v>924.99999999999989</v>
      </c>
      <c r="U4035" s="3">
        <f t="shared" ref="U4035:U4098" si="190">T4035/12</f>
        <v>77.083333333333329</v>
      </c>
      <c r="V4035">
        <f t="shared" ref="V4035:V4098" si="191">AVERAGEIF(H4035:S4035,"&gt;0")</f>
        <v>77.083333333333329</v>
      </c>
    </row>
    <row r="4036" spans="1:22" x14ac:dyDescent="0.2">
      <c r="A4036" t="s">
        <v>124</v>
      </c>
      <c r="B4036">
        <v>2120077</v>
      </c>
      <c r="C4036">
        <v>1021800</v>
      </c>
      <c r="D4036">
        <v>1005320</v>
      </c>
      <c r="E4036" t="s">
        <v>50</v>
      </c>
      <c r="F4036" t="s">
        <v>93</v>
      </c>
      <c r="G4036">
        <v>2014</v>
      </c>
      <c r="H4036" s="1">
        <v>101.2</v>
      </c>
      <c r="I4036" s="1">
        <v>62.2</v>
      </c>
      <c r="J4036" s="1">
        <v>115.1</v>
      </c>
      <c r="K4036" s="1">
        <v>39.6</v>
      </c>
      <c r="L4036" s="1">
        <v>53.9</v>
      </c>
      <c r="M4036" s="1">
        <v>48.2</v>
      </c>
      <c r="N4036" s="1">
        <v>31.6</v>
      </c>
      <c r="O4036" s="1">
        <v>31.7</v>
      </c>
      <c r="P4036" s="1">
        <v>83.3</v>
      </c>
      <c r="Q4036" s="1">
        <v>76.5</v>
      </c>
      <c r="R4036" s="1">
        <v>135.5</v>
      </c>
      <c r="S4036" s="1">
        <v>102.9</v>
      </c>
      <c r="T4036" s="2">
        <f t="shared" si="189"/>
        <v>881.69999999999993</v>
      </c>
      <c r="U4036" s="3">
        <f t="shared" si="190"/>
        <v>73.474999999999994</v>
      </c>
      <c r="V4036">
        <f t="shared" si="191"/>
        <v>73.474999999999994</v>
      </c>
    </row>
    <row r="4037" spans="1:22" x14ac:dyDescent="0.2">
      <c r="A4037" t="s">
        <v>282</v>
      </c>
      <c r="B4037">
        <v>2401515</v>
      </c>
      <c r="C4037">
        <v>1067328</v>
      </c>
      <c r="D4037">
        <v>1034304</v>
      </c>
      <c r="E4037" t="s">
        <v>105</v>
      </c>
      <c r="F4037" t="s">
        <v>239</v>
      </c>
      <c r="G4037">
        <v>1960</v>
      </c>
      <c r="H4037" s="1">
        <v>0</v>
      </c>
      <c r="I4037" s="1">
        <v>0</v>
      </c>
      <c r="J4037" s="1">
        <v>0</v>
      </c>
      <c r="K4037" s="1">
        <v>23.9</v>
      </c>
      <c r="L4037" s="1">
        <v>29.8</v>
      </c>
      <c r="M4037" s="1">
        <v>29.7</v>
      </c>
      <c r="N4037" s="1">
        <v>44.6</v>
      </c>
      <c r="O4037" s="1">
        <v>76.2</v>
      </c>
      <c r="P4037" s="1">
        <v>48</v>
      </c>
      <c r="Q4037" s="1">
        <v>110.1</v>
      </c>
      <c r="R4037" s="1">
        <v>29.6</v>
      </c>
      <c r="S4037" s="1">
        <v>103.5</v>
      </c>
      <c r="T4037" s="2">
        <f t="shared" si="189"/>
        <v>495.4</v>
      </c>
      <c r="U4037" s="3">
        <f t="shared" si="190"/>
        <v>41.283333333333331</v>
      </c>
      <c r="V4037">
        <f t="shared" si="191"/>
        <v>55.044444444444444</v>
      </c>
    </row>
    <row r="4038" spans="1:22" x14ac:dyDescent="0.2">
      <c r="A4038" t="s">
        <v>282</v>
      </c>
      <c r="B4038">
        <v>2401515</v>
      </c>
      <c r="C4038">
        <v>1067328</v>
      </c>
      <c r="D4038">
        <v>1034304</v>
      </c>
      <c r="E4038" t="s">
        <v>105</v>
      </c>
      <c r="F4038" t="s">
        <v>239</v>
      </c>
      <c r="G4038">
        <v>1961</v>
      </c>
      <c r="H4038" s="1">
        <v>31.3</v>
      </c>
      <c r="I4038" s="1">
        <v>5.9</v>
      </c>
      <c r="J4038" s="1">
        <v>89</v>
      </c>
      <c r="K4038" s="1">
        <v>59.4</v>
      </c>
      <c r="L4038" s="1">
        <v>19.8</v>
      </c>
      <c r="M4038" s="1">
        <v>71.400000000000006</v>
      </c>
      <c r="N4038" s="1">
        <v>31.6</v>
      </c>
      <c r="O4038" s="1">
        <v>39.9</v>
      </c>
      <c r="P4038" s="1">
        <v>16</v>
      </c>
      <c r="Q4038" s="1">
        <v>124.2</v>
      </c>
      <c r="R4038" s="1">
        <v>72.7</v>
      </c>
      <c r="S4038" s="1">
        <v>2.2000000000000002</v>
      </c>
      <c r="T4038" s="2">
        <f t="shared" si="189"/>
        <v>563.40000000000009</v>
      </c>
      <c r="U4038" s="3">
        <f t="shared" si="190"/>
        <v>46.95000000000001</v>
      </c>
      <c r="V4038">
        <f t="shared" si="191"/>
        <v>46.95000000000001</v>
      </c>
    </row>
    <row r="4039" spans="1:22" x14ac:dyDescent="0.2">
      <c r="A4039" t="s">
        <v>282</v>
      </c>
      <c r="B4039">
        <v>2401515</v>
      </c>
      <c r="C4039">
        <v>1067328</v>
      </c>
      <c r="D4039">
        <v>1034304</v>
      </c>
      <c r="E4039" t="s">
        <v>105</v>
      </c>
      <c r="F4039" t="s">
        <v>239</v>
      </c>
      <c r="G4039">
        <v>1962</v>
      </c>
      <c r="H4039" s="1">
        <v>32.200000000000003</v>
      </c>
      <c r="I4039" s="1">
        <v>5.8</v>
      </c>
      <c r="J4039" s="1">
        <v>89.4</v>
      </c>
      <c r="K4039" s="1">
        <v>59</v>
      </c>
      <c r="L4039" s="1">
        <v>20.2</v>
      </c>
      <c r="M4039" s="1">
        <v>73.7</v>
      </c>
      <c r="N4039" s="1">
        <v>32.700000000000003</v>
      </c>
      <c r="O4039" s="1">
        <v>41.1</v>
      </c>
      <c r="P4039" s="1">
        <v>18.2</v>
      </c>
      <c r="Q4039" s="1">
        <v>116.4</v>
      </c>
      <c r="R4039" s="1">
        <v>69.099999999999994</v>
      </c>
      <c r="S4039" s="1">
        <v>3.9</v>
      </c>
      <c r="T4039" s="2">
        <f t="shared" si="189"/>
        <v>561.70000000000005</v>
      </c>
      <c r="U4039" s="3">
        <f t="shared" si="190"/>
        <v>46.808333333333337</v>
      </c>
      <c r="V4039">
        <f t="shared" si="191"/>
        <v>46.808333333333337</v>
      </c>
    </row>
    <row r="4040" spans="1:22" x14ac:dyDescent="0.2">
      <c r="A4040" t="s">
        <v>282</v>
      </c>
      <c r="B4040">
        <v>2401515</v>
      </c>
      <c r="C4040">
        <v>1067328</v>
      </c>
      <c r="D4040">
        <v>1034304</v>
      </c>
      <c r="E4040" t="s">
        <v>105</v>
      </c>
      <c r="F4040" t="s">
        <v>239</v>
      </c>
      <c r="G4040">
        <v>1963</v>
      </c>
      <c r="H4040" s="1">
        <v>12.6</v>
      </c>
      <c r="I4040" s="1">
        <v>59.9</v>
      </c>
      <c r="J4040" s="1">
        <v>81.7</v>
      </c>
      <c r="K4040" s="1">
        <v>60.7</v>
      </c>
      <c r="L4040" s="1">
        <v>157.9</v>
      </c>
      <c r="M4040" s="1">
        <v>37.4</v>
      </c>
      <c r="N4040" s="1">
        <v>62.4</v>
      </c>
      <c r="O4040" s="1">
        <v>26.7</v>
      </c>
      <c r="P4040" s="1">
        <v>19.5</v>
      </c>
      <c r="Q4040" s="1">
        <v>42.3</v>
      </c>
      <c r="R4040" s="1">
        <v>25.1</v>
      </c>
      <c r="S4040" s="1">
        <v>0</v>
      </c>
      <c r="T4040" s="2">
        <f t="shared" si="189"/>
        <v>586.19999999999993</v>
      </c>
      <c r="U4040" s="3">
        <f t="shared" si="190"/>
        <v>48.849999999999994</v>
      </c>
      <c r="V4040">
        <f t="shared" si="191"/>
        <v>53.290909090909082</v>
      </c>
    </row>
    <row r="4041" spans="1:22" x14ac:dyDescent="0.2">
      <c r="A4041" t="s">
        <v>282</v>
      </c>
      <c r="B4041">
        <v>2401515</v>
      </c>
      <c r="C4041">
        <v>1067328</v>
      </c>
      <c r="D4041">
        <v>1034304</v>
      </c>
      <c r="E4041" t="s">
        <v>105</v>
      </c>
      <c r="F4041" t="s">
        <v>239</v>
      </c>
      <c r="G4041">
        <v>1964</v>
      </c>
      <c r="H4041" s="1">
        <v>0</v>
      </c>
      <c r="I4041" s="1">
        <v>22.6</v>
      </c>
      <c r="J4041" s="1">
        <v>1.8</v>
      </c>
      <c r="K4041" s="1">
        <v>95</v>
      </c>
      <c r="L4041" s="1">
        <v>102.4</v>
      </c>
      <c r="M4041" s="1">
        <v>70.8</v>
      </c>
      <c r="N4041" s="1">
        <v>43</v>
      </c>
      <c r="O4041" s="1">
        <v>24.4</v>
      </c>
      <c r="P4041" s="1">
        <v>28.5</v>
      </c>
      <c r="Q4041" s="1">
        <v>107.9</v>
      </c>
      <c r="R4041" s="1">
        <v>30</v>
      </c>
      <c r="S4041" s="1">
        <v>31.1</v>
      </c>
      <c r="T4041" s="2">
        <f t="shared" si="189"/>
        <v>557.5</v>
      </c>
      <c r="U4041" s="3">
        <f t="shared" si="190"/>
        <v>46.458333333333336</v>
      </c>
      <c r="V4041">
        <f t="shared" si="191"/>
        <v>50.68181818181818</v>
      </c>
    </row>
    <row r="4042" spans="1:22" x14ac:dyDescent="0.2">
      <c r="A4042" t="s">
        <v>282</v>
      </c>
      <c r="B4042">
        <v>2401515</v>
      </c>
      <c r="C4042">
        <v>1067328</v>
      </c>
      <c r="D4042">
        <v>1034304</v>
      </c>
      <c r="E4042" t="s">
        <v>105</v>
      </c>
      <c r="F4042" t="s">
        <v>239</v>
      </c>
      <c r="G4042">
        <v>1965</v>
      </c>
      <c r="H4042" s="1">
        <v>24.5</v>
      </c>
      <c r="I4042" s="1">
        <v>5.4</v>
      </c>
      <c r="J4042" s="1">
        <v>15.2</v>
      </c>
      <c r="K4042" s="1">
        <v>230.3</v>
      </c>
      <c r="L4042" s="1">
        <v>82.8</v>
      </c>
      <c r="M4042" s="1">
        <v>35.9</v>
      </c>
      <c r="N4042" s="1">
        <v>73.5</v>
      </c>
      <c r="O4042" s="1">
        <v>48.8</v>
      </c>
      <c r="P4042" s="1">
        <v>14.6</v>
      </c>
      <c r="Q4042" s="1">
        <v>119.1</v>
      </c>
      <c r="R4042" s="1">
        <v>100.3</v>
      </c>
      <c r="S4042" s="1">
        <v>14.7</v>
      </c>
      <c r="T4042" s="2">
        <f t="shared" si="189"/>
        <v>765.1</v>
      </c>
      <c r="U4042" s="3">
        <f t="shared" si="190"/>
        <v>63.758333333333333</v>
      </c>
      <c r="V4042">
        <f t="shared" si="191"/>
        <v>63.758333333333333</v>
      </c>
    </row>
    <row r="4043" spans="1:22" x14ac:dyDescent="0.2">
      <c r="A4043" t="s">
        <v>282</v>
      </c>
      <c r="B4043">
        <v>2401515</v>
      </c>
      <c r="C4043">
        <v>1067328</v>
      </c>
      <c r="D4043">
        <v>1034304</v>
      </c>
      <c r="E4043" t="s">
        <v>105</v>
      </c>
      <c r="F4043" t="s">
        <v>239</v>
      </c>
      <c r="G4043">
        <v>1966</v>
      </c>
      <c r="H4043" s="1">
        <v>1</v>
      </c>
      <c r="I4043" s="1">
        <v>12.8</v>
      </c>
      <c r="J4043" s="1">
        <v>126.3</v>
      </c>
      <c r="K4043" s="1">
        <v>35.5</v>
      </c>
      <c r="L4043" s="1">
        <v>58</v>
      </c>
      <c r="M4043" s="1">
        <v>53.8</v>
      </c>
      <c r="N4043" s="1">
        <v>36.700000000000003</v>
      </c>
      <c r="O4043" s="1">
        <v>35.299999999999997</v>
      </c>
      <c r="P4043" s="1">
        <v>27.6</v>
      </c>
      <c r="Q4043" s="1">
        <v>48.2</v>
      </c>
      <c r="R4043" s="1">
        <v>141.6</v>
      </c>
      <c r="S4043" s="1">
        <v>88.5</v>
      </c>
      <c r="T4043" s="2">
        <f t="shared" si="189"/>
        <v>665.3</v>
      </c>
      <c r="U4043" s="3">
        <f t="shared" si="190"/>
        <v>55.441666666666663</v>
      </c>
      <c r="V4043">
        <f t="shared" si="191"/>
        <v>55.441666666666663</v>
      </c>
    </row>
    <row r="4044" spans="1:22" x14ac:dyDescent="0.2">
      <c r="A4044" t="s">
        <v>282</v>
      </c>
      <c r="B4044">
        <v>2401515</v>
      </c>
      <c r="C4044">
        <v>1067328</v>
      </c>
      <c r="D4044">
        <v>1034304</v>
      </c>
      <c r="E4044" t="s">
        <v>105</v>
      </c>
      <c r="F4044" t="s">
        <v>239</v>
      </c>
      <c r="G4044">
        <v>1967</v>
      </c>
      <c r="H4044" s="1">
        <v>19.5</v>
      </c>
      <c r="I4044" s="1">
        <v>13.6</v>
      </c>
      <c r="J4044" s="1">
        <v>133.9</v>
      </c>
      <c r="K4044" s="1">
        <v>78.8</v>
      </c>
      <c r="L4044" s="1">
        <v>46.6</v>
      </c>
      <c r="M4044" s="1">
        <v>76.900000000000006</v>
      </c>
      <c r="N4044" s="1">
        <v>56.3</v>
      </c>
      <c r="O4044" s="1">
        <v>50.7</v>
      </c>
      <c r="P4044" s="1">
        <v>38.200000000000003</v>
      </c>
      <c r="Q4044" s="1">
        <v>70.599999999999994</v>
      </c>
      <c r="R4044" s="1">
        <v>144.4</v>
      </c>
      <c r="S4044" s="1">
        <v>35.700000000000003</v>
      </c>
      <c r="T4044" s="2">
        <f t="shared" si="189"/>
        <v>765.20000000000016</v>
      </c>
      <c r="U4044" s="3">
        <f t="shared" si="190"/>
        <v>63.76666666666668</v>
      </c>
      <c r="V4044">
        <f t="shared" si="191"/>
        <v>63.76666666666668</v>
      </c>
    </row>
    <row r="4045" spans="1:22" x14ac:dyDescent="0.2">
      <c r="A4045" t="s">
        <v>282</v>
      </c>
      <c r="B4045">
        <v>2401515</v>
      </c>
      <c r="C4045">
        <v>1067328</v>
      </c>
      <c r="D4045">
        <v>1034304</v>
      </c>
      <c r="E4045" t="s">
        <v>105</v>
      </c>
      <c r="F4045" t="s">
        <v>239</v>
      </c>
      <c r="G4045">
        <v>1968</v>
      </c>
      <c r="H4045" s="1">
        <v>51.7</v>
      </c>
      <c r="I4045" s="1">
        <v>38.700000000000003</v>
      </c>
      <c r="J4045" s="1">
        <v>34.200000000000003</v>
      </c>
      <c r="K4045" s="1">
        <v>120.5</v>
      </c>
      <c r="L4045" s="1">
        <v>23.6</v>
      </c>
      <c r="M4045" s="1">
        <v>129</v>
      </c>
      <c r="N4045" s="1">
        <v>84.9</v>
      </c>
      <c r="O4045" s="1">
        <v>53.2</v>
      </c>
      <c r="P4045" s="1">
        <v>58.8</v>
      </c>
      <c r="Q4045" s="1">
        <v>47.1</v>
      </c>
      <c r="R4045" s="1">
        <v>80.400000000000006</v>
      </c>
      <c r="S4045" s="1">
        <v>9.9</v>
      </c>
      <c r="T4045" s="2">
        <f t="shared" si="189"/>
        <v>732</v>
      </c>
      <c r="U4045" s="3">
        <f t="shared" si="190"/>
        <v>61</v>
      </c>
      <c r="V4045">
        <f t="shared" si="191"/>
        <v>61</v>
      </c>
    </row>
    <row r="4046" spans="1:22" x14ac:dyDescent="0.2">
      <c r="A4046" t="s">
        <v>282</v>
      </c>
      <c r="B4046">
        <v>2401515</v>
      </c>
      <c r="C4046">
        <v>1067328</v>
      </c>
      <c r="D4046">
        <v>1034304</v>
      </c>
      <c r="E4046" t="s">
        <v>105</v>
      </c>
      <c r="F4046" t="s">
        <v>239</v>
      </c>
      <c r="G4046">
        <v>1969</v>
      </c>
      <c r="H4046" s="1">
        <v>68.8</v>
      </c>
      <c r="I4046" s="1">
        <v>31.2</v>
      </c>
      <c r="J4046" s="1">
        <v>1.5</v>
      </c>
      <c r="K4046" s="1">
        <v>191.6</v>
      </c>
      <c r="L4046" s="1">
        <v>65</v>
      </c>
      <c r="M4046" s="1">
        <v>37.799999999999997</v>
      </c>
      <c r="N4046" s="1">
        <v>51.3</v>
      </c>
      <c r="O4046" s="1">
        <v>34.5</v>
      </c>
      <c r="P4046" s="1">
        <v>23.3</v>
      </c>
      <c r="Q4046" s="1">
        <v>187.9</v>
      </c>
      <c r="R4046" s="1">
        <v>102.6</v>
      </c>
      <c r="S4046" s="1">
        <v>21.5</v>
      </c>
      <c r="T4046" s="2">
        <f t="shared" si="189"/>
        <v>817.00000000000011</v>
      </c>
      <c r="U4046" s="3">
        <f t="shared" si="190"/>
        <v>68.083333333333343</v>
      </c>
      <c r="V4046">
        <f t="shared" si="191"/>
        <v>68.083333333333343</v>
      </c>
    </row>
    <row r="4047" spans="1:22" x14ac:dyDescent="0.2">
      <c r="A4047" t="s">
        <v>282</v>
      </c>
      <c r="B4047">
        <v>2401515</v>
      </c>
      <c r="C4047">
        <v>1067328</v>
      </c>
      <c r="D4047">
        <v>1034304</v>
      </c>
      <c r="E4047" t="s">
        <v>105</v>
      </c>
      <c r="F4047" t="s">
        <v>239</v>
      </c>
      <c r="G4047">
        <v>1970</v>
      </c>
      <c r="H4047" s="1">
        <v>33</v>
      </c>
      <c r="I4047" s="1">
        <v>63.8</v>
      </c>
      <c r="J4047" s="1">
        <v>24.5</v>
      </c>
      <c r="K4047" s="1">
        <v>28.1</v>
      </c>
      <c r="L4047" s="1">
        <v>78.900000000000006</v>
      </c>
      <c r="M4047" s="1">
        <v>58.9</v>
      </c>
      <c r="N4047" s="1">
        <v>57</v>
      </c>
      <c r="O4047" s="1">
        <v>25.3</v>
      </c>
      <c r="P4047" s="1">
        <v>44.9</v>
      </c>
      <c r="Q4047" s="1">
        <v>129.5</v>
      </c>
      <c r="R4047" s="1">
        <v>79.900000000000006</v>
      </c>
      <c r="S4047" s="1">
        <v>10.199999999999999</v>
      </c>
      <c r="T4047" s="2">
        <f t="shared" si="189"/>
        <v>634</v>
      </c>
      <c r="U4047" s="3">
        <f t="shared" si="190"/>
        <v>52.833333333333336</v>
      </c>
      <c r="V4047">
        <f t="shared" si="191"/>
        <v>52.833333333333336</v>
      </c>
    </row>
    <row r="4048" spans="1:22" x14ac:dyDescent="0.2">
      <c r="A4048" t="s">
        <v>282</v>
      </c>
      <c r="B4048">
        <v>2401515</v>
      </c>
      <c r="C4048">
        <v>1067328</v>
      </c>
      <c r="D4048">
        <v>1034304</v>
      </c>
      <c r="E4048" t="s">
        <v>105</v>
      </c>
      <c r="F4048" t="s">
        <v>239</v>
      </c>
      <c r="G4048">
        <v>1971</v>
      </c>
      <c r="H4048" s="1">
        <v>74.400000000000006</v>
      </c>
      <c r="I4048" s="1">
        <v>27.4</v>
      </c>
      <c r="J4048" s="1">
        <v>56.1</v>
      </c>
      <c r="K4048" s="1">
        <v>69.900000000000006</v>
      </c>
      <c r="L4048" s="1">
        <v>97.3</v>
      </c>
      <c r="M4048" s="1">
        <v>52.2</v>
      </c>
      <c r="N4048" s="1">
        <v>65.2</v>
      </c>
      <c r="O4048" s="1">
        <v>34.9</v>
      </c>
      <c r="P4048" s="1">
        <v>66.400000000000006</v>
      </c>
      <c r="Q4048" s="1">
        <v>34.9</v>
      </c>
      <c r="R4048" s="1">
        <v>87</v>
      </c>
      <c r="S4048" s="1">
        <v>77.900000000000006</v>
      </c>
      <c r="T4048" s="2">
        <f t="shared" si="189"/>
        <v>743.59999999999991</v>
      </c>
      <c r="U4048" s="3">
        <f t="shared" si="190"/>
        <v>61.966666666666661</v>
      </c>
      <c r="V4048">
        <f t="shared" si="191"/>
        <v>61.966666666666661</v>
      </c>
    </row>
    <row r="4049" spans="1:22" x14ac:dyDescent="0.2">
      <c r="A4049" t="s">
        <v>282</v>
      </c>
      <c r="B4049">
        <v>2401515</v>
      </c>
      <c r="C4049">
        <v>1067328</v>
      </c>
      <c r="D4049">
        <v>1034304</v>
      </c>
      <c r="E4049" t="s">
        <v>105</v>
      </c>
      <c r="F4049" t="s">
        <v>239</v>
      </c>
      <c r="G4049">
        <v>1972</v>
      </c>
      <c r="H4049" s="1">
        <v>89.1</v>
      </c>
      <c r="I4049" s="1">
        <v>20.5</v>
      </c>
      <c r="J4049" s="1">
        <v>57.3</v>
      </c>
      <c r="K4049" s="1">
        <v>155</v>
      </c>
      <c r="L4049" s="1">
        <v>47.4</v>
      </c>
      <c r="M4049" s="1">
        <v>69.599999999999994</v>
      </c>
      <c r="N4049" s="1">
        <v>88.3</v>
      </c>
      <c r="O4049" s="1">
        <v>42.5</v>
      </c>
      <c r="P4049" s="1">
        <v>34.1</v>
      </c>
      <c r="Q4049" s="1">
        <v>56.3</v>
      </c>
      <c r="R4049" s="1">
        <v>124</v>
      </c>
      <c r="S4049" s="1">
        <v>12.1</v>
      </c>
      <c r="T4049" s="2">
        <f t="shared" si="189"/>
        <v>796.19999999999993</v>
      </c>
      <c r="U4049" s="3">
        <f t="shared" si="190"/>
        <v>66.349999999999994</v>
      </c>
      <c r="V4049">
        <f t="shared" si="191"/>
        <v>66.349999999999994</v>
      </c>
    </row>
    <row r="4050" spans="1:22" x14ac:dyDescent="0.2">
      <c r="A4050" t="s">
        <v>282</v>
      </c>
      <c r="B4050">
        <v>2401515</v>
      </c>
      <c r="C4050">
        <v>1067328</v>
      </c>
      <c r="D4050">
        <v>1034304</v>
      </c>
      <c r="E4050" t="s">
        <v>105</v>
      </c>
      <c r="F4050" t="s">
        <v>239</v>
      </c>
      <c r="G4050">
        <v>1973</v>
      </c>
      <c r="H4050" s="1">
        <v>11.7</v>
      </c>
      <c r="I4050" s="1">
        <v>41.1</v>
      </c>
      <c r="J4050" s="1">
        <v>11.9</v>
      </c>
      <c r="K4050" s="1">
        <v>30.5</v>
      </c>
      <c r="L4050" s="1">
        <v>41.8</v>
      </c>
      <c r="M4050" s="1">
        <v>67.3</v>
      </c>
      <c r="N4050" s="1">
        <v>53.1</v>
      </c>
      <c r="O4050" s="1">
        <v>71.8</v>
      </c>
      <c r="P4050" s="1">
        <v>91.9</v>
      </c>
      <c r="Q4050" s="1">
        <v>95.7</v>
      </c>
      <c r="R4050" s="1">
        <v>55.2</v>
      </c>
      <c r="S4050" s="1">
        <v>75.3</v>
      </c>
      <c r="T4050" s="2">
        <f t="shared" si="189"/>
        <v>647.30000000000007</v>
      </c>
      <c r="U4050" s="3">
        <f t="shared" si="190"/>
        <v>53.94166666666667</v>
      </c>
      <c r="V4050">
        <f t="shared" si="191"/>
        <v>53.94166666666667</v>
      </c>
    </row>
    <row r="4051" spans="1:22" x14ac:dyDescent="0.2">
      <c r="A4051" t="s">
        <v>282</v>
      </c>
      <c r="B4051">
        <v>2401515</v>
      </c>
      <c r="C4051">
        <v>1067328</v>
      </c>
      <c r="D4051">
        <v>1034304</v>
      </c>
      <c r="E4051" t="s">
        <v>105</v>
      </c>
      <c r="F4051" t="s">
        <v>239</v>
      </c>
      <c r="G4051">
        <v>1974</v>
      </c>
      <c r="H4051" s="1">
        <v>36.5</v>
      </c>
      <c r="I4051" s="1">
        <v>55.6</v>
      </c>
      <c r="J4051" s="1">
        <v>51.3</v>
      </c>
      <c r="K4051" s="1">
        <v>77.599999999999994</v>
      </c>
      <c r="L4051" s="1">
        <v>87</v>
      </c>
      <c r="M4051" s="1">
        <v>31.2</v>
      </c>
      <c r="N4051" s="1">
        <v>48.3</v>
      </c>
      <c r="O4051" s="1">
        <v>27.3</v>
      </c>
      <c r="P4051" s="1">
        <v>68.900000000000006</v>
      </c>
      <c r="Q4051" s="1">
        <v>59.2</v>
      </c>
      <c r="R4051" s="1">
        <v>107</v>
      </c>
      <c r="S4051" s="1">
        <v>70.900000000000006</v>
      </c>
      <c r="T4051" s="2">
        <f t="shared" si="189"/>
        <v>720.80000000000007</v>
      </c>
      <c r="U4051" s="3">
        <f t="shared" si="190"/>
        <v>60.06666666666667</v>
      </c>
      <c r="V4051">
        <f t="shared" si="191"/>
        <v>60.06666666666667</v>
      </c>
    </row>
    <row r="4052" spans="1:22" x14ac:dyDescent="0.2">
      <c r="A4052" t="s">
        <v>282</v>
      </c>
      <c r="B4052">
        <v>2401515</v>
      </c>
      <c r="C4052">
        <v>1067328</v>
      </c>
      <c r="D4052">
        <v>1034304</v>
      </c>
      <c r="E4052" t="s">
        <v>105</v>
      </c>
      <c r="F4052" t="s">
        <v>239</v>
      </c>
      <c r="G4052">
        <v>1975</v>
      </c>
      <c r="H4052" s="1">
        <v>5.8</v>
      </c>
      <c r="I4052" s="1">
        <v>92.9</v>
      </c>
      <c r="J4052" s="1">
        <v>24.2</v>
      </c>
      <c r="K4052" s="1">
        <v>52.2</v>
      </c>
      <c r="L4052" s="1">
        <v>49.1</v>
      </c>
      <c r="M4052" s="1">
        <v>57.8</v>
      </c>
      <c r="N4052" s="1">
        <v>39.9</v>
      </c>
      <c r="O4052" s="1">
        <v>35.5</v>
      </c>
      <c r="P4052" s="1">
        <v>31</v>
      </c>
      <c r="Q4052" s="1">
        <v>126.9</v>
      </c>
      <c r="R4052" s="1">
        <v>58.8</v>
      </c>
      <c r="S4052" s="1">
        <v>132.19999999999999</v>
      </c>
      <c r="T4052" s="2">
        <f t="shared" si="189"/>
        <v>706.3</v>
      </c>
      <c r="U4052" s="3">
        <f t="shared" si="190"/>
        <v>58.858333333333327</v>
      </c>
      <c r="V4052">
        <f t="shared" si="191"/>
        <v>58.858333333333327</v>
      </c>
    </row>
    <row r="4053" spans="1:22" x14ac:dyDescent="0.2">
      <c r="A4053" t="s">
        <v>282</v>
      </c>
      <c r="B4053">
        <v>2401515</v>
      </c>
      <c r="C4053">
        <v>1067328</v>
      </c>
      <c r="D4053">
        <v>1034304</v>
      </c>
      <c r="E4053" t="s">
        <v>105</v>
      </c>
      <c r="F4053" t="s">
        <v>239</v>
      </c>
      <c r="G4053">
        <v>1976</v>
      </c>
      <c r="H4053" s="1">
        <v>35.4</v>
      </c>
      <c r="I4053" s="1">
        <v>32.6</v>
      </c>
      <c r="J4053" s="1">
        <v>111.1</v>
      </c>
      <c r="K4053" s="1">
        <v>94.4</v>
      </c>
      <c r="L4053" s="1">
        <v>73.400000000000006</v>
      </c>
      <c r="M4053" s="1">
        <v>88.4</v>
      </c>
      <c r="N4053" s="1">
        <v>70.7</v>
      </c>
      <c r="O4053" s="1">
        <v>45</v>
      </c>
      <c r="P4053" s="1">
        <v>45.3</v>
      </c>
      <c r="Q4053" s="1">
        <v>133.9</v>
      </c>
      <c r="R4053" s="1">
        <v>78</v>
      </c>
      <c r="S4053" s="1">
        <v>29.1</v>
      </c>
      <c r="T4053" s="2">
        <f t="shared" si="189"/>
        <v>837.3</v>
      </c>
      <c r="U4053" s="3">
        <f t="shared" si="190"/>
        <v>69.774999999999991</v>
      </c>
      <c r="V4053">
        <f t="shared" si="191"/>
        <v>69.774999999999991</v>
      </c>
    </row>
    <row r="4054" spans="1:22" x14ac:dyDescent="0.2">
      <c r="A4054" t="s">
        <v>282</v>
      </c>
      <c r="B4054">
        <v>2401515</v>
      </c>
      <c r="C4054">
        <v>1067328</v>
      </c>
      <c r="D4054">
        <v>1034304</v>
      </c>
      <c r="E4054" t="s">
        <v>105</v>
      </c>
      <c r="F4054" t="s">
        <v>239</v>
      </c>
      <c r="G4054">
        <v>1977</v>
      </c>
      <c r="H4054" s="1">
        <v>1.7</v>
      </c>
      <c r="I4054" s="1">
        <v>4.0999999999999996</v>
      </c>
      <c r="J4054" s="1">
        <v>22.2</v>
      </c>
      <c r="K4054" s="1">
        <v>142</v>
      </c>
      <c r="L4054" s="1">
        <v>38</v>
      </c>
      <c r="M4054" s="1">
        <v>33.200000000000003</v>
      </c>
      <c r="N4054" s="1">
        <v>36.700000000000003</v>
      </c>
      <c r="O4054" s="1">
        <v>76.900000000000006</v>
      </c>
      <c r="P4054" s="1">
        <v>6.4</v>
      </c>
      <c r="Q4054" s="1">
        <v>22.3</v>
      </c>
      <c r="R4054" s="1">
        <v>93.1</v>
      </c>
      <c r="S4054" s="1">
        <v>22.1</v>
      </c>
      <c r="T4054" s="2">
        <f t="shared" si="189"/>
        <v>498.69999999999993</v>
      </c>
      <c r="U4054" s="3">
        <f t="shared" si="190"/>
        <v>41.55833333333333</v>
      </c>
      <c r="V4054">
        <f t="shared" si="191"/>
        <v>41.55833333333333</v>
      </c>
    </row>
    <row r="4055" spans="1:22" x14ac:dyDescent="0.2">
      <c r="A4055" t="s">
        <v>282</v>
      </c>
      <c r="B4055">
        <v>2401515</v>
      </c>
      <c r="C4055">
        <v>1067328</v>
      </c>
      <c r="D4055">
        <v>1034304</v>
      </c>
      <c r="E4055" t="s">
        <v>105</v>
      </c>
      <c r="F4055" t="s">
        <v>239</v>
      </c>
      <c r="G4055">
        <v>1978</v>
      </c>
      <c r="H4055" s="1">
        <v>0</v>
      </c>
      <c r="I4055" s="1">
        <v>23.4</v>
      </c>
      <c r="J4055" s="1">
        <v>43.5</v>
      </c>
      <c r="K4055" s="1">
        <v>129.6</v>
      </c>
      <c r="L4055" s="1">
        <v>51.1</v>
      </c>
      <c r="M4055" s="1">
        <v>58.3</v>
      </c>
      <c r="N4055" s="1">
        <v>38.700000000000003</v>
      </c>
      <c r="O4055" s="1">
        <v>54.2</v>
      </c>
      <c r="P4055" s="1">
        <v>38.700000000000003</v>
      </c>
      <c r="Q4055" s="1">
        <v>73.3</v>
      </c>
      <c r="R4055" s="1">
        <v>29.3</v>
      </c>
      <c r="S4055" s="1">
        <v>36.9</v>
      </c>
      <c r="T4055" s="2">
        <f t="shared" si="189"/>
        <v>576.99999999999989</v>
      </c>
      <c r="U4055" s="3">
        <f t="shared" si="190"/>
        <v>48.083333333333321</v>
      </c>
      <c r="V4055">
        <f t="shared" si="191"/>
        <v>52.454545454545446</v>
      </c>
    </row>
    <row r="4056" spans="1:22" x14ac:dyDescent="0.2">
      <c r="A4056" t="s">
        <v>282</v>
      </c>
      <c r="B4056">
        <v>2401515</v>
      </c>
      <c r="C4056">
        <v>1067328</v>
      </c>
      <c r="D4056">
        <v>1034304</v>
      </c>
      <c r="E4056" t="s">
        <v>105</v>
      </c>
      <c r="F4056" t="s">
        <v>239</v>
      </c>
      <c r="G4056">
        <v>1979</v>
      </c>
      <c r="H4056" s="1">
        <v>10.1</v>
      </c>
      <c r="I4056" s="1">
        <v>28.6</v>
      </c>
      <c r="J4056" s="1">
        <v>132.6</v>
      </c>
      <c r="K4056" s="1">
        <v>123.5</v>
      </c>
      <c r="L4056" s="1">
        <v>86.2</v>
      </c>
      <c r="M4056" s="1">
        <v>74.8</v>
      </c>
      <c r="N4056" s="1">
        <v>31.3</v>
      </c>
      <c r="O4056" s="1">
        <v>67.099999999999994</v>
      </c>
      <c r="P4056" s="1">
        <v>13.7</v>
      </c>
      <c r="Q4056" s="1">
        <v>206.7</v>
      </c>
      <c r="R4056" s="1">
        <v>110.6</v>
      </c>
      <c r="S4056" s="1">
        <v>57.1</v>
      </c>
      <c r="T4056" s="2">
        <f t="shared" si="189"/>
        <v>942.30000000000018</v>
      </c>
      <c r="U4056" s="3">
        <f t="shared" si="190"/>
        <v>78.52500000000002</v>
      </c>
      <c r="V4056">
        <f t="shared" si="191"/>
        <v>78.52500000000002</v>
      </c>
    </row>
    <row r="4057" spans="1:22" x14ac:dyDescent="0.2">
      <c r="A4057" t="s">
        <v>282</v>
      </c>
      <c r="B4057">
        <v>2401515</v>
      </c>
      <c r="C4057">
        <v>1067328</v>
      </c>
      <c r="D4057">
        <v>1034304</v>
      </c>
      <c r="E4057" t="s">
        <v>105</v>
      </c>
      <c r="F4057" t="s">
        <v>239</v>
      </c>
      <c r="G4057">
        <v>1980</v>
      </c>
      <c r="H4057" s="1">
        <v>4.5999999999999996</v>
      </c>
      <c r="I4057" s="1">
        <v>72.5</v>
      </c>
      <c r="J4057" s="1">
        <v>17.5</v>
      </c>
      <c r="K4057" s="1">
        <v>69.2</v>
      </c>
      <c r="L4057" s="1">
        <v>61.5</v>
      </c>
      <c r="M4057" s="1">
        <v>107.3</v>
      </c>
      <c r="N4057" s="1">
        <v>37.299999999999997</v>
      </c>
      <c r="O4057" s="1">
        <v>46.3</v>
      </c>
      <c r="P4057" s="1">
        <v>41.9</v>
      </c>
      <c r="Q4057" s="1">
        <v>85.3</v>
      </c>
      <c r="R4057" s="1">
        <v>43.3</v>
      </c>
      <c r="S4057" s="1">
        <v>41.8</v>
      </c>
      <c r="T4057" s="2">
        <f t="shared" si="189"/>
        <v>628.49999999999989</v>
      </c>
      <c r="U4057" s="3">
        <f t="shared" si="190"/>
        <v>52.374999999999993</v>
      </c>
      <c r="V4057">
        <f t="shared" si="191"/>
        <v>52.374999999999993</v>
      </c>
    </row>
    <row r="4058" spans="1:22" x14ac:dyDescent="0.2">
      <c r="A4058" t="s">
        <v>282</v>
      </c>
      <c r="B4058">
        <v>2401515</v>
      </c>
      <c r="C4058">
        <v>1067328</v>
      </c>
      <c r="D4058">
        <v>1034304</v>
      </c>
      <c r="E4058" t="s">
        <v>105</v>
      </c>
      <c r="F4058" t="s">
        <v>239</v>
      </c>
      <c r="G4058">
        <v>1981</v>
      </c>
      <c r="H4058" s="1">
        <v>2.6</v>
      </c>
      <c r="I4058" s="1">
        <v>21.4</v>
      </c>
      <c r="J4058" s="1">
        <v>8.8000000000000007</v>
      </c>
      <c r="K4058" s="1">
        <v>133.19999999999999</v>
      </c>
      <c r="L4058" s="1">
        <v>146</v>
      </c>
      <c r="M4058" s="1">
        <v>42.5</v>
      </c>
      <c r="N4058" s="1">
        <v>26.4</v>
      </c>
      <c r="O4058" s="1">
        <v>69.900000000000006</v>
      </c>
      <c r="P4058" s="1">
        <v>39.6</v>
      </c>
      <c r="Q4058" s="1">
        <v>101.5</v>
      </c>
      <c r="R4058" s="1">
        <v>125.8</v>
      </c>
      <c r="S4058" s="1">
        <v>48.3</v>
      </c>
      <c r="T4058" s="2">
        <f t="shared" si="189"/>
        <v>765.99999999999989</v>
      </c>
      <c r="U4058" s="3">
        <f t="shared" si="190"/>
        <v>63.833333333333321</v>
      </c>
      <c r="V4058">
        <f t="shared" si="191"/>
        <v>63.833333333333321</v>
      </c>
    </row>
    <row r="4059" spans="1:22" x14ac:dyDescent="0.2">
      <c r="A4059" t="s">
        <v>282</v>
      </c>
      <c r="B4059">
        <v>2401515</v>
      </c>
      <c r="C4059">
        <v>1067328</v>
      </c>
      <c r="D4059">
        <v>1034304</v>
      </c>
      <c r="E4059" t="s">
        <v>105</v>
      </c>
      <c r="F4059" t="s">
        <v>239</v>
      </c>
      <c r="G4059">
        <v>1982</v>
      </c>
      <c r="H4059" s="1">
        <v>46.2</v>
      </c>
      <c r="I4059" s="1">
        <v>35.200000000000003</v>
      </c>
      <c r="J4059" s="1">
        <v>75</v>
      </c>
      <c r="K4059" s="1">
        <v>173.6</v>
      </c>
      <c r="L4059" s="1">
        <v>81.599999999999994</v>
      </c>
      <c r="M4059" s="1">
        <v>31.6</v>
      </c>
      <c r="N4059" s="1">
        <v>53.6</v>
      </c>
      <c r="O4059" s="1">
        <v>70.7</v>
      </c>
      <c r="P4059" s="1">
        <v>27.3</v>
      </c>
      <c r="Q4059" s="1">
        <v>85.9</v>
      </c>
      <c r="R4059" s="1">
        <v>74.099999999999994</v>
      </c>
      <c r="S4059" s="1">
        <v>56</v>
      </c>
      <c r="T4059" s="2">
        <f t="shared" si="189"/>
        <v>810.80000000000007</v>
      </c>
      <c r="U4059" s="3">
        <f t="shared" si="190"/>
        <v>67.566666666666677</v>
      </c>
      <c r="V4059">
        <f t="shared" si="191"/>
        <v>67.566666666666677</v>
      </c>
    </row>
    <row r="4060" spans="1:22" x14ac:dyDescent="0.2">
      <c r="A4060" t="s">
        <v>282</v>
      </c>
      <c r="B4060">
        <v>2401515</v>
      </c>
      <c r="C4060">
        <v>1067328</v>
      </c>
      <c r="D4060">
        <v>1034304</v>
      </c>
      <c r="E4060" t="s">
        <v>105</v>
      </c>
      <c r="F4060" t="s">
        <v>239</v>
      </c>
      <c r="G4060">
        <v>1983</v>
      </c>
      <c r="H4060" s="1">
        <v>12.7</v>
      </c>
      <c r="I4060" s="1">
        <v>45.3</v>
      </c>
      <c r="J4060" s="1">
        <v>53.6</v>
      </c>
      <c r="K4060" s="1">
        <v>69</v>
      </c>
      <c r="L4060" s="1">
        <v>20.7</v>
      </c>
      <c r="M4060" s="1">
        <v>25.5</v>
      </c>
      <c r="N4060" s="1">
        <v>42.2</v>
      </c>
      <c r="O4060" s="1">
        <v>26.7</v>
      </c>
      <c r="P4060" s="1">
        <v>14.5</v>
      </c>
      <c r="Q4060" s="1">
        <v>25.5</v>
      </c>
      <c r="R4060" s="1">
        <v>14.5</v>
      </c>
      <c r="S4060" s="1">
        <v>30.5</v>
      </c>
      <c r="T4060" s="2">
        <f t="shared" si="189"/>
        <v>380.7</v>
      </c>
      <c r="U4060" s="3">
        <f t="shared" si="190"/>
        <v>31.724999999999998</v>
      </c>
      <c r="V4060">
        <f t="shared" si="191"/>
        <v>31.724999999999998</v>
      </c>
    </row>
    <row r="4061" spans="1:22" x14ac:dyDescent="0.2">
      <c r="A4061" t="s">
        <v>282</v>
      </c>
      <c r="B4061">
        <v>2401515</v>
      </c>
      <c r="C4061">
        <v>1067328</v>
      </c>
      <c r="D4061">
        <v>1034304</v>
      </c>
      <c r="E4061" t="s">
        <v>105</v>
      </c>
      <c r="F4061" t="s">
        <v>239</v>
      </c>
      <c r="G4061">
        <v>1984</v>
      </c>
      <c r="H4061" s="1">
        <v>44.5</v>
      </c>
      <c r="I4061" s="1">
        <v>17.399999999999999</v>
      </c>
      <c r="J4061" s="1">
        <v>104.5</v>
      </c>
      <c r="K4061" s="1">
        <v>36.799999999999997</v>
      </c>
      <c r="L4061" s="1">
        <v>29</v>
      </c>
      <c r="M4061" s="1">
        <v>58.8</v>
      </c>
      <c r="N4061" s="1">
        <v>30.8</v>
      </c>
      <c r="O4061" s="1">
        <v>58</v>
      </c>
      <c r="P4061" s="1">
        <v>59</v>
      </c>
      <c r="Q4061" s="1">
        <v>22.4</v>
      </c>
      <c r="R4061" s="1">
        <v>61.2</v>
      </c>
      <c r="S4061" s="1">
        <v>5.3</v>
      </c>
      <c r="T4061" s="2">
        <f t="shared" si="189"/>
        <v>527.69999999999993</v>
      </c>
      <c r="U4061" s="3">
        <f t="shared" si="190"/>
        <v>43.974999999999994</v>
      </c>
      <c r="V4061">
        <f t="shared" si="191"/>
        <v>43.974999999999994</v>
      </c>
    </row>
    <row r="4062" spans="1:22" x14ac:dyDescent="0.2">
      <c r="A4062" t="s">
        <v>282</v>
      </c>
      <c r="B4062">
        <v>2401515</v>
      </c>
      <c r="C4062">
        <v>1067328</v>
      </c>
      <c r="D4062">
        <v>1034304</v>
      </c>
      <c r="E4062" t="s">
        <v>105</v>
      </c>
      <c r="F4062" t="s">
        <v>239</v>
      </c>
      <c r="G4062">
        <v>1985</v>
      </c>
      <c r="H4062" s="1">
        <v>34.6</v>
      </c>
      <c r="I4062" s="1">
        <v>9.6999999999999993</v>
      </c>
      <c r="J4062" s="1">
        <v>49.5</v>
      </c>
      <c r="K4062" s="1">
        <v>64.7</v>
      </c>
      <c r="L4062" s="1">
        <v>50.9</v>
      </c>
      <c r="M4062" s="1">
        <v>48.6</v>
      </c>
      <c r="N4062" s="1">
        <v>30.8</v>
      </c>
      <c r="O4062" s="1">
        <v>35.9</v>
      </c>
      <c r="P4062" s="1">
        <v>67.599999999999994</v>
      </c>
      <c r="Q4062" s="1">
        <v>94.6</v>
      </c>
      <c r="R4062" s="1">
        <v>45.5</v>
      </c>
      <c r="S4062" s="1">
        <v>14</v>
      </c>
      <c r="T4062" s="2">
        <f t="shared" si="189"/>
        <v>546.4</v>
      </c>
      <c r="U4062" s="3">
        <f t="shared" si="190"/>
        <v>45.533333333333331</v>
      </c>
      <c r="V4062">
        <f t="shared" si="191"/>
        <v>45.533333333333331</v>
      </c>
    </row>
    <row r="4063" spans="1:22" x14ac:dyDescent="0.2">
      <c r="A4063" t="s">
        <v>282</v>
      </c>
      <c r="B4063">
        <v>2401515</v>
      </c>
      <c r="C4063">
        <v>1067328</v>
      </c>
      <c r="D4063">
        <v>1034304</v>
      </c>
      <c r="E4063" t="s">
        <v>105</v>
      </c>
      <c r="F4063" t="s">
        <v>239</v>
      </c>
      <c r="G4063">
        <v>1986</v>
      </c>
      <c r="H4063" s="1">
        <v>10</v>
      </c>
      <c r="I4063" s="1">
        <v>67.2</v>
      </c>
      <c r="J4063" s="1">
        <v>71.5</v>
      </c>
      <c r="K4063" s="1">
        <v>60.6</v>
      </c>
      <c r="L4063" s="1">
        <v>46.7</v>
      </c>
      <c r="M4063" s="1">
        <v>62.6</v>
      </c>
      <c r="N4063" s="1">
        <v>67</v>
      </c>
      <c r="O4063" s="1">
        <v>31.8</v>
      </c>
      <c r="P4063" s="1">
        <v>15.7</v>
      </c>
      <c r="Q4063" s="1">
        <v>0</v>
      </c>
      <c r="R4063" s="1">
        <v>0</v>
      </c>
      <c r="S4063" s="1">
        <v>0</v>
      </c>
      <c r="T4063" s="2">
        <f t="shared" si="189"/>
        <v>433.1</v>
      </c>
      <c r="U4063" s="3">
        <f t="shared" si="190"/>
        <v>36.091666666666669</v>
      </c>
      <c r="V4063">
        <f t="shared" si="191"/>
        <v>48.122222222222227</v>
      </c>
    </row>
    <row r="4064" spans="1:22" x14ac:dyDescent="0.2">
      <c r="A4064" t="s">
        <v>282</v>
      </c>
      <c r="B4064">
        <v>2401515</v>
      </c>
      <c r="C4064">
        <v>1067328</v>
      </c>
      <c r="D4064">
        <v>1034304</v>
      </c>
      <c r="E4064" t="s">
        <v>105</v>
      </c>
      <c r="F4064" t="s">
        <v>239</v>
      </c>
      <c r="G4064">
        <v>1987</v>
      </c>
      <c r="H4064" s="1">
        <v>14.6</v>
      </c>
      <c r="I4064" s="1">
        <v>19.7</v>
      </c>
      <c r="J4064" s="1">
        <v>10.199999999999999</v>
      </c>
      <c r="K4064" s="1">
        <v>48.3</v>
      </c>
      <c r="L4064" s="1">
        <v>60.7</v>
      </c>
      <c r="M4064" s="1">
        <v>46.8</v>
      </c>
      <c r="N4064" s="1">
        <v>73.900000000000006</v>
      </c>
      <c r="O4064" s="1">
        <v>54.2</v>
      </c>
      <c r="P4064" s="1">
        <v>38.9</v>
      </c>
      <c r="Q4064" s="1">
        <v>129.19999999999999</v>
      </c>
      <c r="R4064" s="1">
        <v>77.599999999999994</v>
      </c>
      <c r="S4064" s="1">
        <v>46.8</v>
      </c>
      <c r="T4064" s="2">
        <f t="shared" si="189"/>
        <v>620.9</v>
      </c>
      <c r="U4064" s="3">
        <f t="shared" si="190"/>
        <v>51.741666666666667</v>
      </c>
      <c r="V4064">
        <f t="shared" si="191"/>
        <v>51.741666666666667</v>
      </c>
    </row>
    <row r="4065" spans="1:22" x14ac:dyDescent="0.2">
      <c r="A4065" t="s">
        <v>282</v>
      </c>
      <c r="B4065">
        <v>2401515</v>
      </c>
      <c r="C4065">
        <v>1067328</v>
      </c>
      <c r="D4065">
        <v>1034304</v>
      </c>
      <c r="E4065" t="s">
        <v>105</v>
      </c>
      <c r="F4065" t="s">
        <v>239</v>
      </c>
      <c r="G4065">
        <v>1988</v>
      </c>
      <c r="H4065" s="1">
        <v>9.9</v>
      </c>
      <c r="I4065" s="1">
        <v>31.7</v>
      </c>
      <c r="J4065" s="1">
        <v>38.4</v>
      </c>
      <c r="K4065" s="1">
        <v>74.400000000000006</v>
      </c>
      <c r="L4065" s="1">
        <v>53.5</v>
      </c>
      <c r="M4065" s="1">
        <v>63</v>
      </c>
      <c r="N4065" s="1">
        <v>43.6</v>
      </c>
      <c r="O4065" s="1">
        <v>42.1</v>
      </c>
      <c r="P4065" s="1">
        <v>77.599999999999994</v>
      </c>
      <c r="Q4065" s="1">
        <v>137.30000000000001</v>
      </c>
      <c r="R4065" s="1">
        <v>82.3</v>
      </c>
      <c r="S4065" s="1">
        <v>55.3</v>
      </c>
      <c r="T4065" s="2">
        <f t="shared" si="189"/>
        <v>709.09999999999991</v>
      </c>
      <c r="U4065" s="3">
        <f t="shared" si="190"/>
        <v>59.091666666666661</v>
      </c>
      <c r="V4065">
        <f t="shared" si="191"/>
        <v>59.091666666666661</v>
      </c>
    </row>
    <row r="4066" spans="1:22" x14ac:dyDescent="0.2">
      <c r="A4066" t="s">
        <v>282</v>
      </c>
      <c r="B4066">
        <v>2401515</v>
      </c>
      <c r="C4066">
        <v>1067328</v>
      </c>
      <c r="D4066">
        <v>1034304</v>
      </c>
      <c r="E4066" t="s">
        <v>105</v>
      </c>
      <c r="F4066" t="s">
        <v>239</v>
      </c>
      <c r="G4066">
        <v>1989</v>
      </c>
      <c r="H4066" s="1">
        <v>12.6</v>
      </c>
      <c r="I4066" s="1">
        <v>39.700000000000003</v>
      </c>
      <c r="J4066" s="1">
        <v>211.1</v>
      </c>
      <c r="K4066" s="1">
        <v>15.7</v>
      </c>
      <c r="L4066" s="1">
        <v>72.599999999999994</v>
      </c>
      <c r="M4066" s="1">
        <v>21</v>
      </c>
      <c r="N4066" s="1">
        <v>39.6</v>
      </c>
      <c r="O4066" s="1">
        <v>9.5</v>
      </c>
      <c r="P4066" s="1">
        <v>37.4</v>
      </c>
      <c r="Q4066" s="1">
        <v>15.6</v>
      </c>
      <c r="R4066" s="1">
        <v>22.5</v>
      </c>
      <c r="S4066" s="1">
        <v>34.799999999999997</v>
      </c>
      <c r="T4066" s="2">
        <f t="shared" si="189"/>
        <v>532.09999999999991</v>
      </c>
      <c r="U4066" s="3">
        <f t="shared" si="190"/>
        <v>44.341666666666661</v>
      </c>
      <c r="V4066">
        <f t="shared" si="191"/>
        <v>44.341666666666661</v>
      </c>
    </row>
    <row r="4067" spans="1:22" x14ac:dyDescent="0.2">
      <c r="A4067" t="s">
        <v>282</v>
      </c>
      <c r="B4067">
        <v>2401515</v>
      </c>
      <c r="C4067">
        <v>1067328</v>
      </c>
      <c r="D4067">
        <v>1034304</v>
      </c>
      <c r="E4067" t="s">
        <v>105</v>
      </c>
      <c r="F4067" t="s">
        <v>239</v>
      </c>
      <c r="G4067">
        <v>1990</v>
      </c>
      <c r="H4067" s="1">
        <v>11.3</v>
      </c>
      <c r="I4067" s="1">
        <v>59.9</v>
      </c>
      <c r="J4067" s="1">
        <v>36.200000000000003</v>
      </c>
      <c r="K4067" s="1">
        <v>75</v>
      </c>
      <c r="L4067" s="1">
        <v>93.9</v>
      </c>
      <c r="M4067" s="1">
        <v>50.7</v>
      </c>
      <c r="N4067" s="1">
        <v>39.6</v>
      </c>
      <c r="O4067" s="1">
        <v>53.5</v>
      </c>
      <c r="P4067" s="1">
        <v>11.6</v>
      </c>
      <c r="Q4067" s="1">
        <v>83.9</v>
      </c>
      <c r="R4067" s="1">
        <v>58.3</v>
      </c>
      <c r="S4067" s="1">
        <v>86.2</v>
      </c>
      <c r="T4067" s="2">
        <f t="shared" si="189"/>
        <v>660.1</v>
      </c>
      <c r="U4067" s="3">
        <f t="shared" si="190"/>
        <v>55.008333333333333</v>
      </c>
      <c r="V4067">
        <f t="shared" si="191"/>
        <v>55.008333333333333</v>
      </c>
    </row>
    <row r="4068" spans="1:22" x14ac:dyDescent="0.2">
      <c r="A4068" t="s">
        <v>282</v>
      </c>
      <c r="B4068">
        <v>2401515</v>
      </c>
      <c r="C4068">
        <v>1067328</v>
      </c>
      <c r="D4068">
        <v>1034304</v>
      </c>
      <c r="E4068" t="s">
        <v>105</v>
      </c>
      <c r="F4068" t="s">
        <v>239</v>
      </c>
      <c r="G4068">
        <v>1991</v>
      </c>
      <c r="H4068" s="1">
        <v>25.9</v>
      </c>
      <c r="I4068" s="1">
        <v>13.2</v>
      </c>
      <c r="J4068" s="1">
        <v>106.6</v>
      </c>
      <c r="K4068" s="1">
        <v>59.7</v>
      </c>
      <c r="L4068" s="1">
        <v>53.4</v>
      </c>
      <c r="M4068" s="1">
        <v>29.4</v>
      </c>
      <c r="N4068" s="1">
        <v>85.9</v>
      </c>
      <c r="O4068" s="1">
        <v>81.3</v>
      </c>
      <c r="P4068" s="1">
        <v>23.8</v>
      </c>
      <c r="Q4068" s="1">
        <v>25.5</v>
      </c>
      <c r="R4068" s="1">
        <v>148</v>
      </c>
      <c r="S4068" s="1">
        <v>23.7</v>
      </c>
      <c r="T4068" s="2">
        <f t="shared" si="189"/>
        <v>676.4</v>
      </c>
      <c r="U4068" s="3">
        <f t="shared" si="190"/>
        <v>56.366666666666667</v>
      </c>
      <c r="V4068">
        <f t="shared" si="191"/>
        <v>56.366666666666667</v>
      </c>
    </row>
    <row r="4069" spans="1:22" x14ac:dyDescent="0.2">
      <c r="A4069" t="s">
        <v>282</v>
      </c>
      <c r="B4069">
        <v>2401515</v>
      </c>
      <c r="C4069">
        <v>1067328</v>
      </c>
      <c r="D4069">
        <v>1034304</v>
      </c>
      <c r="E4069" t="s">
        <v>105</v>
      </c>
      <c r="F4069" t="s">
        <v>239</v>
      </c>
      <c r="G4069">
        <v>1992</v>
      </c>
      <c r="H4069" s="1">
        <v>25.1</v>
      </c>
      <c r="I4069" s="1">
        <v>27.2</v>
      </c>
      <c r="J4069" s="1">
        <v>66.900000000000006</v>
      </c>
      <c r="K4069" s="1">
        <v>80.7</v>
      </c>
      <c r="L4069" s="1">
        <v>36</v>
      </c>
      <c r="M4069" s="1">
        <v>30.9</v>
      </c>
      <c r="N4069" s="1">
        <v>73.7</v>
      </c>
      <c r="O4069" s="1">
        <v>45.7</v>
      </c>
      <c r="P4069" s="1">
        <v>39.1</v>
      </c>
      <c r="Q4069" s="1">
        <v>9.6</v>
      </c>
      <c r="R4069" s="1">
        <v>147.1</v>
      </c>
      <c r="S4069" s="1">
        <v>31.5</v>
      </c>
      <c r="T4069" s="2">
        <f t="shared" si="189"/>
        <v>613.5</v>
      </c>
      <c r="U4069" s="3">
        <f t="shared" si="190"/>
        <v>51.125</v>
      </c>
      <c r="V4069">
        <f t="shared" si="191"/>
        <v>51.125</v>
      </c>
    </row>
    <row r="4070" spans="1:22" x14ac:dyDescent="0.2">
      <c r="A4070" t="s">
        <v>282</v>
      </c>
      <c r="B4070">
        <v>2401515</v>
      </c>
      <c r="C4070">
        <v>1067328</v>
      </c>
      <c r="D4070">
        <v>1034304</v>
      </c>
      <c r="E4070" t="s">
        <v>105</v>
      </c>
      <c r="F4070" t="s">
        <v>239</v>
      </c>
      <c r="G4070">
        <v>1993</v>
      </c>
      <c r="H4070" s="1">
        <v>15</v>
      </c>
      <c r="I4070" s="1">
        <v>30.3</v>
      </c>
      <c r="J4070" s="1">
        <v>56.8</v>
      </c>
      <c r="K4070" s="1">
        <v>59.7</v>
      </c>
      <c r="L4070" s="1">
        <v>121.8</v>
      </c>
      <c r="M4070" s="1">
        <v>63.1</v>
      </c>
      <c r="N4070" s="1">
        <v>59.2</v>
      </c>
      <c r="O4070" s="1">
        <v>22</v>
      </c>
      <c r="P4070" s="1">
        <v>26</v>
      </c>
      <c r="Q4070" s="1">
        <v>43.3</v>
      </c>
      <c r="R4070" s="1">
        <v>105.3</v>
      </c>
      <c r="S4070" s="1">
        <v>69.599999999999994</v>
      </c>
      <c r="T4070" s="2">
        <f t="shared" si="189"/>
        <v>672.1</v>
      </c>
      <c r="U4070" s="3">
        <f t="shared" si="190"/>
        <v>56.008333333333333</v>
      </c>
      <c r="V4070">
        <f t="shared" si="191"/>
        <v>56.008333333333333</v>
      </c>
    </row>
    <row r="4071" spans="1:22" x14ac:dyDescent="0.2">
      <c r="A4071" t="s">
        <v>282</v>
      </c>
      <c r="B4071">
        <v>2401515</v>
      </c>
      <c r="C4071">
        <v>1067328</v>
      </c>
      <c r="D4071">
        <v>1034304</v>
      </c>
      <c r="E4071" t="s">
        <v>105</v>
      </c>
      <c r="F4071" t="s">
        <v>239</v>
      </c>
      <c r="G4071">
        <v>1994</v>
      </c>
      <c r="H4071" s="1">
        <v>67.8</v>
      </c>
      <c r="I4071" s="1">
        <v>27.8</v>
      </c>
      <c r="J4071" s="1">
        <v>52.6</v>
      </c>
      <c r="K4071" s="1">
        <v>50.6</v>
      </c>
      <c r="L4071" s="1">
        <v>73.7</v>
      </c>
      <c r="M4071" s="1">
        <v>14.7</v>
      </c>
      <c r="N4071" s="1">
        <v>84.1</v>
      </c>
      <c r="O4071" s="1">
        <v>41.6</v>
      </c>
      <c r="P4071" s="1">
        <v>51.7</v>
      </c>
      <c r="Q4071" s="1">
        <v>126.4</v>
      </c>
      <c r="R4071" s="1">
        <v>69.5</v>
      </c>
      <c r="S4071" s="1">
        <v>5.9</v>
      </c>
      <c r="T4071" s="2">
        <f t="shared" si="189"/>
        <v>666.4</v>
      </c>
      <c r="U4071" s="3">
        <f t="shared" si="190"/>
        <v>55.533333333333331</v>
      </c>
      <c r="V4071">
        <f t="shared" si="191"/>
        <v>55.533333333333331</v>
      </c>
    </row>
    <row r="4072" spans="1:22" x14ac:dyDescent="0.2">
      <c r="A4072" t="s">
        <v>282</v>
      </c>
      <c r="B4072">
        <v>2401515</v>
      </c>
      <c r="C4072">
        <v>1067328</v>
      </c>
      <c r="D4072">
        <v>1034304</v>
      </c>
      <c r="E4072" t="s">
        <v>105</v>
      </c>
      <c r="F4072" t="s">
        <v>239</v>
      </c>
      <c r="G4072">
        <v>1995</v>
      </c>
      <c r="H4072" s="1">
        <v>9.8000000000000007</v>
      </c>
      <c r="I4072" s="1">
        <v>17.3</v>
      </c>
      <c r="J4072" s="1">
        <v>81</v>
      </c>
      <c r="K4072" s="1">
        <v>70.2</v>
      </c>
      <c r="L4072" s="1">
        <v>54.9</v>
      </c>
      <c r="M4072" s="1">
        <v>34.9</v>
      </c>
      <c r="N4072" s="1">
        <v>18.5</v>
      </c>
      <c r="O4072" s="1">
        <v>62.8</v>
      </c>
      <c r="P4072" s="1">
        <v>15.4</v>
      </c>
      <c r="Q4072" s="1">
        <v>46.5</v>
      </c>
      <c r="R4072" s="1">
        <v>49.3</v>
      </c>
      <c r="S4072" s="1">
        <v>67</v>
      </c>
      <c r="T4072" s="2">
        <f t="shared" si="189"/>
        <v>527.6</v>
      </c>
      <c r="U4072" s="3">
        <f t="shared" si="190"/>
        <v>43.966666666666669</v>
      </c>
      <c r="V4072">
        <f t="shared" si="191"/>
        <v>43.966666666666669</v>
      </c>
    </row>
    <row r="4073" spans="1:22" x14ac:dyDescent="0.2">
      <c r="A4073" t="s">
        <v>282</v>
      </c>
      <c r="B4073">
        <v>2401515</v>
      </c>
      <c r="C4073">
        <v>1067328</v>
      </c>
      <c r="D4073">
        <v>1034304</v>
      </c>
      <c r="E4073" t="s">
        <v>105</v>
      </c>
      <c r="F4073" t="s">
        <v>239</v>
      </c>
      <c r="G4073">
        <v>1996</v>
      </c>
      <c r="H4073" s="1">
        <v>26.5</v>
      </c>
      <c r="I4073" s="1">
        <v>44.8</v>
      </c>
      <c r="J4073" s="1">
        <v>81.599999999999994</v>
      </c>
      <c r="K4073" s="1">
        <v>79.599999999999994</v>
      </c>
      <c r="L4073" s="1">
        <v>51.9</v>
      </c>
      <c r="M4073" s="1">
        <v>24.4</v>
      </c>
      <c r="N4073" s="1">
        <v>69</v>
      </c>
      <c r="O4073" s="1">
        <v>36.299999999999997</v>
      </c>
      <c r="P4073" s="1">
        <v>18.100000000000001</v>
      </c>
      <c r="Q4073" s="1">
        <v>130.19999999999999</v>
      </c>
      <c r="R4073" s="1">
        <v>104.1</v>
      </c>
      <c r="S4073" s="1">
        <v>85.2</v>
      </c>
      <c r="T4073" s="2">
        <f t="shared" si="189"/>
        <v>751.7</v>
      </c>
      <c r="U4073" s="3">
        <f t="shared" si="190"/>
        <v>62.641666666666673</v>
      </c>
      <c r="V4073">
        <f t="shared" si="191"/>
        <v>62.641666666666673</v>
      </c>
    </row>
    <row r="4074" spans="1:22" x14ac:dyDescent="0.2">
      <c r="A4074" t="s">
        <v>282</v>
      </c>
      <c r="B4074">
        <v>2401515</v>
      </c>
      <c r="C4074">
        <v>1067328</v>
      </c>
      <c r="D4074">
        <v>1034304</v>
      </c>
      <c r="E4074" t="s">
        <v>105</v>
      </c>
      <c r="F4074" t="s">
        <v>239</v>
      </c>
      <c r="G4074">
        <v>1997</v>
      </c>
      <c r="H4074" s="1">
        <v>46.6</v>
      </c>
      <c r="I4074" s="1">
        <v>21.7</v>
      </c>
      <c r="J4074" s="1">
        <v>30.9</v>
      </c>
      <c r="K4074" s="1">
        <v>49</v>
      </c>
      <c r="L4074" s="1">
        <v>32.799999999999997</v>
      </c>
      <c r="M4074" s="1">
        <v>74</v>
      </c>
      <c r="N4074" s="1">
        <v>105.1</v>
      </c>
      <c r="O4074" s="1">
        <v>48.9</v>
      </c>
      <c r="P4074" s="1">
        <v>29.4</v>
      </c>
      <c r="Q4074" s="1">
        <v>74.900000000000006</v>
      </c>
      <c r="R4074" s="1">
        <v>40.5</v>
      </c>
      <c r="S4074" s="1">
        <v>6</v>
      </c>
      <c r="T4074" s="2">
        <f t="shared" si="189"/>
        <v>559.79999999999995</v>
      </c>
      <c r="U4074" s="3">
        <f t="shared" si="190"/>
        <v>46.65</v>
      </c>
      <c r="V4074">
        <f t="shared" si="191"/>
        <v>46.65</v>
      </c>
    </row>
    <row r="4075" spans="1:22" x14ac:dyDescent="0.2">
      <c r="A4075" t="s">
        <v>282</v>
      </c>
      <c r="B4075">
        <v>2401515</v>
      </c>
      <c r="C4075">
        <v>1067328</v>
      </c>
      <c r="D4075">
        <v>1034304</v>
      </c>
      <c r="E4075" t="s">
        <v>105</v>
      </c>
      <c r="F4075" t="s">
        <v>239</v>
      </c>
      <c r="G4075">
        <v>1998</v>
      </c>
      <c r="H4075" s="1">
        <v>2.5</v>
      </c>
      <c r="I4075" s="1">
        <v>21.8</v>
      </c>
      <c r="J4075" s="1">
        <v>77.900000000000006</v>
      </c>
      <c r="K4075" s="1">
        <v>21</v>
      </c>
      <c r="L4075" s="1">
        <v>141.6</v>
      </c>
      <c r="M4075" s="1">
        <v>44.2</v>
      </c>
      <c r="N4075" s="1">
        <v>96.6</v>
      </c>
      <c r="O4075" s="1">
        <v>58.2</v>
      </c>
      <c r="P4075" s="1">
        <v>11.7</v>
      </c>
      <c r="Q4075" s="1">
        <v>51.1</v>
      </c>
      <c r="R4075" s="1">
        <v>38.5</v>
      </c>
      <c r="S4075" s="1">
        <v>97.3</v>
      </c>
      <c r="T4075" s="2">
        <f t="shared" si="189"/>
        <v>662.4</v>
      </c>
      <c r="U4075" s="3">
        <f t="shared" si="190"/>
        <v>55.199999999999996</v>
      </c>
      <c r="V4075">
        <f t="shared" si="191"/>
        <v>55.199999999999996</v>
      </c>
    </row>
    <row r="4076" spans="1:22" x14ac:dyDescent="0.2">
      <c r="A4076" t="s">
        <v>282</v>
      </c>
      <c r="B4076">
        <v>2401515</v>
      </c>
      <c r="C4076">
        <v>1067328</v>
      </c>
      <c r="D4076">
        <v>1034304</v>
      </c>
      <c r="E4076" t="s">
        <v>105</v>
      </c>
      <c r="F4076" t="s">
        <v>239</v>
      </c>
      <c r="G4076">
        <v>2000</v>
      </c>
      <c r="H4076" s="1">
        <v>61.5</v>
      </c>
      <c r="I4076" s="1">
        <v>46</v>
      </c>
      <c r="J4076" s="1">
        <v>96.3</v>
      </c>
      <c r="K4076" s="1">
        <v>60.6</v>
      </c>
      <c r="L4076" s="1">
        <v>67.400000000000006</v>
      </c>
      <c r="M4076" s="1">
        <v>39.700000000000003</v>
      </c>
      <c r="N4076" s="1">
        <v>52.4</v>
      </c>
      <c r="O4076" s="1">
        <v>64.599999999999994</v>
      </c>
      <c r="P4076" s="1">
        <v>89.1</v>
      </c>
      <c r="Q4076" s="1">
        <v>72.3</v>
      </c>
      <c r="R4076" s="1">
        <v>68</v>
      </c>
      <c r="S4076" s="1">
        <v>44.1</v>
      </c>
      <c r="T4076" s="2">
        <f t="shared" si="189"/>
        <v>762</v>
      </c>
      <c r="U4076" s="3">
        <f t="shared" si="190"/>
        <v>63.5</v>
      </c>
      <c r="V4076">
        <f t="shared" si="191"/>
        <v>63.5</v>
      </c>
    </row>
    <row r="4077" spans="1:22" x14ac:dyDescent="0.2">
      <c r="A4077" t="s">
        <v>282</v>
      </c>
      <c r="B4077">
        <v>2401515</v>
      </c>
      <c r="C4077">
        <v>1067328</v>
      </c>
      <c r="D4077">
        <v>1034304</v>
      </c>
      <c r="E4077" t="s">
        <v>105</v>
      </c>
      <c r="F4077" t="s">
        <v>239</v>
      </c>
      <c r="G4077">
        <v>2001</v>
      </c>
      <c r="H4077" s="1">
        <v>0.5</v>
      </c>
      <c r="I4077" s="1">
        <v>19.3</v>
      </c>
      <c r="J4077" s="1">
        <v>82.3</v>
      </c>
      <c r="K4077" s="1">
        <v>16.399999999999999</v>
      </c>
      <c r="L4077" s="1">
        <v>64.7</v>
      </c>
      <c r="M4077" s="1">
        <v>44.5</v>
      </c>
      <c r="N4077" s="1">
        <v>40.200000000000003</v>
      </c>
      <c r="O4077" s="1">
        <v>68.400000000000006</v>
      </c>
      <c r="P4077" s="1">
        <v>57</v>
      </c>
      <c r="Q4077" s="1">
        <v>54.4</v>
      </c>
      <c r="R4077" s="1">
        <v>59.1</v>
      </c>
      <c r="S4077" s="1">
        <v>35.299999999999997</v>
      </c>
      <c r="T4077" s="2">
        <f t="shared" si="189"/>
        <v>542.09999999999991</v>
      </c>
      <c r="U4077" s="3">
        <f t="shared" si="190"/>
        <v>45.17499999999999</v>
      </c>
      <c r="V4077">
        <f t="shared" si="191"/>
        <v>45.17499999999999</v>
      </c>
    </row>
    <row r="4078" spans="1:22" x14ac:dyDescent="0.2">
      <c r="A4078" t="s">
        <v>282</v>
      </c>
      <c r="B4078">
        <v>2401515</v>
      </c>
      <c r="C4078">
        <v>1067328</v>
      </c>
      <c r="D4078">
        <v>1034304</v>
      </c>
      <c r="E4078" t="s">
        <v>105</v>
      </c>
      <c r="F4078" t="s">
        <v>239</v>
      </c>
      <c r="G4078">
        <v>2002</v>
      </c>
      <c r="H4078" s="1">
        <v>16.7</v>
      </c>
      <c r="I4078" s="1">
        <v>17.899999999999999</v>
      </c>
      <c r="J4078" s="1">
        <v>115.3</v>
      </c>
      <c r="K4078" s="1">
        <v>87.4</v>
      </c>
      <c r="L4078" s="1">
        <v>88.8</v>
      </c>
      <c r="M4078" s="1">
        <v>96.7</v>
      </c>
      <c r="N4078" s="1">
        <v>54</v>
      </c>
      <c r="O4078" s="1">
        <v>93</v>
      </c>
      <c r="P4078" s="1">
        <v>54.3</v>
      </c>
      <c r="Q4078" s="1">
        <v>52.7</v>
      </c>
      <c r="R4078" s="1">
        <v>53.1</v>
      </c>
      <c r="S4078" s="1">
        <v>16.100000000000001</v>
      </c>
      <c r="T4078" s="2">
        <f t="shared" si="189"/>
        <v>746</v>
      </c>
      <c r="U4078" s="3">
        <f t="shared" si="190"/>
        <v>62.166666666666664</v>
      </c>
      <c r="V4078">
        <f t="shared" si="191"/>
        <v>62.166666666666664</v>
      </c>
    </row>
    <row r="4079" spans="1:22" x14ac:dyDescent="0.2">
      <c r="A4079" t="s">
        <v>282</v>
      </c>
      <c r="B4079">
        <v>2401515</v>
      </c>
      <c r="C4079">
        <v>1067328</v>
      </c>
      <c r="D4079">
        <v>1034304</v>
      </c>
      <c r="E4079" t="s">
        <v>105</v>
      </c>
      <c r="F4079" t="s">
        <v>239</v>
      </c>
      <c r="G4079">
        <v>2003</v>
      </c>
      <c r="H4079" s="1">
        <v>18</v>
      </c>
      <c r="I4079" s="1">
        <v>32.4</v>
      </c>
      <c r="J4079" s="1">
        <v>89.3</v>
      </c>
      <c r="K4079" s="1">
        <v>11</v>
      </c>
      <c r="L4079" s="1">
        <v>60.6</v>
      </c>
      <c r="M4079" s="1">
        <v>8.9</v>
      </c>
      <c r="N4079" s="1">
        <v>67.8</v>
      </c>
      <c r="O4079" s="1">
        <v>18.399999999999999</v>
      </c>
      <c r="P4079" s="1">
        <v>29</v>
      </c>
      <c r="Q4079" s="1">
        <v>145.9</v>
      </c>
      <c r="R4079" s="1">
        <v>54.9</v>
      </c>
      <c r="S4079" s="1">
        <v>78.099999999999994</v>
      </c>
      <c r="T4079" s="2">
        <f t="shared" si="189"/>
        <v>614.29999999999995</v>
      </c>
      <c r="U4079" s="3">
        <f t="shared" si="190"/>
        <v>51.191666666666663</v>
      </c>
      <c r="V4079">
        <f t="shared" si="191"/>
        <v>51.191666666666663</v>
      </c>
    </row>
    <row r="4080" spans="1:22" x14ac:dyDescent="0.2">
      <c r="A4080" t="s">
        <v>282</v>
      </c>
      <c r="B4080">
        <v>2401515</v>
      </c>
      <c r="C4080">
        <v>1067328</v>
      </c>
      <c r="D4080">
        <v>1034304</v>
      </c>
      <c r="E4080" t="s">
        <v>105</v>
      </c>
      <c r="F4080" t="s">
        <v>239</v>
      </c>
      <c r="G4080">
        <v>2004</v>
      </c>
      <c r="H4080" s="1">
        <v>20.7</v>
      </c>
      <c r="I4080" s="1">
        <v>13</v>
      </c>
      <c r="J4080" s="1">
        <v>29.2</v>
      </c>
      <c r="K4080" s="1">
        <v>87.9</v>
      </c>
      <c r="L4080" s="1">
        <v>70.599999999999994</v>
      </c>
      <c r="M4080" s="1">
        <v>40</v>
      </c>
      <c r="N4080" s="1">
        <v>0</v>
      </c>
      <c r="O4080" s="1">
        <v>0</v>
      </c>
      <c r="P4080" s="1">
        <v>6.3</v>
      </c>
      <c r="Q4080" s="1">
        <v>42.2</v>
      </c>
      <c r="R4080" s="1">
        <v>8.6</v>
      </c>
      <c r="S4080" s="1">
        <v>0</v>
      </c>
      <c r="T4080" s="2">
        <f t="shared" si="189"/>
        <v>318.5</v>
      </c>
      <c r="U4080" s="3">
        <f t="shared" si="190"/>
        <v>26.541666666666668</v>
      </c>
      <c r="V4080">
        <f t="shared" si="191"/>
        <v>35.388888888888886</v>
      </c>
    </row>
    <row r="4081" spans="1:22" x14ac:dyDescent="0.2">
      <c r="A4081" t="s">
        <v>282</v>
      </c>
      <c r="B4081">
        <v>2401515</v>
      </c>
      <c r="C4081">
        <v>1067328</v>
      </c>
      <c r="D4081">
        <v>1034304</v>
      </c>
      <c r="E4081" t="s">
        <v>105</v>
      </c>
      <c r="F4081" t="s">
        <v>239</v>
      </c>
      <c r="G4081">
        <v>2005</v>
      </c>
      <c r="H4081" s="1">
        <v>0</v>
      </c>
      <c r="I4081" s="1">
        <v>0</v>
      </c>
      <c r="J4081" s="1">
        <v>0</v>
      </c>
      <c r="K4081" s="1">
        <v>67.400000000000006</v>
      </c>
      <c r="L4081" s="1">
        <v>46.7</v>
      </c>
      <c r="M4081" s="1">
        <v>31.8</v>
      </c>
      <c r="N4081" s="1">
        <v>45.3</v>
      </c>
      <c r="O4081" s="1">
        <v>0</v>
      </c>
      <c r="P4081" s="1">
        <v>22.6</v>
      </c>
      <c r="Q4081" s="1">
        <v>108</v>
      </c>
      <c r="R4081" s="1">
        <v>144.5</v>
      </c>
      <c r="S4081" s="1">
        <v>0</v>
      </c>
      <c r="T4081" s="2">
        <f t="shared" si="189"/>
        <v>466.29999999999995</v>
      </c>
      <c r="U4081" s="3">
        <f t="shared" si="190"/>
        <v>38.858333333333327</v>
      </c>
      <c r="V4081">
        <f t="shared" si="191"/>
        <v>66.614285714285714</v>
      </c>
    </row>
    <row r="4082" spans="1:22" x14ac:dyDescent="0.2">
      <c r="A4082" t="s">
        <v>282</v>
      </c>
      <c r="B4082">
        <v>2401515</v>
      </c>
      <c r="C4082">
        <v>1067328</v>
      </c>
      <c r="D4082">
        <v>1034304</v>
      </c>
      <c r="E4082" t="s">
        <v>105</v>
      </c>
      <c r="F4082" t="s">
        <v>239</v>
      </c>
      <c r="G4082">
        <v>2006</v>
      </c>
      <c r="H4082" s="1">
        <v>20.2</v>
      </c>
      <c r="I4082" s="1">
        <v>17.2</v>
      </c>
      <c r="J4082" s="1">
        <v>217.2</v>
      </c>
      <c r="K4082" s="1">
        <v>137.5</v>
      </c>
      <c r="L4082" s="1">
        <v>10.8</v>
      </c>
      <c r="M4082" s="1">
        <v>9.8000000000000007</v>
      </c>
      <c r="N4082" s="1">
        <v>0</v>
      </c>
      <c r="O4082" s="1">
        <v>16.399999999999999</v>
      </c>
      <c r="P4082" s="1">
        <v>0</v>
      </c>
      <c r="Q4082" s="1">
        <v>54</v>
      </c>
      <c r="R4082" s="1">
        <v>0</v>
      </c>
      <c r="S4082" s="1">
        <v>30.8</v>
      </c>
      <c r="T4082" s="2">
        <f t="shared" si="189"/>
        <v>513.9</v>
      </c>
      <c r="U4082" s="3">
        <f t="shared" si="190"/>
        <v>42.824999999999996</v>
      </c>
      <c r="V4082">
        <f t="shared" si="191"/>
        <v>57.099999999999994</v>
      </c>
    </row>
    <row r="4083" spans="1:22" x14ac:dyDescent="0.2">
      <c r="A4083" t="s">
        <v>282</v>
      </c>
      <c r="B4083">
        <v>2401515</v>
      </c>
      <c r="C4083">
        <v>1067328</v>
      </c>
      <c r="D4083">
        <v>1034304</v>
      </c>
      <c r="E4083" t="s">
        <v>105</v>
      </c>
      <c r="F4083" t="s">
        <v>239</v>
      </c>
      <c r="G4083">
        <v>2007</v>
      </c>
      <c r="H4083" s="1">
        <v>0.1</v>
      </c>
      <c r="I4083" s="1">
        <v>10.6</v>
      </c>
      <c r="J4083" s="1">
        <v>26.1</v>
      </c>
      <c r="K4083" s="1">
        <v>47.7</v>
      </c>
      <c r="L4083" s="1">
        <v>30.7</v>
      </c>
      <c r="M4083" s="1">
        <v>40.5</v>
      </c>
      <c r="N4083" s="1">
        <v>33.4</v>
      </c>
      <c r="O4083" s="1">
        <v>64</v>
      </c>
      <c r="P4083" s="1">
        <v>12.4</v>
      </c>
      <c r="Q4083" s="1">
        <v>97.7</v>
      </c>
      <c r="R4083" s="1">
        <v>35.4</v>
      </c>
      <c r="S4083" s="1">
        <v>96.4</v>
      </c>
      <c r="T4083" s="2">
        <f t="shared" si="189"/>
        <v>495</v>
      </c>
      <c r="U4083" s="3">
        <f t="shared" si="190"/>
        <v>41.25</v>
      </c>
      <c r="V4083">
        <f t="shared" si="191"/>
        <v>41.25</v>
      </c>
    </row>
    <row r="4084" spans="1:22" x14ac:dyDescent="0.2">
      <c r="A4084" t="s">
        <v>282</v>
      </c>
      <c r="B4084">
        <v>2401515</v>
      </c>
      <c r="C4084">
        <v>1067328</v>
      </c>
      <c r="D4084">
        <v>1034304</v>
      </c>
      <c r="E4084" t="s">
        <v>105</v>
      </c>
      <c r="F4084" t="s">
        <v>239</v>
      </c>
      <c r="G4084">
        <v>2008</v>
      </c>
      <c r="H4084" s="1">
        <v>44.6</v>
      </c>
      <c r="I4084" s="1">
        <v>44.1</v>
      </c>
      <c r="J4084" s="1">
        <v>56.6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2">
        <f t="shared" si="189"/>
        <v>145.30000000000001</v>
      </c>
      <c r="U4084" s="3">
        <f t="shared" si="190"/>
        <v>12.108333333333334</v>
      </c>
      <c r="V4084">
        <f t="shared" si="191"/>
        <v>48.433333333333337</v>
      </c>
    </row>
    <row r="4085" spans="1:22" x14ac:dyDescent="0.2">
      <c r="A4085" t="s">
        <v>282</v>
      </c>
      <c r="B4085">
        <v>2401515</v>
      </c>
      <c r="C4085">
        <v>1067328</v>
      </c>
      <c r="D4085">
        <v>1034304</v>
      </c>
      <c r="E4085" t="s">
        <v>105</v>
      </c>
      <c r="F4085" t="s">
        <v>239</v>
      </c>
      <c r="G4085">
        <v>2009</v>
      </c>
      <c r="H4085" s="1">
        <v>51.4</v>
      </c>
      <c r="I4085" s="1">
        <v>35</v>
      </c>
      <c r="J4085" s="1">
        <v>93.1</v>
      </c>
      <c r="K4085" s="1">
        <v>68.5</v>
      </c>
      <c r="L4085" s="1">
        <v>84.5</v>
      </c>
      <c r="M4085" s="1">
        <v>46</v>
      </c>
      <c r="N4085" s="1">
        <v>64.8</v>
      </c>
      <c r="O4085" s="1">
        <v>14.6</v>
      </c>
      <c r="P4085" s="1">
        <v>42.8</v>
      </c>
      <c r="Q4085" s="1">
        <v>82.4</v>
      </c>
      <c r="R4085" s="1">
        <v>50.4</v>
      </c>
      <c r="S4085" s="1">
        <v>0</v>
      </c>
      <c r="T4085" s="2">
        <f t="shared" si="189"/>
        <v>633.5</v>
      </c>
      <c r="U4085" s="3">
        <f t="shared" si="190"/>
        <v>52.791666666666664</v>
      </c>
      <c r="V4085">
        <f t="shared" si="191"/>
        <v>57.590909090909093</v>
      </c>
    </row>
    <row r="4086" spans="1:22" x14ac:dyDescent="0.2">
      <c r="A4086" t="s">
        <v>282</v>
      </c>
      <c r="B4086">
        <v>2401515</v>
      </c>
      <c r="C4086">
        <v>1067328</v>
      </c>
      <c r="D4086">
        <v>1034304</v>
      </c>
      <c r="E4086" t="s">
        <v>105</v>
      </c>
      <c r="F4086" t="s">
        <v>239</v>
      </c>
      <c r="G4086">
        <v>2010</v>
      </c>
      <c r="H4086" s="1">
        <v>8</v>
      </c>
      <c r="I4086" s="1">
        <v>0.3</v>
      </c>
      <c r="J4086" s="1">
        <v>13</v>
      </c>
      <c r="K4086" s="1">
        <v>131.30000000000001</v>
      </c>
      <c r="L4086" s="1">
        <v>150.4</v>
      </c>
      <c r="M4086" s="1">
        <v>61.3</v>
      </c>
      <c r="N4086" s="1">
        <v>104.3</v>
      </c>
      <c r="O4086" s="1">
        <v>42.2</v>
      </c>
      <c r="P4086" s="1">
        <v>72.5</v>
      </c>
      <c r="Q4086" s="1">
        <v>132.80000000000001</v>
      </c>
      <c r="R4086" s="1">
        <v>172.9</v>
      </c>
      <c r="S4086" s="1">
        <v>61.7</v>
      </c>
      <c r="T4086" s="2">
        <f t="shared" si="189"/>
        <v>950.69999999999993</v>
      </c>
      <c r="U4086" s="3">
        <f t="shared" si="190"/>
        <v>79.224999999999994</v>
      </c>
      <c r="V4086">
        <f t="shared" si="191"/>
        <v>79.224999999999994</v>
      </c>
    </row>
    <row r="4087" spans="1:22" x14ac:dyDescent="0.2">
      <c r="A4087" t="s">
        <v>282</v>
      </c>
      <c r="B4087">
        <v>2401515</v>
      </c>
      <c r="C4087">
        <v>1067328</v>
      </c>
      <c r="D4087">
        <v>1034304</v>
      </c>
      <c r="E4087" t="s">
        <v>105</v>
      </c>
      <c r="F4087" t="s">
        <v>239</v>
      </c>
      <c r="G4087">
        <v>2011</v>
      </c>
      <c r="H4087" s="1">
        <v>39.4</v>
      </c>
      <c r="I4087" s="1">
        <v>65.8</v>
      </c>
      <c r="J4087" s="1">
        <v>193.2</v>
      </c>
      <c r="K4087" s="1">
        <v>273.2</v>
      </c>
      <c r="L4087" s="1">
        <v>151.5</v>
      </c>
      <c r="M4087" s="1">
        <v>64.599999999999994</v>
      </c>
      <c r="N4087" s="1">
        <v>94.9</v>
      </c>
      <c r="O4087" s="1">
        <v>54.2</v>
      </c>
      <c r="P4087" s="1">
        <v>46.3</v>
      </c>
      <c r="Q4087" s="1">
        <v>120.4</v>
      </c>
      <c r="R4087" s="1">
        <v>231.8</v>
      </c>
      <c r="S4087" s="1">
        <v>58.7</v>
      </c>
      <c r="T4087" s="2">
        <f t="shared" si="189"/>
        <v>1394</v>
      </c>
      <c r="U4087" s="3">
        <f t="shared" si="190"/>
        <v>116.16666666666667</v>
      </c>
      <c r="V4087">
        <f t="shared" si="191"/>
        <v>116.16666666666667</v>
      </c>
    </row>
    <row r="4088" spans="1:22" x14ac:dyDescent="0.2">
      <c r="A4088" t="s">
        <v>282</v>
      </c>
      <c r="B4088">
        <v>2401515</v>
      </c>
      <c r="C4088">
        <v>1067328</v>
      </c>
      <c r="D4088">
        <v>1034304</v>
      </c>
      <c r="E4088" t="s">
        <v>105</v>
      </c>
      <c r="F4088" t="s">
        <v>239</v>
      </c>
      <c r="G4088">
        <v>2012</v>
      </c>
      <c r="H4088" s="1">
        <v>98.6</v>
      </c>
      <c r="I4088" s="1">
        <v>82.1</v>
      </c>
      <c r="J4088" s="1">
        <v>90.4</v>
      </c>
      <c r="K4088" s="1">
        <v>195.1</v>
      </c>
      <c r="L4088" s="1">
        <v>39.6</v>
      </c>
      <c r="M4088" s="1">
        <v>57</v>
      </c>
      <c r="N4088" s="1">
        <v>93.5</v>
      </c>
      <c r="O4088" s="1">
        <v>54.2</v>
      </c>
      <c r="P4088" s="1">
        <v>27.9</v>
      </c>
      <c r="Q4088" s="1">
        <v>109.8</v>
      </c>
      <c r="R4088" s="1">
        <v>37.200000000000003</v>
      </c>
      <c r="S4088" s="1">
        <v>12.5</v>
      </c>
      <c r="T4088" s="2">
        <f t="shared" si="189"/>
        <v>897.90000000000009</v>
      </c>
      <c r="U4088" s="3">
        <f t="shared" si="190"/>
        <v>74.825000000000003</v>
      </c>
      <c r="V4088">
        <f t="shared" si="191"/>
        <v>74.825000000000003</v>
      </c>
    </row>
    <row r="4089" spans="1:22" x14ac:dyDescent="0.2">
      <c r="A4089" t="s">
        <v>123</v>
      </c>
      <c r="B4089">
        <v>2401035</v>
      </c>
      <c r="C4089">
        <v>1076620</v>
      </c>
      <c r="D4089">
        <v>1019050</v>
      </c>
      <c r="E4089" t="s">
        <v>83</v>
      </c>
      <c r="F4089" t="s">
        <v>84</v>
      </c>
      <c r="G4089">
        <v>1977</v>
      </c>
      <c r="H4089" s="1">
        <v>8.5</v>
      </c>
      <c r="I4089" s="1">
        <v>15.9</v>
      </c>
      <c r="J4089" s="1">
        <v>81.5</v>
      </c>
      <c r="K4089" s="1">
        <v>83.5</v>
      </c>
      <c r="L4089" s="1">
        <v>33.1</v>
      </c>
      <c r="M4089" s="1">
        <v>31.3</v>
      </c>
      <c r="N4089" s="1">
        <v>23.2</v>
      </c>
      <c r="O4089" s="1">
        <v>33.5</v>
      </c>
      <c r="P4089" s="1">
        <v>66.2</v>
      </c>
      <c r="Q4089" s="1">
        <v>59.7</v>
      </c>
      <c r="R4089" s="1">
        <v>158.4</v>
      </c>
      <c r="S4089" s="1">
        <v>34.9</v>
      </c>
      <c r="T4089" s="2">
        <f t="shared" si="189"/>
        <v>629.69999999999993</v>
      </c>
      <c r="U4089" s="3">
        <f t="shared" si="190"/>
        <v>52.474999999999994</v>
      </c>
      <c r="V4089">
        <f t="shared" si="191"/>
        <v>52.474999999999994</v>
      </c>
    </row>
    <row r="4090" spans="1:22" x14ac:dyDescent="0.2">
      <c r="A4090" t="s">
        <v>178</v>
      </c>
      <c r="B4090">
        <v>2120194</v>
      </c>
      <c r="C4090">
        <v>1034300</v>
      </c>
      <c r="D4090">
        <v>1026400</v>
      </c>
      <c r="E4090" t="s">
        <v>36</v>
      </c>
      <c r="F4090" t="s">
        <v>179</v>
      </c>
      <c r="G4090">
        <v>2008</v>
      </c>
      <c r="H4090" s="1">
        <v>29.4</v>
      </c>
      <c r="I4090" s="1">
        <v>49.2</v>
      </c>
      <c r="J4090" s="1">
        <v>81.400000000000006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2">
        <f t="shared" si="189"/>
        <v>160</v>
      </c>
      <c r="U4090" s="3">
        <f t="shared" si="190"/>
        <v>13.333333333333334</v>
      </c>
      <c r="V4090">
        <f t="shared" si="191"/>
        <v>53.333333333333336</v>
      </c>
    </row>
    <row r="4091" spans="1:22" x14ac:dyDescent="0.2">
      <c r="A4091" t="s">
        <v>196</v>
      </c>
      <c r="B4091">
        <v>2401514</v>
      </c>
      <c r="C4091">
        <v>1114150</v>
      </c>
      <c r="D4091">
        <v>131690</v>
      </c>
      <c r="E4091" t="s">
        <v>42</v>
      </c>
      <c r="F4091" t="s">
        <v>34</v>
      </c>
      <c r="G4091">
        <v>1960</v>
      </c>
      <c r="H4091" s="1">
        <v>0</v>
      </c>
      <c r="I4091" s="1">
        <v>0</v>
      </c>
      <c r="J4091" s="1">
        <v>82.3</v>
      </c>
      <c r="K4091" s="1">
        <v>182.7</v>
      </c>
      <c r="L4091" s="1">
        <v>144.69999999999999</v>
      </c>
      <c r="M4091" s="1">
        <v>71.5</v>
      </c>
      <c r="N4091" s="1">
        <v>103.2</v>
      </c>
      <c r="O4091" s="1">
        <v>92.8</v>
      </c>
      <c r="P4091" s="1">
        <v>48.5</v>
      </c>
      <c r="Q4091" s="1">
        <v>234.5</v>
      </c>
      <c r="R4091" s="1">
        <v>122.3</v>
      </c>
      <c r="S4091" s="1">
        <v>115.1</v>
      </c>
      <c r="T4091" s="2">
        <f t="shared" si="189"/>
        <v>1197.5999999999999</v>
      </c>
      <c r="U4091" s="3">
        <f t="shared" si="190"/>
        <v>99.8</v>
      </c>
      <c r="V4091">
        <f t="shared" si="191"/>
        <v>119.75999999999999</v>
      </c>
    </row>
    <row r="4092" spans="1:22" x14ac:dyDescent="0.2">
      <c r="A4092" t="s">
        <v>44</v>
      </c>
      <c r="B4092">
        <v>2120026</v>
      </c>
      <c r="C4092">
        <v>1053180</v>
      </c>
      <c r="D4092">
        <v>1002950</v>
      </c>
      <c r="E4092" t="s">
        <v>22</v>
      </c>
      <c r="F4092" t="s">
        <v>45</v>
      </c>
      <c r="G4092">
        <v>2002</v>
      </c>
      <c r="H4092" s="1">
        <v>11</v>
      </c>
      <c r="I4092" s="1">
        <v>16.600000000000001</v>
      </c>
      <c r="J4092" s="1">
        <v>79</v>
      </c>
      <c r="K4092" s="1">
        <v>213.6</v>
      </c>
      <c r="L4092" s="1">
        <v>155.80000000000001</v>
      </c>
      <c r="M4092" s="1">
        <v>14.2</v>
      </c>
      <c r="N4092" s="1">
        <v>38.5</v>
      </c>
      <c r="O4092" s="1">
        <v>72.7</v>
      </c>
      <c r="P4092" s="1">
        <v>70.099999999999994</v>
      </c>
      <c r="Q4092" s="1">
        <v>75.599999999999994</v>
      </c>
      <c r="R4092" s="1">
        <v>10.199999999999999</v>
      </c>
      <c r="S4092" s="1">
        <v>0</v>
      </c>
      <c r="T4092" s="2">
        <f t="shared" si="189"/>
        <v>757.30000000000018</v>
      </c>
      <c r="U4092" s="3">
        <f t="shared" si="190"/>
        <v>63.108333333333348</v>
      </c>
      <c r="V4092">
        <f t="shared" si="191"/>
        <v>68.845454545454558</v>
      </c>
    </row>
    <row r="4093" spans="1:22" x14ac:dyDescent="0.2">
      <c r="A4093" t="s">
        <v>121</v>
      </c>
      <c r="B4093">
        <v>2120027</v>
      </c>
      <c r="C4093">
        <v>1057200</v>
      </c>
      <c r="D4093">
        <v>1039700</v>
      </c>
      <c r="E4093" t="s">
        <v>122</v>
      </c>
      <c r="F4093" t="s">
        <v>93</v>
      </c>
      <c r="G4093">
        <v>1968</v>
      </c>
      <c r="H4093" s="1">
        <v>18</v>
      </c>
      <c r="I4093" s="1">
        <v>42</v>
      </c>
      <c r="J4093" s="1">
        <v>23.5</v>
      </c>
      <c r="K4093" s="1">
        <v>134.5</v>
      </c>
      <c r="L4093" s="1">
        <v>51</v>
      </c>
      <c r="M4093" s="1">
        <v>137.5</v>
      </c>
      <c r="N4093" s="1">
        <v>243.5</v>
      </c>
      <c r="O4093" s="1">
        <v>89</v>
      </c>
      <c r="P4093" s="1">
        <v>64</v>
      </c>
      <c r="Q4093" s="1">
        <v>77.5</v>
      </c>
      <c r="R4093" s="1">
        <v>37.5</v>
      </c>
      <c r="S4093" s="1">
        <v>8.5</v>
      </c>
      <c r="T4093" s="2">
        <f t="shared" si="189"/>
        <v>926.5</v>
      </c>
      <c r="U4093" s="3">
        <f t="shared" si="190"/>
        <v>77.208333333333329</v>
      </c>
      <c r="V4093">
        <f t="shared" si="191"/>
        <v>77.208333333333329</v>
      </c>
    </row>
    <row r="4094" spans="1:22" x14ac:dyDescent="0.2">
      <c r="A4094" t="s">
        <v>123</v>
      </c>
      <c r="B4094">
        <v>2401035</v>
      </c>
      <c r="C4094">
        <v>1076620</v>
      </c>
      <c r="D4094">
        <v>1019050</v>
      </c>
      <c r="E4094" t="s">
        <v>83</v>
      </c>
      <c r="F4094" t="s">
        <v>84</v>
      </c>
      <c r="G4094">
        <v>1991</v>
      </c>
      <c r="H4094" s="1">
        <v>3.2</v>
      </c>
      <c r="I4094" s="1">
        <v>30.3</v>
      </c>
      <c r="J4094" s="1">
        <v>208.6</v>
      </c>
      <c r="K4094" s="1">
        <v>39.6</v>
      </c>
      <c r="L4094" s="1">
        <v>72.099999999999994</v>
      </c>
      <c r="M4094" s="1">
        <v>23.3</v>
      </c>
      <c r="N4094" s="1">
        <v>47.5</v>
      </c>
      <c r="O4094" s="1">
        <v>33</v>
      </c>
      <c r="P4094" s="1">
        <v>14</v>
      </c>
      <c r="Q4094" s="1">
        <v>33.1</v>
      </c>
      <c r="R4094" s="1">
        <v>103.6</v>
      </c>
      <c r="S4094" s="1">
        <v>52.4</v>
      </c>
      <c r="T4094" s="2">
        <f t="shared" si="189"/>
        <v>660.69999999999993</v>
      </c>
      <c r="U4094" s="3">
        <f t="shared" si="190"/>
        <v>55.05833333333333</v>
      </c>
      <c r="V4094">
        <f t="shared" si="191"/>
        <v>55.05833333333333</v>
      </c>
    </row>
    <row r="4095" spans="1:22" x14ac:dyDescent="0.2">
      <c r="A4095" t="s">
        <v>198</v>
      </c>
      <c r="B4095">
        <v>3509504</v>
      </c>
      <c r="C4095">
        <v>1093500</v>
      </c>
      <c r="D4095">
        <v>1123540</v>
      </c>
      <c r="E4095" t="s">
        <v>108</v>
      </c>
      <c r="F4095" t="s">
        <v>109</v>
      </c>
      <c r="G4095">
        <v>1984</v>
      </c>
      <c r="H4095" s="1">
        <v>0</v>
      </c>
      <c r="I4095" s="1">
        <v>25.9</v>
      </c>
      <c r="J4095" s="1">
        <v>5.3</v>
      </c>
      <c r="K4095" s="1">
        <v>74.099999999999994</v>
      </c>
      <c r="L4095" s="1">
        <v>46.8</v>
      </c>
      <c r="M4095" s="1">
        <v>100</v>
      </c>
      <c r="N4095" s="1">
        <v>191.4</v>
      </c>
      <c r="O4095" s="1">
        <v>162.30000000000001</v>
      </c>
      <c r="P4095" s="1">
        <v>116.3</v>
      </c>
      <c r="Q4095" s="1">
        <v>39.6</v>
      </c>
      <c r="R4095" s="1">
        <v>112.2</v>
      </c>
      <c r="S4095" s="1">
        <v>19</v>
      </c>
      <c r="T4095" s="2">
        <f t="shared" si="189"/>
        <v>892.9</v>
      </c>
      <c r="U4095" s="3">
        <f t="shared" si="190"/>
        <v>74.408333333333331</v>
      </c>
      <c r="V4095">
        <f t="shared" si="191"/>
        <v>81.172727272727272</v>
      </c>
    </row>
    <row r="4096" spans="1:22" x14ac:dyDescent="0.2">
      <c r="A4096" t="s">
        <v>157</v>
      </c>
      <c r="B4096">
        <v>2120539</v>
      </c>
      <c r="C4096">
        <v>1054000</v>
      </c>
      <c r="D4096">
        <v>1038500</v>
      </c>
      <c r="E4096" t="s">
        <v>122</v>
      </c>
      <c r="F4096" t="s">
        <v>158</v>
      </c>
      <c r="G4096">
        <v>1939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  <c r="R4096" s="1">
        <v>75.599999999999994</v>
      </c>
      <c r="S4096" s="1">
        <v>19.3</v>
      </c>
      <c r="T4096" s="2">
        <f t="shared" si="189"/>
        <v>94.899999999999991</v>
      </c>
      <c r="U4096" s="3">
        <f t="shared" si="190"/>
        <v>7.9083333333333323</v>
      </c>
      <c r="V4096">
        <f t="shared" si="191"/>
        <v>47.449999999999996</v>
      </c>
    </row>
    <row r="4097" spans="1:22" x14ac:dyDescent="0.2">
      <c r="A4097" t="s">
        <v>70</v>
      </c>
      <c r="B4097">
        <v>2401029</v>
      </c>
      <c r="C4097">
        <v>1113200</v>
      </c>
      <c r="D4097">
        <v>1050440</v>
      </c>
      <c r="E4097" t="s">
        <v>70</v>
      </c>
      <c r="F4097" t="s">
        <v>28</v>
      </c>
      <c r="G4097">
        <v>2002</v>
      </c>
      <c r="H4097" s="1">
        <v>11</v>
      </c>
      <c r="I4097" s="1">
        <v>12</v>
      </c>
      <c r="J4097" s="1">
        <v>11.5</v>
      </c>
      <c r="K4097" s="1">
        <v>45</v>
      </c>
      <c r="L4097" s="1">
        <v>82</v>
      </c>
      <c r="M4097" s="1">
        <v>18</v>
      </c>
      <c r="N4097" s="1">
        <v>39.9</v>
      </c>
      <c r="O4097" s="1">
        <v>21.5</v>
      </c>
      <c r="P4097" s="1">
        <v>20</v>
      </c>
      <c r="Q4097" s="1">
        <v>115.7</v>
      </c>
      <c r="R4097" s="1">
        <v>42</v>
      </c>
      <c r="S4097" s="1">
        <v>115.7</v>
      </c>
      <c r="T4097" s="2">
        <f t="shared" si="189"/>
        <v>534.29999999999995</v>
      </c>
      <c r="U4097" s="3">
        <f t="shared" si="190"/>
        <v>44.524999999999999</v>
      </c>
      <c r="V4097">
        <f t="shared" si="191"/>
        <v>44.524999999999999</v>
      </c>
    </row>
    <row r="4098" spans="1:22" x14ac:dyDescent="0.2">
      <c r="A4098" t="s">
        <v>35</v>
      </c>
      <c r="B4098">
        <v>3506029</v>
      </c>
      <c r="C4098">
        <v>1031460</v>
      </c>
      <c r="D4098">
        <v>1031172</v>
      </c>
      <c r="E4098" t="s">
        <v>36</v>
      </c>
      <c r="F4098" t="s">
        <v>37</v>
      </c>
      <c r="G4098">
        <v>1950</v>
      </c>
      <c r="H4098" s="1">
        <v>42.4</v>
      </c>
      <c r="I4098" s="1">
        <v>21</v>
      </c>
      <c r="J4098" s="1">
        <v>154.4</v>
      </c>
      <c r="K4098" s="1">
        <v>112.9</v>
      </c>
      <c r="L4098" s="1">
        <v>134.19999999999999</v>
      </c>
      <c r="M4098" s="1">
        <v>105.9</v>
      </c>
      <c r="N4098" s="1">
        <v>53.6</v>
      </c>
      <c r="O4098" s="1">
        <v>41.7</v>
      </c>
      <c r="P4098" s="1">
        <v>78.5</v>
      </c>
      <c r="Q4098" s="1">
        <v>68.400000000000006</v>
      </c>
      <c r="R4098" s="1">
        <v>113.5</v>
      </c>
      <c r="S4098" s="1">
        <v>57</v>
      </c>
      <c r="T4098" s="2">
        <f t="shared" si="189"/>
        <v>983.50000000000011</v>
      </c>
      <c r="U4098" s="3">
        <f t="shared" si="190"/>
        <v>81.958333333333343</v>
      </c>
      <c r="V4098">
        <f t="shared" si="191"/>
        <v>81.958333333333343</v>
      </c>
    </row>
    <row r="4099" spans="1:22" x14ac:dyDescent="0.2">
      <c r="A4099" t="s">
        <v>103</v>
      </c>
      <c r="B4099">
        <v>2120111</v>
      </c>
      <c r="C4099">
        <v>1010630</v>
      </c>
      <c r="D4099">
        <v>1005770</v>
      </c>
      <c r="E4099" t="s">
        <v>50</v>
      </c>
      <c r="F4099" t="s">
        <v>93</v>
      </c>
      <c r="G4099">
        <v>1982</v>
      </c>
      <c r="H4099" s="1">
        <v>75</v>
      </c>
      <c r="I4099" s="1">
        <v>92</v>
      </c>
      <c r="J4099" s="1">
        <v>195</v>
      </c>
      <c r="K4099" s="1">
        <v>294</v>
      </c>
      <c r="L4099" s="1">
        <v>48</v>
      </c>
      <c r="M4099" s="1">
        <v>20</v>
      </c>
      <c r="N4099" s="1">
        <v>52</v>
      </c>
      <c r="O4099" s="1">
        <v>39</v>
      </c>
      <c r="P4099" s="1">
        <v>37</v>
      </c>
      <c r="Q4099" s="1">
        <v>150</v>
      </c>
      <c r="R4099" s="1">
        <v>118</v>
      </c>
      <c r="S4099" s="1">
        <v>312</v>
      </c>
      <c r="T4099" s="2">
        <f t="shared" ref="T4099:T4162" si="192">SUM(H4099:S4099)</f>
        <v>1432</v>
      </c>
      <c r="U4099" s="3">
        <f t="shared" ref="U4099:U4162" si="193">T4099/12</f>
        <v>119.33333333333333</v>
      </c>
      <c r="V4099">
        <f t="shared" ref="V4099:V4162" si="194">AVERAGEIF(H4099:S4099,"&gt;0")</f>
        <v>119.33333333333333</v>
      </c>
    </row>
    <row r="4100" spans="1:22" x14ac:dyDescent="0.2">
      <c r="A4100" t="s">
        <v>87</v>
      </c>
      <c r="B4100">
        <v>2120085</v>
      </c>
      <c r="C4100">
        <v>986200</v>
      </c>
      <c r="D4100">
        <v>995560</v>
      </c>
      <c r="E4100" t="s">
        <v>50</v>
      </c>
      <c r="F4100" t="s">
        <v>51</v>
      </c>
      <c r="G4100">
        <v>1985</v>
      </c>
      <c r="H4100" s="1">
        <v>17</v>
      </c>
      <c r="I4100" s="1">
        <v>9.5</v>
      </c>
      <c r="J4100" s="1">
        <v>4.0999999999999996</v>
      </c>
      <c r="K4100" s="1">
        <v>76.599999999999994</v>
      </c>
      <c r="L4100" s="1">
        <v>150</v>
      </c>
      <c r="M4100" s="1">
        <v>124.9</v>
      </c>
      <c r="N4100" s="1">
        <v>142</v>
      </c>
      <c r="O4100" s="1">
        <v>137</v>
      </c>
      <c r="P4100" s="1">
        <v>49.3</v>
      </c>
      <c r="Q4100" s="1">
        <v>155.4</v>
      </c>
      <c r="R4100" s="1">
        <v>100</v>
      </c>
      <c r="S4100" s="1">
        <v>66</v>
      </c>
      <c r="T4100" s="2">
        <f t="shared" si="192"/>
        <v>1031.8</v>
      </c>
      <c r="U4100" s="3">
        <f t="shared" si="193"/>
        <v>85.983333333333334</v>
      </c>
      <c r="V4100">
        <f t="shared" si="194"/>
        <v>85.983333333333334</v>
      </c>
    </row>
    <row r="4101" spans="1:22" x14ac:dyDescent="0.2">
      <c r="A4101" t="s">
        <v>209</v>
      </c>
      <c r="B4101">
        <v>2401716</v>
      </c>
      <c r="C4101">
        <v>1074000</v>
      </c>
      <c r="D4101">
        <v>1026000</v>
      </c>
      <c r="E4101" t="s">
        <v>78</v>
      </c>
      <c r="F4101" t="s">
        <v>79</v>
      </c>
      <c r="G4101">
        <v>1972</v>
      </c>
      <c r="H4101" s="1">
        <v>81.400000000000006</v>
      </c>
      <c r="I4101" s="1">
        <v>46</v>
      </c>
      <c r="J4101" s="1">
        <v>80.599999999999994</v>
      </c>
      <c r="K4101" s="1">
        <v>178</v>
      </c>
      <c r="L4101" s="1">
        <v>35.799999999999997</v>
      </c>
      <c r="M4101" s="1">
        <v>53.3</v>
      </c>
      <c r="N4101" s="1">
        <v>56.6</v>
      </c>
      <c r="O4101" s="1">
        <v>36.9</v>
      </c>
      <c r="P4101" s="1">
        <v>9.1</v>
      </c>
      <c r="Q4101" s="1">
        <v>31.8</v>
      </c>
      <c r="R4101" s="1">
        <v>108.2</v>
      </c>
      <c r="S4101" s="1">
        <v>18.600000000000001</v>
      </c>
      <c r="T4101" s="2">
        <f t="shared" si="192"/>
        <v>736.30000000000007</v>
      </c>
      <c r="U4101" s="3">
        <f t="shared" si="193"/>
        <v>61.358333333333341</v>
      </c>
      <c r="V4101">
        <f t="shared" si="194"/>
        <v>61.358333333333341</v>
      </c>
    </row>
    <row r="4102" spans="1:22" x14ac:dyDescent="0.2">
      <c r="A4102" t="s">
        <v>169</v>
      </c>
      <c r="B4102">
        <v>2120071</v>
      </c>
      <c r="C4102">
        <v>1026200</v>
      </c>
      <c r="D4102">
        <v>980750</v>
      </c>
      <c r="E4102" t="s">
        <v>68</v>
      </c>
      <c r="F4102" t="s">
        <v>69</v>
      </c>
      <c r="G4102">
        <v>1964</v>
      </c>
      <c r="H4102" s="1">
        <v>8</v>
      </c>
      <c r="I4102" s="1">
        <v>6</v>
      </c>
      <c r="J4102" s="1">
        <v>63.5</v>
      </c>
      <c r="K4102" s="1">
        <v>90.5</v>
      </c>
      <c r="L4102" s="1">
        <v>62</v>
      </c>
      <c r="M4102" s="1">
        <v>143</v>
      </c>
      <c r="N4102" s="1">
        <v>68</v>
      </c>
      <c r="O4102" s="1">
        <v>94.5</v>
      </c>
      <c r="P4102" s="1">
        <v>57.3</v>
      </c>
      <c r="Q4102" s="1">
        <v>94.5</v>
      </c>
      <c r="R4102" s="1">
        <v>111.5</v>
      </c>
      <c r="S4102" s="1">
        <v>40</v>
      </c>
      <c r="T4102" s="2">
        <f t="shared" si="192"/>
        <v>838.8</v>
      </c>
      <c r="U4102" s="3">
        <f t="shared" si="193"/>
        <v>69.899999999999991</v>
      </c>
      <c r="V4102">
        <f t="shared" si="194"/>
        <v>69.899999999999991</v>
      </c>
    </row>
    <row r="4103" spans="1:22" x14ac:dyDescent="0.2">
      <c r="A4103" t="s">
        <v>154</v>
      </c>
      <c r="B4103">
        <v>2120644</v>
      </c>
      <c r="C4103">
        <v>974200</v>
      </c>
      <c r="D4103">
        <v>925400</v>
      </c>
      <c r="E4103" t="s">
        <v>155</v>
      </c>
      <c r="F4103" t="s">
        <v>93</v>
      </c>
      <c r="G4103">
        <v>2015</v>
      </c>
      <c r="H4103" s="1">
        <v>69.400000000000006</v>
      </c>
      <c r="I4103" s="1">
        <v>33</v>
      </c>
      <c r="J4103" s="1">
        <v>169.7</v>
      </c>
      <c r="K4103" s="1">
        <v>120.2</v>
      </c>
      <c r="L4103" s="1">
        <v>100.4</v>
      </c>
      <c r="M4103" s="1">
        <v>9.6999999999999993</v>
      </c>
      <c r="N4103" s="1">
        <v>8.3000000000000007</v>
      </c>
      <c r="O4103" s="1">
        <v>0.5</v>
      </c>
      <c r="P4103" s="1">
        <v>38.299999999999997</v>
      </c>
      <c r="Q4103" s="1">
        <v>199.9</v>
      </c>
      <c r="R4103" s="1">
        <v>85.8</v>
      </c>
      <c r="S4103" s="1">
        <v>3.3</v>
      </c>
      <c r="T4103" s="2">
        <f t="shared" si="192"/>
        <v>838.49999999999989</v>
      </c>
      <c r="U4103" s="3">
        <f t="shared" si="193"/>
        <v>69.874999999999986</v>
      </c>
      <c r="V4103">
        <f t="shared" si="194"/>
        <v>69.874999999999986</v>
      </c>
    </row>
    <row r="4104" spans="1:22" x14ac:dyDescent="0.2">
      <c r="A4104" t="s">
        <v>208</v>
      </c>
      <c r="B4104">
        <v>2120557</v>
      </c>
      <c r="C4104">
        <v>1029900</v>
      </c>
      <c r="D4104">
        <v>985090</v>
      </c>
      <c r="E4104" t="s">
        <v>68</v>
      </c>
      <c r="F4104" t="s">
        <v>69</v>
      </c>
      <c r="G4104">
        <v>2017</v>
      </c>
      <c r="H4104" s="1">
        <v>42.4</v>
      </c>
      <c r="I4104" s="1">
        <v>36.200000000000003</v>
      </c>
      <c r="J4104" s="1">
        <v>103.4</v>
      </c>
      <c r="K4104" s="1">
        <v>60.3</v>
      </c>
      <c r="L4104" s="1">
        <v>145.1</v>
      </c>
      <c r="M4104" s="1">
        <v>66.2</v>
      </c>
      <c r="N4104" s="1">
        <v>65</v>
      </c>
      <c r="O4104" s="1">
        <v>63.3</v>
      </c>
      <c r="P4104" s="1">
        <v>54.9</v>
      </c>
      <c r="Q4104" s="1">
        <v>78.3</v>
      </c>
      <c r="R4104" s="1">
        <v>99.6</v>
      </c>
      <c r="S4104" s="1">
        <v>83.4</v>
      </c>
      <c r="T4104" s="2">
        <f t="shared" si="192"/>
        <v>898.0999999999998</v>
      </c>
      <c r="U4104" s="3">
        <f t="shared" si="193"/>
        <v>74.841666666666654</v>
      </c>
      <c r="V4104">
        <f t="shared" si="194"/>
        <v>74.841666666666654</v>
      </c>
    </row>
    <row r="4105" spans="1:22" x14ac:dyDescent="0.2">
      <c r="A4105" t="s">
        <v>103</v>
      </c>
      <c r="B4105">
        <v>2120111</v>
      </c>
      <c r="C4105">
        <v>1010630</v>
      </c>
      <c r="D4105">
        <v>1005770</v>
      </c>
      <c r="E4105" t="s">
        <v>50</v>
      </c>
      <c r="F4105" t="s">
        <v>93</v>
      </c>
      <c r="G4105">
        <v>1994</v>
      </c>
      <c r="H4105" s="1">
        <v>75.599999999999994</v>
      </c>
      <c r="I4105" s="1">
        <v>90.2</v>
      </c>
      <c r="J4105" s="1">
        <v>118</v>
      </c>
      <c r="K4105" s="1">
        <v>94.7</v>
      </c>
      <c r="L4105" s="1">
        <v>0</v>
      </c>
      <c r="M4105" s="1">
        <v>70.8</v>
      </c>
      <c r="N4105" s="1">
        <v>57.2</v>
      </c>
      <c r="O4105" s="1">
        <v>25.7</v>
      </c>
      <c r="P4105" s="1">
        <v>24.7</v>
      </c>
      <c r="Q4105" s="1">
        <v>46.5</v>
      </c>
      <c r="R4105" s="1">
        <v>0</v>
      </c>
      <c r="S4105" s="1">
        <v>0</v>
      </c>
      <c r="T4105" s="2">
        <f t="shared" si="192"/>
        <v>603.40000000000009</v>
      </c>
      <c r="U4105" s="3">
        <f t="shared" si="193"/>
        <v>50.283333333333339</v>
      </c>
      <c r="V4105">
        <f t="shared" si="194"/>
        <v>67.044444444444451</v>
      </c>
    </row>
    <row r="4106" spans="1:22" x14ac:dyDescent="0.2">
      <c r="A4106" t="s">
        <v>195</v>
      </c>
      <c r="B4106">
        <v>2120173</v>
      </c>
      <c r="C4106">
        <v>1018200</v>
      </c>
      <c r="D4106">
        <v>974300</v>
      </c>
      <c r="E4106" t="s">
        <v>192</v>
      </c>
      <c r="F4106" t="s">
        <v>118</v>
      </c>
      <c r="G4106">
        <v>2015</v>
      </c>
      <c r="H4106" s="1">
        <v>18.7</v>
      </c>
      <c r="I4106" s="1">
        <v>26.1</v>
      </c>
      <c r="J4106" s="1">
        <v>57.8</v>
      </c>
      <c r="K4106" s="1">
        <v>72.400000000000006</v>
      </c>
      <c r="L4106" s="1">
        <v>28.1</v>
      </c>
      <c r="M4106" s="1">
        <v>40.200000000000003</v>
      </c>
      <c r="N4106" s="1">
        <v>39.299999999999997</v>
      </c>
      <c r="O4106" s="1">
        <v>22.1</v>
      </c>
      <c r="P4106" s="1">
        <v>25.8</v>
      </c>
      <c r="Q4106" s="1">
        <v>37.200000000000003</v>
      </c>
      <c r="R4106" s="1">
        <v>41.8</v>
      </c>
      <c r="S4106" s="1">
        <v>2.2000000000000002</v>
      </c>
      <c r="T4106" s="2">
        <f t="shared" si="192"/>
        <v>411.70000000000005</v>
      </c>
      <c r="U4106" s="3">
        <f t="shared" si="193"/>
        <v>34.308333333333337</v>
      </c>
      <c r="V4106">
        <f t="shared" si="194"/>
        <v>34.308333333333337</v>
      </c>
    </row>
    <row r="4107" spans="1:22" x14ac:dyDescent="0.2">
      <c r="A4107" t="s">
        <v>146</v>
      </c>
      <c r="B4107">
        <v>2120640</v>
      </c>
      <c r="C4107">
        <v>985690</v>
      </c>
      <c r="D4107">
        <v>941710</v>
      </c>
      <c r="E4107" t="s">
        <v>147</v>
      </c>
      <c r="F4107" t="s">
        <v>93</v>
      </c>
      <c r="G4107">
        <v>2008</v>
      </c>
      <c r="H4107" s="1">
        <v>162</v>
      </c>
      <c r="I4107" s="1">
        <v>92.1</v>
      </c>
      <c r="J4107" s="1">
        <v>111.1</v>
      </c>
      <c r="K4107" s="1">
        <v>72.5</v>
      </c>
      <c r="L4107" s="1">
        <v>139.9</v>
      </c>
      <c r="M4107" s="1">
        <v>66.3</v>
      </c>
      <c r="N4107" s="1">
        <v>44.5</v>
      </c>
      <c r="O4107" s="1">
        <v>33.4</v>
      </c>
      <c r="P4107" s="1">
        <v>29.6</v>
      </c>
      <c r="Q4107" s="1">
        <v>178</v>
      </c>
      <c r="R4107" s="1">
        <v>224.7</v>
      </c>
      <c r="S4107" s="1">
        <v>36.299999999999997</v>
      </c>
      <c r="T4107" s="2">
        <f t="shared" si="192"/>
        <v>1190.3999999999999</v>
      </c>
      <c r="U4107" s="3">
        <f t="shared" si="193"/>
        <v>99.199999999999989</v>
      </c>
      <c r="V4107">
        <f t="shared" si="194"/>
        <v>99.199999999999989</v>
      </c>
    </row>
    <row r="4108" spans="1:22" x14ac:dyDescent="0.2">
      <c r="A4108" t="s">
        <v>119</v>
      </c>
      <c r="B4108">
        <v>2120113</v>
      </c>
      <c r="C4108">
        <v>1029965</v>
      </c>
      <c r="D4108">
        <v>1005600</v>
      </c>
      <c r="E4108" t="s">
        <v>120</v>
      </c>
      <c r="F4108" t="s">
        <v>93</v>
      </c>
      <c r="G4108">
        <v>1997</v>
      </c>
      <c r="H4108" s="1">
        <v>3.097</v>
      </c>
      <c r="I4108" s="1">
        <v>2.7970000000000002</v>
      </c>
      <c r="J4108" s="1">
        <v>0</v>
      </c>
      <c r="K4108" s="1">
        <v>0</v>
      </c>
      <c r="L4108" s="1">
        <v>7.6</v>
      </c>
      <c r="M4108" s="1">
        <v>38</v>
      </c>
      <c r="N4108" s="1">
        <v>59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2">
        <f t="shared" si="192"/>
        <v>110.494</v>
      </c>
      <c r="U4108" s="3">
        <f t="shared" si="193"/>
        <v>9.2078333333333333</v>
      </c>
      <c r="V4108">
        <f t="shared" si="194"/>
        <v>22.098800000000001</v>
      </c>
    </row>
    <row r="4109" spans="1:22" x14ac:dyDescent="0.2">
      <c r="A4109" t="s">
        <v>82</v>
      </c>
      <c r="B4109">
        <v>2401056</v>
      </c>
      <c r="C4109">
        <v>1068490</v>
      </c>
      <c r="D4109">
        <v>1013862</v>
      </c>
      <c r="E4109" t="s">
        <v>83</v>
      </c>
      <c r="F4109" t="s">
        <v>84</v>
      </c>
      <c r="G4109">
        <v>1979</v>
      </c>
      <c r="H4109" s="1">
        <v>34</v>
      </c>
      <c r="I4109" s="1">
        <v>42</v>
      </c>
      <c r="J4109" s="1">
        <v>127</v>
      </c>
      <c r="K4109" s="1">
        <v>178</v>
      </c>
      <c r="L4109" s="1">
        <v>70</v>
      </c>
      <c r="M4109" s="1">
        <v>115</v>
      </c>
      <c r="N4109" s="1">
        <v>99</v>
      </c>
      <c r="O4109" s="1">
        <v>54</v>
      </c>
      <c r="P4109" s="1">
        <v>33</v>
      </c>
      <c r="Q4109" s="1">
        <v>228</v>
      </c>
      <c r="R4109" s="1">
        <v>244</v>
      </c>
      <c r="S4109" s="1">
        <v>35</v>
      </c>
      <c r="T4109" s="2">
        <f t="shared" si="192"/>
        <v>1259</v>
      </c>
      <c r="U4109" s="3">
        <f t="shared" si="193"/>
        <v>104.91666666666667</v>
      </c>
      <c r="V4109">
        <f t="shared" si="194"/>
        <v>104.91666666666667</v>
      </c>
    </row>
    <row r="4110" spans="1:22" x14ac:dyDescent="0.2">
      <c r="A4110" t="s">
        <v>214</v>
      </c>
      <c r="B4110">
        <v>2120170</v>
      </c>
      <c r="C4110">
        <v>1063500</v>
      </c>
      <c r="D4110">
        <v>1026400</v>
      </c>
      <c r="E4110" t="s">
        <v>81</v>
      </c>
      <c r="F4110" t="s">
        <v>102</v>
      </c>
      <c r="G4110">
        <v>2014</v>
      </c>
      <c r="H4110" s="1">
        <v>22.2</v>
      </c>
      <c r="I4110" s="1">
        <v>64.900000000000006</v>
      </c>
      <c r="J4110" s="1">
        <v>50.3</v>
      </c>
      <c r="K4110" s="1">
        <v>39.9</v>
      </c>
      <c r="L4110" s="1">
        <v>43.7</v>
      </c>
      <c r="M4110" s="1">
        <v>66.099999999999994</v>
      </c>
      <c r="N4110" s="1">
        <v>61.3</v>
      </c>
      <c r="O4110" s="1">
        <v>33.9</v>
      </c>
      <c r="P4110" s="1">
        <v>35.4</v>
      </c>
      <c r="Q4110" s="1">
        <v>49.6</v>
      </c>
      <c r="R4110" s="1">
        <v>85.9</v>
      </c>
      <c r="S4110" s="1">
        <v>47.9</v>
      </c>
      <c r="T4110" s="2">
        <f t="shared" si="192"/>
        <v>601.1</v>
      </c>
      <c r="U4110" s="3">
        <f t="shared" si="193"/>
        <v>50.091666666666669</v>
      </c>
      <c r="V4110">
        <f t="shared" si="194"/>
        <v>50.091666666666669</v>
      </c>
    </row>
    <row r="4111" spans="1:22" x14ac:dyDescent="0.2">
      <c r="A4111" t="s">
        <v>125</v>
      </c>
      <c r="B4111">
        <v>2120647</v>
      </c>
      <c r="C4111">
        <v>1012750</v>
      </c>
      <c r="D4111">
        <v>961000</v>
      </c>
      <c r="E4111" t="s">
        <v>126</v>
      </c>
      <c r="F4111" t="s">
        <v>127</v>
      </c>
      <c r="G4111">
        <v>1994</v>
      </c>
      <c r="H4111" s="1">
        <v>281.60000000000002</v>
      </c>
      <c r="I4111" s="1">
        <v>162.80000000000001</v>
      </c>
      <c r="J4111" s="1">
        <v>213.7</v>
      </c>
      <c r="K4111" s="1">
        <v>181.6</v>
      </c>
      <c r="L4111" s="1">
        <v>154.1</v>
      </c>
      <c r="M4111" s="1">
        <v>27.6</v>
      </c>
      <c r="N4111" s="1">
        <v>31.2</v>
      </c>
      <c r="O4111" s="1">
        <v>39.299999999999997</v>
      </c>
      <c r="P4111" s="1">
        <v>65.099999999999994</v>
      </c>
      <c r="Q4111" s="1">
        <v>246</v>
      </c>
      <c r="R4111" s="1">
        <v>221.6</v>
      </c>
      <c r="S4111" s="1">
        <v>21.9</v>
      </c>
      <c r="T4111" s="2">
        <f t="shared" si="192"/>
        <v>1646.5</v>
      </c>
      <c r="U4111" s="3">
        <f t="shared" si="193"/>
        <v>137.20833333333334</v>
      </c>
      <c r="V4111">
        <f t="shared" si="194"/>
        <v>137.20833333333334</v>
      </c>
    </row>
    <row r="4112" spans="1:22" x14ac:dyDescent="0.2">
      <c r="A4112" t="s">
        <v>78</v>
      </c>
      <c r="B4112">
        <v>2401521</v>
      </c>
      <c r="C4112">
        <v>1071880</v>
      </c>
      <c r="D4112">
        <v>1025020</v>
      </c>
      <c r="E4112" t="s">
        <v>78</v>
      </c>
      <c r="F4112" t="s">
        <v>79</v>
      </c>
      <c r="G4112">
        <v>1966</v>
      </c>
      <c r="H4112" s="1">
        <v>3</v>
      </c>
      <c r="I4112" s="1">
        <v>18.2</v>
      </c>
      <c r="J4112" s="1">
        <v>71.400000000000006</v>
      </c>
      <c r="K4112" s="1">
        <v>35.6</v>
      </c>
      <c r="L4112" s="1">
        <v>58</v>
      </c>
      <c r="M4112" s="1">
        <v>78.599999999999994</v>
      </c>
      <c r="N4112" s="1">
        <v>20</v>
      </c>
      <c r="O4112" s="1">
        <v>25.4</v>
      </c>
      <c r="P4112" s="1">
        <v>34.5</v>
      </c>
      <c r="Q4112" s="1">
        <v>28.9</v>
      </c>
      <c r="R4112" s="1">
        <v>74</v>
      </c>
      <c r="S4112" s="1">
        <v>127.4</v>
      </c>
      <c r="T4112" s="2">
        <f t="shared" si="192"/>
        <v>575</v>
      </c>
      <c r="U4112" s="3">
        <f t="shared" si="193"/>
        <v>47.916666666666664</v>
      </c>
      <c r="V4112">
        <f t="shared" si="194"/>
        <v>47.916666666666664</v>
      </c>
    </row>
    <row r="4113" spans="1:22" x14ac:dyDescent="0.2">
      <c r="A4113" t="s">
        <v>250</v>
      </c>
      <c r="B4113">
        <v>2119026</v>
      </c>
      <c r="C4113">
        <v>931500</v>
      </c>
      <c r="D4113">
        <v>967600</v>
      </c>
      <c r="E4113" t="s">
        <v>251</v>
      </c>
      <c r="F4113" t="s">
        <v>252</v>
      </c>
      <c r="G4113">
        <v>1969</v>
      </c>
      <c r="H4113" s="1">
        <v>42</v>
      </c>
      <c r="I4113" s="1">
        <v>14</v>
      </c>
      <c r="J4113" s="1">
        <v>25</v>
      </c>
      <c r="K4113" s="1">
        <v>131</v>
      </c>
      <c r="L4113" s="1">
        <v>105</v>
      </c>
      <c r="M4113" s="1">
        <v>91</v>
      </c>
      <c r="N4113" s="1">
        <v>31</v>
      </c>
      <c r="O4113" s="1">
        <v>47.5</v>
      </c>
      <c r="P4113" s="1">
        <v>56</v>
      </c>
      <c r="Q4113" s="1">
        <v>188.5</v>
      </c>
      <c r="R4113" s="1">
        <v>85</v>
      </c>
      <c r="S4113" s="1">
        <v>52</v>
      </c>
      <c r="T4113" s="2">
        <f t="shared" si="192"/>
        <v>868</v>
      </c>
      <c r="U4113" s="3">
        <f t="shared" si="193"/>
        <v>72.333333333333329</v>
      </c>
      <c r="V4113">
        <f t="shared" si="194"/>
        <v>72.333333333333329</v>
      </c>
    </row>
    <row r="4114" spans="1:22" x14ac:dyDescent="0.2">
      <c r="A4114" t="s">
        <v>101</v>
      </c>
      <c r="B4114">
        <v>2120633</v>
      </c>
      <c r="C4114">
        <v>1062200</v>
      </c>
      <c r="D4114">
        <v>1025740</v>
      </c>
      <c r="E4114" t="s">
        <v>81</v>
      </c>
      <c r="F4114" t="s">
        <v>102</v>
      </c>
      <c r="G4114">
        <v>2007</v>
      </c>
      <c r="H4114" s="1">
        <v>3.5</v>
      </c>
      <c r="I4114" s="1">
        <v>12.3</v>
      </c>
      <c r="J4114" s="1">
        <v>0</v>
      </c>
      <c r="K4114" s="1">
        <v>0</v>
      </c>
      <c r="L4114" s="1">
        <v>0</v>
      </c>
      <c r="M4114" s="1">
        <v>0</v>
      </c>
      <c r="N4114" s="1">
        <v>27.7</v>
      </c>
      <c r="O4114" s="1">
        <v>0</v>
      </c>
      <c r="P4114" s="1">
        <v>21.8</v>
      </c>
      <c r="Q4114" s="1">
        <v>146.19999999999999</v>
      </c>
      <c r="R4114" s="1">
        <v>41.6</v>
      </c>
      <c r="S4114" s="1">
        <v>0</v>
      </c>
      <c r="T4114" s="2">
        <f t="shared" si="192"/>
        <v>253.1</v>
      </c>
      <c r="U4114" s="3">
        <f t="shared" si="193"/>
        <v>21.091666666666665</v>
      </c>
      <c r="V4114">
        <f t="shared" si="194"/>
        <v>42.18333333333333</v>
      </c>
    </row>
    <row r="4115" spans="1:22" x14ac:dyDescent="0.2">
      <c r="A4115" t="s">
        <v>94</v>
      </c>
      <c r="B4115">
        <v>2401031</v>
      </c>
      <c r="C4115">
        <v>1109880</v>
      </c>
      <c r="D4115">
        <v>1040300</v>
      </c>
      <c r="E4115" t="s">
        <v>95</v>
      </c>
      <c r="F4115" t="s">
        <v>34</v>
      </c>
      <c r="G4115">
        <v>1998</v>
      </c>
      <c r="H4115" s="1">
        <v>18.3</v>
      </c>
      <c r="I4115" s="1">
        <v>40.5</v>
      </c>
      <c r="J4115" s="1">
        <v>115</v>
      </c>
      <c r="K4115" s="1">
        <v>108.2</v>
      </c>
      <c r="L4115" s="1">
        <v>156.69999999999999</v>
      </c>
      <c r="M4115" s="1">
        <v>14.4</v>
      </c>
      <c r="N4115" s="1">
        <v>25.6</v>
      </c>
      <c r="O4115" s="1">
        <v>20.9</v>
      </c>
      <c r="P4115" s="1">
        <v>24.5</v>
      </c>
      <c r="Q4115" s="1">
        <v>92.5</v>
      </c>
      <c r="R4115" s="1">
        <v>87.7</v>
      </c>
      <c r="S4115" s="1">
        <v>113.4</v>
      </c>
      <c r="T4115" s="2">
        <f t="shared" si="192"/>
        <v>817.69999999999993</v>
      </c>
      <c r="U4115" s="3">
        <f t="shared" si="193"/>
        <v>68.141666666666666</v>
      </c>
      <c r="V4115">
        <f t="shared" si="194"/>
        <v>68.141666666666666</v>
      </c>
    </row>
    <row r="4116" spans="1:22" x14ac:dyDescent="0.2">
      <c r="A4116" t="s">
        <v>121</v>
      </c>
      <c r="B4116">
        <v>2120027</v>
      </c>
      <c r="C4116">
        <v>1057200</v>
      </c>
      <c r="D4116">
        <v>1039700</v>
      </c>
      <c r="E4116" t="s">
        <v>122</v>
      </c>
      <c r="F4116" t="s">
        <v>93</v>
      </c>
      <c r="G4116">
        <v>2013</v>
      </c>
      <c r="H4116" s="1">
        <v>0</v>
      </c>
      <c r="I4116" s="1">
        <v>26.1</v>
      </c>
      <c r="J4116" s="1">
        <v>74.599999999999994</v>
      </c>
      <c r="K4116" s="1">
        <v>91</v>
      </c>
      <c r="L4116" s="1">
        <v>124.1</v>
      </c>
      <c r="M4116" s="1">
        <v>57.8</v>
      </c>
      <c r="N4116" s="1">
        <v>137.80000000000001</v>
      </c>
      <c r="O4116" s="1">
        <v>101.9</v>
      </c>
      <c r="P4116" s="1">
        <v>52.1</v>
      </c>
      <c r="Q4116" s="1">
        <v>52.3</v>
      </c>
      <c r="R4116" s="1">
        <v>114.1</v>
      </c>
      <c r="S4116" s="1">
        <v>23.1</v>
      </c>
      <c r="T4116" s="2">
        <f t="shared" si="192"/>
        <v>854.9</v>
      </c>
      <c r="U4116" s="3">
        <f t="shared" si="193"/>
        <v>71.24166666666666</v>
      </c>
      <c r="V4116">
        <f t="shared" si="194"/>
        <v>77.718181818181819</v>
      </c>
    </row>
    <row r="4117" spans="1:22" x14ac:dyDescent="0.2">
      <c r="A4117" t="s">
        <v>52</v>
      </c>
      <c r="B4117">
        <v>2401051</v>
      </c>
      <c r="C4117">
        <v>1095650</v>
      </c>
      <c r="D4117">
        <v>1046980</v>
      </c>
      <c r="E4117" t="s">
        <v>47</v>
      </c>
      <c r="F4117" t="s">
        <v>25</v>
      </c>
      <c r="G4117">
        <v>1985</v>
      </c>
      <c r="H4117" s="1">
        <v>49.4</v>
      </c>
      <c r="I4117" s="1">
        <v>7.1</v>
      </c>
      <c r="J4117" s="1">
        <v>80.099999999999994</v>
      </c>
      <c r="K4117" s="1">
        <v>73.3</v>
      </c>
      <c r="L4117" s="1">
        <v>112.9</v>
      </c>
      <c r="M4117" s="1">
        <v>29.5</v>
      </c>
      <c r="N4117" s="1">
        <v>31.7</v>
      </c>
      <c r="O4117" s="1">
        <v>14.9</v>
      </c>
      <c r="P4117" s="1">
        <v>129.9</v>
      </c>
      <c r="Q4117" s="1">
        <v>196.4</v>
      </c>
      <c r="R4117" s="1">
        <v>109.7</v>
      </c>
      <c r="S4117" s="1">
        <v>54.4</v>
      </c>
      <c r="T4117" s="2">
        <f t="shared" si="192"/>
        <v>889.3</v>
      </c>
      <c r="U4117" s="3">
        <f t="shared" si="193"/>
        <v>74.108333333333334</v>
      </c>
      <c r="V4117">
        <f t="shared" si="194"/>
        <v>74.108333333333334</v>
      </c>
    </row>
    <row r="4118" spans="1:22" x14ac:dyDescent="0.2">
      <c r="A4118" t="s">
        <v>29</v>
      </c>
      <c r="B4118">
        <v>2120541</v>
      </c>
      <c r="C4118">
        <v>1060090</v>
      </c>
      <c r="D4118">
        <v>1011400</v>
      </c>
      <c r="E4118" t="s">
        <v>30</v>
      </c>
      <c r="F4118" t="s">
        <v>31</v>
      </c>
      <c r="G4118">
        <v>1971</v>
      </c>
      <c r="H4118" s="1">
        <v>70.3</v>
      </c>
      <c r="I4118" s="1">
        <v>83.4</v>
      </c>
      <c r="J4118" s="1">
        <v>92.2</v>
      </c>
      <c r="K4118" s="1">
        <v>141.4</v>
      </c>
      <c r="L4118" s="1">
        <v>155.69999999999999</v>
      </c>
      <c r="M4118" s="1">
        <v>60.4</v>
      </c>
      <c r="N4118" s="1">
        <v>63.4</v>
      </c>
      <c r="O4118" s="1">
        <v>102.7</v>
      </c>
      <c r="P4118" s="1">
        <v>101.1</v>
      </c>
      <c r="Q4118" s="1">
        <v>120.3</v>
      </c>
      <c r="R4118" s="1">
        <v>105.6</v>
      </c>
      <c r="S4118" s="1">
        <v>80.8</v>
      </c>
      <c r="T4118" s="2">
        <f t="shared" si="192"/>
        <v>1177.3</v>
      </c>
      <c r="U4118" s="3">
        <f t="shared" si="193"/>
        <v>98.108333333333334</v>
      </c>
      <c r="V4118">
        <f t="shared" si="194"/>
        <v>98.108333333333334</v>
      </c>
    </row>
    <row r="4119" spans="1:22" x14ac:dyDescent="0.2">
      <c r="A4119" t="s">
        <v>44</v>
      </c>
      <c r="B4119">
        <v>2120026</v>
      </c>
      <c r="C4119">
        <v>1053180</v>
      </c>
      <c r="D4119">
        <v>1002950</v>
      </c>
      <c r="E4119" t="s">
        <v>22</v>
      </c>
      <c r="F4119" t="s">
        <v>45</v>
      </c>
      <c r="G4119">
        <v>1993</v>
      </c>
      <c r="H4119" s="1">
        <v>0</v>
      </c>
      <c r="I4119" s="1">
        <v>0</v>
      </c>
      <c r="J4119" s="1">
        <v>0</v>
      </c>
      <c r="K4119" s="1">
        <v>0</v>
      </c>
      <c r="L4119" s="1">
        <v>39.1</v>
      </c>
      <c r="M4119" s="1">
        <v>50.5</v>
      </c>
      <c r="N4119" s="1">
        <v>52.5</v>
      </c>
      <c r="O4119" s="1">
        <v>28.6</v>
      </c>
      <c r="P4119" s="1">
        <v>61.2</v>
      </c>
      <c r="Q4119" s="1">
        <v>75.3</v>
      </c>
      <c r="R4119" s="1">
        <v>122.9</v>
      </c>
      <c r="S4119" s="1">
        <v>25.8</v>
      </c>
      <c r="T4119" s="2">
        <f t="shared" si="192"/>
        <v>455.90000000000003</v>
      </c>
      <c r="U4119" s="3">
        <f t="shared" si="193"/>
        <v>37.991666666666667</v>
      </c>
      <c r="V4119">
        <f t="shared" si="194"/>
        <v>56.987500000000004</v>
      </c>
    </row>
    <row r="4120" spans="1:22" x14ac:dyDescent="0.2">
      <c r="A4120" t="s">
        <v>70</v>
      </c>
      <c r="B4120">
        <v>2401029</v>
      </c>
      <c r="C4120">
        <v>1113200</v>
      </c>
      <c r="D4120">
        <v>1050440</v>
      </c>
      <c r="E4120" t="s">
        <v>70</v>
      </c>
      <c r="F4120" t="s">
        <v>28</v>
      </c>
      <c r="G4120">
        <v>2008</v>
      </c>
      <c r="H4120" s="1">
        <v>49.2</v>
      </c>
      <c r="I4120" s="1">
        <v>72.599999999999994</v>
      </c>
      <c r="J4120" s="1">
        <v>86.7</v>
      </c>
      <c r="K4120" s="1">
        <v>102.6</v>
      </c>
      <c r="L4120" s="1">
        <v>208.3</v>
      </c>
      <c r="M4120" s="1">
        <v>58.6</v>
      </c>
      <c r="N4120" s="1">
        <v>36.4</v>
      </c>
      <c r="O4120" s="1">
        <v>157.69999999999999</v>
      </c>
      <c r="P4120" s="1">
        <v>101.4</v>
      </c>
      <c r="Q4120" s="1">
        <v>111.6</v>
      </c>
      <c r="R4120" s="1">
        <v>260.5</v>
      </c>
      <c r="S4120" s="1">
        <v>53.6</v>
      </c>
      <c r="T4120" s="2">
        <f t="shared" si="192"/>
        <v>1299.2</v>
      </c>
      <c r="U4120" s="3">
        <f t="shared" si="193"/>
        <v>108.26666666666667</v>
      </c>
      <c r="V4120">
        <f t="shared" si="194"/>
        <v>108.26666666666667</v>
      </c>
    </row>
    <row r="4121" spans="1:22" x14ac:dyDescent="0.2">
      <c r="A4121" t="s">
        <v>32</v>
      </c>
      <c r="B4121">
        <v>2401520</v>
      </c>
      <c r="C4121">
        <v>1123700</v>
      </c>
      <c r="D4121">
        <v>1029290</v>
      </c>
      <c r="E4121" t="s">
        <v>33</v>
      </c>
      <c r="F4121" t="s">
        <v>34</v>
      </c>
      <c r="G4121">
        <v>1982</v>
      </c>
      <c r="H4121" s="1">
        <v>70</v>
      </c>
      <c r="I4121" s="1">
        <v>195</v>
      </c>
      <c r="J4121" s="1">
        <v>163</v>
      </c>
      <c r="K4121" s="1">
        <v>379</v>
      </c>
      <c r="L4121" s="1">
        <v>217</v>
      </c>
      <c r="M4121" s="1">
        <v>13</v>
      </c>
      <c r="N4121" s="1">
        <v>3</v>
      </c>
      <c r="O4121" s="1">
        <v>2</v>
      </c>
      <c r="P4121" s="1">
        <v>101</v>
      </c>
      <c r="Q4121" s="1">
        <v>321</v>
      </c>
      <c r="R4121" s="1">
        <v>111</v>
      </c>
      <c r="S4121" s="1">
        <v>91</v>
      </c>
      <c r="T4121" s="2">
        <f t="shared" si="192"/>
        <v>1666</v>
      </c>
      <c r="U4121" s="3">
        <f t="shared" si="193"/>
        <v>138.83333333333334</v>
      </c>
      <c r="V4121">
        <f t="shared" si="194"/>
        <v>138.83333333333334</v>
      </c>
    </row>
    <row r="4122" spans="1:22" x14ac:dyDescent="0.2">
      <c r="A4122" t="s">
        <v>236</v>
      </c>
      <c r="B4122">
        <v>2119046</v>
      </c>
      <c r="C4122">
        <v>931500</v>
      </c>
      <c r="D4122">
        <v>967600</v>
      </c>
      <c r="E4122" t="s">
        <v>57</v>
      </c>
      <c r="F4122" t="s">
        <v>237</v>
      </c>
      <c r="G4122">
        <v>2009</v>
      </c>
      <c r="H4122" s="1">
        <v>59.8</v>
      </c>
      <c r="I4122" s="1">
        <v>90.8</v>
      </c>
      <c r="J4122" s="1">
        <v>151.19999999999999</v>
      </c>
      <c r="K4122" s="1">
        <v>122.5</v>
      </c>
      <c r="L4122" s="1">
        <v>97.9</v>
      </c>
      <c r="M4122" s="1">
        <v>138.69999999999999</v>
      </c>
      <c r="N4122" s="1">
        <v>62.6</v>
      </c>
      <c r="O4122" s="1">
        <v>54.7</v>
      </c>
      <c r="P4122" s="1">
        <v>58.3</v>
      </c>
      <c r="Q4122" s="1">
        <v>85.1</v>
      </c>
      <c r="R4122" s="1">
        <v>95.9</v>
      </c>
      <c r="S4122" s="1">
        <v>60.7</v>
      </c>
      <c r="T4122" s="2">
        <f t="shared" si="192"/>
        <v>1078.1999999999998</v>
      </c>
      <c r="U4122" s="3">
        <f t="shared" si="193"/>
        <v>89.84999999999998</v>
      </c>
      <c r="V4122">
        <f t="shared" si="194"/>
        <v>89.84999999999998</v>
      </c>
    </row>
    <row r="4123" spans="1:22" x14ac:dyDescent="0.2">
      <c r="A4123" t="s">
        <v>32</v>
      </c>
      <c r="B4123">
        <v>2401520</v>
      </c>
      <c r="C4123">
        <v>1123700</v>
      </c>
      <c r="D4123">
        <v>1029290</v>
      </c>
      <c r="E4123" t="s">
        <v>33</v>
      </c>
      <c r="F4123" t="s">
        <v>34</v>
      </c>
      <c r="G4123">
        <v>1969</v>
      </c>
      <c r="H4123" s="1">
        <v>76.3</v>
      </c>
      <c r="I4123" s="1">
        <v>64.599999999999994</v>
      </c>
      <c r="J4123" s="1">
        <v>124.1</v>
      </c>
      <c r="K4123" s="1">
        <v>233.7</v>
      </c>
      <c r="L4123" s="1">
        <v>112</v>
      </c>
      <c r="M4123" s="1">
        <v>107.6</v>
      </c>
      <c r="N4123" s="1">
        <v>28.5</v>
      </c>
      <c r="O4123" s="1">
        <v>49</v>
      </c>
      <c r="P4123" s="1">
        <v>154.80000000000001</v>
      </c>
      <c r="Q4123" s="1">
        <v>147.30000000000001</v>
      </c>
      <c r="R4123" s="1">
        <v>124.6</v>
      </c>
      <c r="S4123" s="1">
        <v>76.099999999999994</v>
      </c>
      <c r="T4123" s="2">
        <f t="shared" si="192"/>
        <v>1298.5999999999999</v>
      </c>
      <c r="U4123" s="3">
        <f t="shared" si="193"/>
        <v>108.21666666666665</v>
      </c>
      <c r="V4123">
        <f t="shared" si="194"/>
        <v>108.21666666666665</v>
      </c>
    </row>
    <row r="4124" spans="1:22" x14ac:dyDescent="0.2">
      <c r="A4124" t="s">
        <v>44</v>
      </c>
      <c r="B4124">
        <v>2120026</v>
      </c>
      <c r="C4124">
        <v>1053180</v>
      </c>
      <c r="D4124">
        <v>1002950</v>
      </c>
      <c r="E4124" t="s">
        <v>22</v>
      </c>
      <c r="F4124" t="s">
        <v>45</v>
      </c>
      <c r="G4124">
        <v>1988</v>
      </c>
      <c r="H4124" s="1">
        <v>9</v>
      </c>
      <c r="I4124" s="1">
        <v>25.5</v>
      </c>
      <c r="J4124" s="1">
        <v>6.5</v>
      </c>
      <c r="K4124" s="1">
        <v>74.400000000000006</v>
      </c>
      <c r="L4124" s="1">
        <v>78.599999999999994</v>
      </c>
      <c r="M4124" s="1">
        <v>173.7</v>
      </c>
      <c r="N4124" s="1">
        <v>127</v>
      </c>
      <c r="O4124" s="1">
        <v>157.5</v>
      </c>
      <c r="P4124" s="1">
        <v>200.4</v>
      </c>
      <c r="Q4124" s="1">
        <v>227.8</v>
      </c>
      <c r="R4124" s="1">
        <v>188.3</v>
      </c>
      <c r="S4124" s="1">
        <v>13.4</v>
      </c>
      <c r="T4124" s="2">
        <f t="shared" si="192"/>
        <v>1282.1000000000001</v>
      </c>
      <c r="U4124" s="3">
        <f t="shared" si="193"/>
        <v>106.84166666666668</v>
      </c>
      <c r="V4124">
        <f t="shared" si="194"/>
        <v>106.84166666666668</v>
      </c>
    </row>
    <row r="4125" spans="1:22" x14ac:dyDescent="0.2">
      <c r="A4125" t="s">
        <v>101</v>
      </c>
      <c r="B4125">
        <v>2120633</v>
      </c>
      <c r="C4125">
        <v>1062200</v>
      </c>
      <c r="D4125">
        <v>1025740</v>
      </c>
      <c r="E4125" t="s">
        <v>81</v>
      </c>
      <c r="F4125" t="s">
        <v>102</v>
      </c>
      <c r="G4125">
        <v>1977</v>
      </c>
      <c r="H4125" s="1">
        <v>6.3</v>
      </c>
      <c r="I4125" s="1">
        <v>1.3</v>
      </c>
      <c r="J4125" s="1">
        <v>54</v>
      </c>
      <c r="K4125" s="1">
        <v>79.400000000000006</v>
      </c>
      <c r="L4125" s="1">
        <v>29.5</v>
      </c>
      <c r="M4125" s="1">
        <v>36.1</v>
      </c>
      <c r="N4125" s="1">
        <v>19</v>
      </c>
      <c r="O4125" s="1">
        <v>56.5</v>
      </c>
      <c r="P4125" s="1">
        <v>66.599999999999994</v>
      </c>
      <c r="Q4125" s="1">
        <v>61.8</v>
      </c>
      <c r="R4125" s="1">
        <v>117.5</v>
      </c>
      <c r="S4125" s="1">
        <v>35.700000000000003</v>
      </c>
      <c r="T4125" s="2">
        <f t="shared" si="192"/>
        <v>563.70000000000005</v>
      </c>
      <c r="U4125" s="3">
        <f t="shared" si="193"/>
        <v>46.975000000000001</v>
      </c>
      <c r="V4125">
        <f t="shared" si="194"/>
        <v>46.975000000000001</v>
      </c>
    </row>
    <row r="4126" spans="1:22" x14ac:dyDescent="0.2">
      <c r="A4126" t="s">
        <v>65</v>
      </c>
      <c r="B4126">
        <v>2401039</v>
      </c>
      <c r="C4126">
        <v>1078310</v>
      </c>
      <c r="D4126">
        <v>1051230</v>
      </c>
      <c r="E4126" t="s">
        <v>66</v>
      </c>
      <c r="F4126" t="s">
        <v>48</v>
      </c>
      <c r="G4126">
        <v>1991</v>
      </c>
      <c r="H4126" s="1">
        <v>0</v>
      </c>
      <c r="I4126" s="1">
        <v>45</v>
      </c>
      <c r="J4126" s="1">
        <v>144.9</v>
      </c>
      <c r="K4126" s="1">
        <v>94.4</v>
      </c>
      <c r="L4126" s="1">
        <v>91.7</v>
      </c>
      <c r="M4126" s="1">
        <v>63.8</v>
      </c>
      <c r="N4126" s="1">
        <v>104.2</v>
      </c>
      <c r="O4126" s="1">
        <v>83.3</v>
      </c>
      <c r="P4126" s="1">
        <v>59.8</v>
      </c>
      <c r="Q4126" s="1">
        <v>51.8</v>
      </c>
      <c r="R4126" s="1">
        <v>148.6</v>
      </c>
      <c r="S4126" s="1">
        <v>46.3</v>
      </c>
      <c r="T4126" s="2">
        <f t="shared" si="192"/>
        <v>933.79999999999984</v>
      </c>
      <c r="U4126" s="3">
        <f t="shared" si="193"/>
        <v>77.816666666666649</v>
      </c>
      <c r="V4126">
        <f t="shared" si="194"/>
        <v>84.890909090909076</v>
      </c>
    </row>
    <row r="4127" spans="1:22" x14ac:dyDescent="0.2">
      <c r="A4127" t="s">
        <v>44</v>
      </c>
      <c r="B4127">
        <v>2120026</v>
      </c>
      <c r="C4127">
        <v>1053180</v>
      </c>
      <c r="D4127">
        <v>1002950</v>
      </c>
      <c r="E4127" t="s">
        <v>22</v>
      </c>
      <c r="F4127" t="s">
        <v>45</v>
      </c>
      <c r="G4127">
        <v>2006</v>
      </c>
      <c r="H4127" s="1">
        <v>63</v>
      </c>
      <c r="I4127" s="1">
        <v>26.5</v>
      </c>
      <c r="J4127" s="1">
        <v>93.2</v>
      </c>
      <c r="K4127" s="1">
        <v>227.5</v>
      </c>
      <c r="L4127" s="1">
        <v>199</v>
      </c>
      <c r="M4127" s="1">
        <v>114.5</v>
      </c>
      <c r="N4127" s="1">
        <v>50.2</v>
      </c>
      <c r="O4127" s="1">
        <v>71</v>
      </c>
      <c r="P4127" s="1">
        <v>68.5</v>
      </c>
      <c r="Q4127" s="1">
        <v>98.5</v>
      </c>
      <c r="R4127" s="1">
        <v>97</v>
      </c>
      <c r="S4127" s="1">
        <v>4.5</v>
      </c>
      <c r="T4127" s="2">
        <f t="shared" si="192"/>
        <v>1113.4000000000001</v>
      </c>
      <c r="U4127" s="3">
        <f t="shared" si="193"/>
        <v>92.783333333333346</v>
      </c>
      <c r="V4127">
        <f t="shared" si="194"/>
        <v>92.783333333333346</v>
      </c>
    </row>
    <row r="4128" spans="1:22" x14ac:dyDescent="0.2">
      <c r="A4128" t="s">
        <v>121</v>
      </c>
      <c r="B4128">
        <v>2120027</v>
      </c>
      <c r="C4128">
        <v>1057200</v>
      </c>
      <c r="D4128">
        <v>1039700</v>
      </c>
      <c r="E4128" t="s">
        <v>122</v>
      </c>
      <c r="F4128" t="s">
        <v>93</v>
      </c>
      <c r="G4128">
        <v>2014</v>
      </c>
      <c r="H4128" s="1">
        <v>11.5</v>
      </c>
      <c r="I4128" s="1">
        <v>35.6</v>
      </c>
      <c r="J4128" s="1">
        <v>44.6</v>
      </c>
      <c r="K4128" s="1">
        <v>64.8</v>
      </c>
      <c r="L4128" s="1">
        <v>73.7</v>
      </c>
      <c r="M4128" s="1">
        <v>170</v>
      </c>
      <c r="N4128" s="1">
        <v>185.6</v>
      </c>
      <c r="O4128" s="1">
        <v>92.8</v>
      </c>
      <c r="P4128" s="1">
        <v>74</v>
      </c>
      <c r="Q4128" s="1">
        <v>67.7</v>
      </c>
      <c r="R4128" s="1">
        <v>59</v>
      </c>
      <c r="S4128" s="1">
        <v>44.2</v>
      </c>
      <c r="T4128" s="2">
        <f t="shared" si="192"/>
        <v>923.5</v>
      </c>
      <c r="U4128" s="3">
        <f t="shared" si="193"/>
        <v>76.958333333333329</v>
      </c>
      <c r="V4128">
        <f t="shared" si="194"/>
        <v>76.958333333333329</v>
      </c>
    </row>
    <row r="4129" spans="1:22" x14ac:dyDescent="0.2">
      <c r="A4129" t="s">
        <v>38</v>
      </c>
      <c r="B4129">
        <v>2120634</v>
      </c>
      <c r="C4129">
        <v>987300</v>
      </c>
      <c r="D4129">
        <v>976800</v>
      </c>
      <c r="E4129" t="s">
        <v>39</v>
      </c>
      <c r="F4129" t="s">
        <v>40</v>
      </c>
      <c r="G4129">
        <v>1991</v>
      </c>
      <c r="H4129" s="1">
        <v>12.5</v>
      </c>
      <c r="I4129" s="1">
        <v>13.7</v>
      </c>
      <c r="J4129" s="1">
        <v>167.1</v>
      </c>
      <c r="K4129" s="1">
        <v>74.099999999999994</v>
      </c>
      <c r="L4129" s="1">
        <v>53.2</v>
      </c>
      <c r="M4129" s="1">
        <v>26.1</v>
      </c>
      <c r="N4129" s="1">
        <v>13.7</v>
      </c>
      <c r="O4129" s="1">
        <v>29.8</v>
      </c>
      <c r="P4129" s="1">
        <v>44.9</v>
      </c>
      <c r="Q4129" s="1">
        <v>82.3</v>
      </c>
      <c r="R4129" s="1">
        <v>103.2</v>
      </c>
      <c r="S4129" s="1">
        <v>21.9</v>
      </c>
      <c r="T4129" s="2">
        <f t="shared" si="192"/>
        <v>642.5</v>
      </c>
      <c r="U4129" s="3">
        <f t="shared" si="193"/>
        <v>53.541666666666664</v>
      </c>
      <c r="V4129">
        <f t="shared" si="194"/>
        <v>53.541666666666664</v>
      </c>
    </row>
    <row r="4130" spans="1:22" x14ac:dyDescent="0.2">
      <c r="A4130" t="s">
        <v>52</v>
      </c>
      <c r="B4130">
        <v>2401051</v>
      </c>
      <c r="C4130">
        <v>1095650</v>
      </c>
      <c r="D4130">
        <v>1046980</v>
      </c>
      <c r="E4130" t="s">
        <v>47</v>
      </c>
      <c r="F4130" t="s">
        <v>25</v>
      </c>
      <c r="G4130">
        <v>1997</v>
      </c>
      <c r="H4130" s="1">
        <v>1.7</v>
      </c>
      <c r="I4130" s="1">
        <v>0</v>
      </c>
      <c r="J4130" s="1">
        <v>40.9</v>
      </c>
      <c r="K4130" s="1">
        <v>117</v>
      </c>
      <c r="L4130" s="1">
        <v>116</v>
      </c>
      <c r="M4130" s="1">
        <v>61.1</v>
      </c>
      <c r="N4130" s="1">
        <v>13.7</v>
      </c>
      <c r="O4130" s="1">
        <v>3.5</v>
      </c>
      <c r="P4130" s="1">
        <v>46.7</v>
      </c>
      <c r="Q4130" s="1">
        <v>55.5</v>
      </c>
      <c r="R4130" s="1">
        <v>113.6</v>
      </c>
      <c r="S4130" s="1">
        <v>6.6</v>
      </c>
      <c r="T4130" s="2">
        <f t="shared" si="192"/>
        <v>576.30000000000007</v>
      </c>
      <c r="U4130" s="3">
        <f t="shared" si="193"/>
        <v>48.025000000000006</v>
      </c>
      <c r="V4130">
        <f t="shared" si="194"/>
        <v>52.390909090909098</v>
      </c>
    </row>
    <row r="4131" spans="1:22" x14ac:dyDescent="0.2">
      <c r="A4131" t="s">
        <v>35</v>
      </c>
      <c r="B4131">
        <v>3506029</v>
      </c>
      <c r="C4131">
        <v>1031460</v>
      </c>
      <c r="D4131">
        <v>1031172</v>
      </c>
      <c r="E4131" t="s">
        <v>36</v>
      </c>
      <c r="F4131" t="s">
        <v>37</v>
      </c>
      <c r="G4131">
        <v>1964</v>
      </c>
      <c r="H4131" s="1">
        <v>2</v>
      </c>
      <c r="I4131" s="1">
        <v>36.5</v>
      </c>
      <c r="J4131" s="1">
        <v>4.5</v>
      </c>
      <c r="K4131" s="1">
        <v>107</v>
      </c>
      <c r="L4131" s="1">
        <v>89</v>
      </c>
      <c r="M4131" s="1">
        <v>93</v>
      </c>
      <c r="N4131" s="1">
        <v>59.5</v>
      </c>
      <c r="O4131" s="1">
        <v>21.5</v>
      </c>
      <c r="P4131" s="1">
        <v>23.5</v>
      </c>
      <c r="Q4131" s="1">
        <v>73</v>
      </c>
      <c r="R4131" s="1">
        <v>34.5</v>
      </c>
      <c r="S4131" s="1">
        <v>113</v>
      </c>
      <c r="T4131" s="2">
        <f t="shared" si="192"/>
        <v>657</v>
      </c>
      <c r="U4131" s="3">
        <f t="shared" si="193"/>
        <v>54.75</v>
      </c>
      <c r="V4131">
        <f t="shared" si="194"/>
        <v>54.75</v>
      </c>
    </row>
    <row r="4132" spans="1:22" x14ac:dyDescent="0.2">
      <c r="A4132" t="s">
        <v>154</v>
      </c>
      <c r="B4132">
        <v>2120644</v>
      </c>
      <c r="C4132">
        <v>974200</v>
      </c>
      <c r="D4132">
        <v>925400</v>
      </c>
      <c r="E4132" t="s">
        <v>155</v>
      </c>
      <c r="F4132" t="s">
        <v>93</v>
      </c>
      <c r="G4132">
        <v>2012</v>
      </c>
      <c r="H4132" s="1">
        <v>50.8</v>
      </c>
      <c r="I4132" s="1">
        <v>88.9</v>
      </c>
      <c r="J4132" s="1">
        <v>41.8</v>
      </c>
      <c r="K4132" s="1">
        <v>248.7</v>
      </c>
      <c r="L4132" s="1">
        <v>36.9</v>
      </c>
      <c r="M4132" s="1">
        <v>20.100000000000001</v>
      </c>
      <c r="N4132" s="1">
        <v>30.1</v>
      </c>
      <c r="O4132" s="1">
        <v>12</v>
      </c>
      <c r="P4132" s="1">
        <v>4.7</v>
      </c>
      <c r="Q4132" s="1">
        <v>158.30000000000001</v>
      </c>
      <c r="R4132" s="1">
        <v>13.6</v>
      </c>
      <c r="S4132" s="1">
        <v>81.599999999999994</v>
      </c>
      <c r="T4132" s="2">
        <f t="shared" si="192"/>
        <v>787.5</v>
      </c>
      <c r="U4132" s="3">
        <f t="shared" si="193"/>
        <v>65.625</v>
      </c>
      <c r="V4132">
        <f t="shared" si="194"/>
        <v>65.625</v>
      </c>
    </row>
    <row r="4133" spans="1:22" x14ac:dyDescent="0.2">
      <c r="A4133" t="s">
        <v>49</v>
      </c>
      <c r="B4133">
        <v>2120630</v>
      </c>
      <c r="C4133">
        <v>992300</v>
      </c>
      <c r="D4133">
        <v>993700</v>
      </c>
      <c r="E4133" t="s">
        <v>50</v>
      </c>
      <c r="F4133" t="s">
        <v>51</v>
      </c>
      <c r="G4133">
        <v>2014</v>
      </c>
      <c r="H4133" s="1">
        <v>10.3</v>
      </c>
      <c r="I4133" s="1">
        <v>23.6</v>
      </c>
      <c r="J4133" s="1">
        <v>28.1</v>
      </c>
      <c r="K4133" s="1">
        <v>58.3</v>
      </c>
      <c r="L4133" s="1">
        <v>64.5</v>
      </c>
      <c r="M4133" s="1">
        <v>97.7</v>
      </c>
      <c r="N4133" s="1">
        <v>81.099999999999994</v>
      </c>
      <c r="O4133" s="1">
        <v>31</v>
      </c>
      <c r="P4133" s="1">
        <v>28.6</v>
      </c>
      <c r="Q4133" s="1">
        <v>56</v>
      </c>
      <c r="R4133" s="1">
        <v>90.8</v>
      </c>
      <c r="S4133" s="1">
        <v>35.6</v>
      </c>
      <c r="T4133" s="2">
        <f t="shared" si="192"/>
        <v>605.6</v>
      </c>
      <c r="U4133" s="3">
        <f t="shared" si="193"/>
        <v>50.466666666666669</v>
      </c>
      <c r="V4133">
        <f t="shared" si="194"/>
        <v>50.466666666666669</v>
      </c>
    </row>
    <row r="4134" spans="1:22" x14ac:dyDescent="0.2">
      <c r="A4134" t="s">
        <v>22</v>
      </c>
      <c r="B4134">
        <v>2120074</v>
      </c>
      <c r="C4134">
        <v>1047850</v>
      </c>
      <c r="D4134">
        <v>1007620</v>
      </c>
      <c r="E4134" t="s">
        <v>22</v>
      </c>
      <c r="F4134" t="s">
        <v>23</v>
      </c>
      <c r="G4134">
        <v>1997</v>
      </c>
      <c r="H4134" s="1">
        <v>113.5</v>
      </c>
      <c r="I4134" s="1">
        <v>35.299999999999997</v>
      </c>
      <c r="J4134" s="1">
        <v>22.7</v>
      </c>
      <c r="K4134" s="1">
        <v>70.400000000000006</v>
      </c>
      <c r="L4134" s="1">
        <v>31.3</v>
      </c>
      <c r="M4134" s="1">
        <v>59.7</v>
      </c>
      <c r="N4134" s="1">
        <v>35</v>
      </c>
      <c r="O4134" s="1">
        <v>25.7</v>
      </c>
      <c r="P4134" s="1">
        <v>20.399999999999999</v>
      </c>
      <c r="Q4134" s="1">
        <v>34.1</v>
      </c>
      <c r="R4134" s="1">
        <v>82.2</v>
      </c>
      <c r="S4134" s="1">
        <v>6.9</v>
      </c>
      <c r="T4134" s="2">
        <f t="shared" si="192"/>
        <v>537.19999999999993</v>
      </c>
      <c r="U4134" s="3">
        <f t="shared" si="193"/>
        <v>44.766666666666659</v>
      </c>
      <c r="V4134">
        <f t="shared" si="194"/>
        <v>44.766666666666659</v>
      </c>
    </row>
    <row r="4135" spans="1:22" x14ac:dyDescent="0.2">
      <c r="A4135" t="s">
        <v>210</v>
      </c>
      <c r="B4135">
        <v>2120186</v>
      </c>
      <c r="C4135">
        <v>1033300</v>
      </c>
      <c r="D4135">
        <v>1031172</v>
      </c>
      <c r="E4135" t="s">
        <v>63</v>
      </c>
      <c r="F4135" t="s">
        <v>179</v>
      </c>
      <c r="G4135">
        <v>2017</v>
      </c>
      <c r="H4135" s="1">
        <v>0</v>
      </c>
      <c r="I4135" s="1">
        <v>102</v>
      </c>
      <c r="J4135" s="1">
        <v>98.4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12.4</v>
      </c>
      <c r="Q4135" s="1">
        <v>65.2</v>
      </c>
      <c r="R4135" s="1">
        <v>41.7</v>
      </c>
      <c r="S4135" s="1">
        <v>78.3</v>
      </c>
      <c r="T4135" s="2">
        <f t="shared" si="192"/>
        <v>398</v>
      </c>
      <c r="U4135" s="3">
        <f t="shared" si="193"/>
        <v>33.166666666666664</v>
      </c>
      <c r="V4135">
        <f t="shared" si="194"/>
        <v>66.333333333333329</v>
      </c>
    </row>
    <row r="4136" spans="1:22" x14ac:dyDescent="0.2">
      <c r="A4136" t="s">
        <v>146</v>
      </c>
      <c r="B4136">
        <v>2120640</v>
      </c>
      <c r="C4136">
        <v>985690</v>
      </c>
      <c r="D4136">
        <v>941710</v>
      </c>
      <c r="E4136" t="s">
        <v>147</v>
      </c>
      <c r="F4136" t="s">
        <v>93</v>
      </c>
      <c r="G4136">
        <v>2003</v>
      </c>
      <c r="H4136" s="1">
        <v>20.6</v>
      </c>
      <c r="I4136" s="1">
        <v>41</v>
      </c>
      <c r="J4136" s="1">
        <v>135.80000000000001</v>
      </c>
      <c r="K4136" s="1">
        <v>222.2</v>
      </c>
      <c r="L4136" s="1">
        <v>44.6</v>
      </c>
      <c r="M4136" s="1">
        <v>0</v>
      </c>
      <c r="N4136" s="1">
        <v>27.8</v>
      </c>
      <c r="O4136" s="1">
        <v>3.4</v>
      </c>
      <c r="P4136" s="1">
        <v>260.8</v>
      </c>
      <c r="Q4136" s="1">
        <v>130</v>
      </c>
      <c r="R4136" s="1">
        <v>359.8</v>
      </c>
      <c r="S4136" s="1">
        <v>7.4</v>
      </c>
      <c r="T4136" s="2">
        <f t="shared" si="192"/>
        <v>1253.4000000000001</v>
      </c>
      <c r="U4136" s="3">
        <f t="shared" si="193"/>
        <v>104.45</v>
      </c>
      <c r="V4136">
        <f t="shared" si="194"/>
        <v>113.94545454545455</v>
      </c>
    </row>
    <row r="4137" spans="1:22" x14ac:dyDescent="0.2">
      <c r="A4137" t="s">
        <v>157</v>
      </c>
      <c r="B4137">
        <v>2120539</v>
      </c>
      <c r="C4137">
        <v>1054000</v>
      </c>
      <c r="D4137">
        <v>1038500</v>
      </c>
      <c r="E4137" t="s">
        <v>122</v>
      </c>
      <c r="F4137" t="s">
        <v>158</v>
      </c>
      <c r="G4137">
        <v>2012</v>
      </c>
      <c r="H4137" s="1">
        <v>27.1</v>
      </c>
      <c r="I4137" s="1">
        <v>27.6</v>
      </c>
      <c r="J4137" s="1">
        <v>91</v>
      </c>
      <c r="K4137" s="1">
        <v>240.7</v>
      </c>
      <c r="L4137" s="1">
        <v>86.3</v>
      </c>
      <c r="M4137" s="1">
        <v>134.5</v>
      </c>
      <c r="N4137" s="1">
        <v>167.4</v>
      </c>
      <c r="O4137" s="1">
        <v>94.6</v>
      </c>
      <c r="P4137" s="1">
        <v>63.5</v>
      </c>
      <c r="Q4137" s="1">
        <v>105.6</v>
      </c>
      <c r="R4137" s="1">
        <v>40</v>
      </c>
      <c r="S4137" s="1">
        <v>34.700000000000003</v>
      </c>
      <c r="T4137" s="2">
        <f t="shared" si="192"/>
        <v>1113</v>
      </c>
      <c r="U4137" s="3">
        <f t="shared" si="193"/>
        <v>92.75</v>
      </c>
      <c r="V4137">
        <f t="shared" si="194"/>
        <v>92.75</v>
      </c>
    </row>
    <row r="4138" spans="1:22" x14ac:dyDescent="0.2">
      <c r="A4138" t="s">
        <v>87</v>
      </c>
      <c r="B4138">
        <v>2120085</v>
      </c>
      <c r="C4138">
        <v>986200</v>
      </c>
      <c r="D4138">
        <v>995560</v>
      </c>
      <c r="E4138" t="s">
        <v>50</v>
      </c>
      <c r="F4138" t="s">
        <v>51</v>
      </c>
      <c r="G4138">
        <v>1989</v>
      </c>
      <c r="H4138" s="1">
        <v>6.1</v>
      </c>
      <c r="I4138" s="1">
        <v>9</v>
      </c>
      <c r="J4138" s="1">
        <v>28.8</v>
      </c>
      <c r="K4138" s="1">
        <v>23.9</v>
      </c>
      <c r="L4138" s="1">
        <v>90.1</v>
      </c>
      <c r="M4138" s="1">
        <v>29.3</v>
      </c>
      <c r="N4138" s="1">
        <v>9.4</v>
      </c>
      <c r="O4138" s="1">
        <v>27.1</v>
      </c>
      <c r="P4138" s="1">
        <v>7.2</v>
      </c>
      <c r="Q4138" s="1">
        <v>20.2</v>
      </c>
      <c r="R4138" s="1">
        <v>35.799999999999997</v>
      </c>
      <c r="S4138" s="1">
        <v>31.8</v>
      </c>
      <c r="T4138" s="2">
        <f t="shared" si="192"/>
        <v>318.7</v>
      </c>
      <c r="U4138" s="3">
        <f t="shared" si="193"/>
        <v>26.558333333333334</v>
      </c>
      <c r="V4138">
        <f t="shared" si="194"/>
        <v>26.558333333333334</v>
      </c>
    </row>
    <row r="4139" spans="1:22" x14ac:dyDescent="0.2">
      <c r="A4139" t="s">
        <v>82</v>
      </c>
      <c r="B4139">
        <v>2401056</v>
      </c>
      <c r="C4139">
        <v>1068490</v>
      </c>
      <c r="D4139">
        <v>1013862</v>
      </c>
      <c r="E4139" t="s">
        <v>83</v>
      </c>
      <c r="F4139" t="s">
        <v>84</v>
      </c>
      <c r="G4139">
        <v>1983</v>
      </c>
      <c r="H4139" s="1">
        <v>121</v>
      </c>
      <c r="I4139" s="1">
        <v>150</v>
      </c>
      <c r="J4139" s="1">
        <v>170</v>
      </c>
      <c r="K4139" s="1">
        <v>228</v>
      </c>
      <c r="L4139" s="1">
        <v>97</v>
      </c>
      <c r="M4139" s="1">
        <v>176</v>
      </c>
      <c r="N4139" s="1">
        <v>181</v>
      </c>
      <c r="O4139" s="1">
        <v>182</v>
      </c>
      <c r="P4139" s="1">
        <v>123</v>
      </c>
      <c r="Q4139" s="1">
        <v>174</v>
      </c>
      <c r="R4139" s="1">
        <v>104</v>
      </c>
      <c r="S4139" s="1">
        <v>133</v>
      </c>
      <c r="T4139" s="2">
        <f t="shared" si="192"/>
        <v>1839</v>
      </c>
      <c r="U4139" s="3">
        <f t="shared" si="193"/>
        <v>153.25</v>
      </c>
      <c r="V4139">
        <f t="shared" si="194"/>
        <v>153.25</v>
      </c>
    </row>
    <row r="4140" spans="1:22" x14ac:dyDescent="0.2">
      <c r="A4140" t="s">
        <v>32</v>
      </c>
      <c r="B4140">
        <v>2401520</v>
      </c>
      <c r="C4140">
        <v>1123700</v>
      </c>
      <c r="D4140">
        <v>1029290</v>
      </c>
      <c r="E4140" t="s">
        <v>33</v>
      </c>
      <c r="F4140" t="s">
        <v>34</v>
      </c>
      <c r="G4140">
        <v>1980</v>
      </c>
      <c r="H4140" s="1">
        <v>52</v>
      </c>
      <c r="I4140" s="1">
        <v>33</v>
      </c>
      <c r="J4140" s="1">
        <v>59</v>
      </c>
      <c r="K4140" s="1">
        <v>84</v>
      </c>
      <c r="L4140" s="1">
        <v>105</v>
      </c>
      <c r="M4140" s="1">
        <v>134</v>
      </c>
      <c r="N4140" s="1">
        <v>17</v>
      </c>
      <c r="O4140" s="1">
        <v>43</v>
      </c>
      <c r="P4140" s="1">
        <v>21</v>
      </c>
      <c r="Q4140" s="1">
        <v>147</v>
      </c>
      <c r="R4140" s="1">
        <v>55</v>
      </c>
      <c r="S4140" s="1">
        <v>86</v>
      </c>
      <c r="T4140" s="2">
        <f t="shared" si="192"/>
        <v>836</v>
      </c>
      <c r="U4140" s="3">
        <f t="shared" si="193"/>
        <v>69.666666666666671</v>
      </c>
      <c r="V4140">
        <f t="shared" si="194"/>
        <v>69.666666666666671</v>
      </c>
    </row>
    <row r="4141" spans="1:22" x14ac:dyDescent="0.2">
      <c r="A4141" t="s">
        <v>59</v>
      </c>
      <c r="B4141">
        <v>2401519</v>
      </c>
      <c r="C4141">
        <v>1080650</v>
      </c>
      <c r="D4141">
        <v>1032380</v>
      </c>
      <c r="E4141" t="s">
        <v>60</v>
      </c>
      <c r="F4141" t="s">
        <v>61</v>
      </c>
      <c r="G4141">
        <v>1994</v>
      </c>
      <c r="H4141" s="1">
        <v>68.900000000000006</v>
      </c>
      <c r="I4141" s="1">
        <v>77</v>
      </c>
      <c r="J4141" s="1">
        <v>50.5</v>
      </c>
      <c r="K4141" s="1">
        <v>47.3</v>
      </c>
      <c r="L4141" s="1">
        <v>97.9</v>
      </c>
      <c r="M4141" s="1">
        <v>23.9</v>
      </c>
      <c r="N4141" s="1">
        <v>39.299999999999997</v>
      </c>
      <c r="O4141" s="1">
        <v>30</v>
      </c>
      <c r="P4141" s="1">
        <v>42.2</v>
      </c>
      <c r="Q4141" s="1">
        <v>109</v>
      </c>
      <c r="R4141" s="1">
        <v>85.1</v>
      </c>
      <c r="S4141" s="1">
        <v>2.4</v>
      </c>
      <c r="T4141" s="2">
        <f t="shared" si="192"/>
        <v>673.5</v>
      </c>
      <c r="U4141" s="3">
        <f t="shared" si="193"/>
        <v>56.125</v>
      </c>
      <c r="V4141">
        <f t="shared" si="194"/>
        <v>56.125</v>
      </c>
    </row>
    <row r="4142" spans="1:22" x14ac:dyDescent="0.2">
      <c r="A4142" t="s">
        <v>88</v>
      </c>
      <c r="B4142">
        <v>2120525</v>
      </c>
      <c r="C4142">
        <v>1003730</v>
      </c>
      <c r="D4142">
        <v>987701</v>
      </c>
      <c r="E4142" t="s">
        <v>50</v>
      </c>
      <c r="F4142" t="s">
        <v>51</v>
      </c>
      <c r="G4142">
        <v>1968</v>
      </c>
      <c r="H4142" s="1">
        <v>0</v>
      </c>
      <c r="I4142" s="1">
        <v>46.5</v>
      </c>
      <c r="J4142" s="1">
        <v>52</v>
      </c>
      <c r="K4142" s="1">
        <v>56</v>
      </c>
      <c r="L4142" s="1">
        <v>20</v>
      </c>
      <c r="M4142" s="1">
        <v>57.5</v>
      </c>
      <c r="N4142" s="1">
        <v>5</v>
      </c>
      <c r="O4142" s="1">
        <v>0</v>
      </c>
      <c r="P4142" s="1">
        <v>80</v>
      </c>
      <c r="Q4142" s="1">
        <v>14</v>
      </c>
      <c r="R4142" s="1">
        <v>48.5</v>
      </c>
      <c r="S4142" s="1">
        <v>0</v>
      </c>
      <c r="T4142" s="2">
        <f t="shared" si="192"/>
        <v>379.5</v>
      </c>
      <c r="U4142" s="3">
        <f t="shared" si="193"/>
        <v>31.625</v>
      </c>
      <c r="V4142">
        <f t="shared" si="194"/>
        <v>42.166666666666664</v>
      </c>
    </row>
    <row r="4143" spans="1:22" x14ac:dyDescent="0.2">
      <c r="A4143" t="s">
        <v>169</v>
      </c>
      <c r="B4143">
        <v>2120071</v>
      </c>
      <c r="C4143">
        <v>1026200</v>
      </c>
      <c r="D4143">
        <v>980750</v>
      </c>
      <c r="E4143" t="s">
        <v>68</v>
      </c>
      <c r="F4143" t="s">
        <v>69</v>
      </c>
      <c r="G4143">
        <v>1993</v>
      </c>
      <c r="H4143" s="1">
        <v>86</v>
      </c>
      <c r="I4143" s="1">
        <v>74</v>
      </c>
      <c r="J4143" s="1">
        <v>203</v>
      </c>
      <c r="K4143" s="1">
        <v>235.5</v>
      </c>
      <c r="L4143" s="1">
        <v>320</v>
      </c>
      <c r="M4143" s="1">
        <v>80</v>
      </c>
      <c r="N4143" s="1">
        <v>70</v>
      </c>
      <c r="O4143" s="1">
        <v>17.5</v>
      </c>
      <c r="P4143" s="1">
        <v>77</v>
      </c>
      <c r="Q4143" s="1">
        <v>166.5</v>
      </c>
      <c r="R4143" s="1">
        <v>329</v>
      </c>
      <c r="S4143" s="1">
        <v>110</v>
      </c>
      <c r="T4143" s="2">
        <f t="shared" si="192"/>
        <v>1768.5</v>
      </c>
      <c r="U4143" s="3">
        <f t="shared" si="193"/>
        <v>147.375</v>
      </c>
      <c r="V4143">
        <f t="shared" si="194"/>
        <v>147.375</v>
      </c>
    </row>
    <row r="4144" spans="1:22" x14ac:dyDescent="0.2">
      <c r="A4144" t="s">
        <v>53</v>
      </c>
      <c r="B4144">
        <v>2120172</v>
      </c>
      <c r="C4144">
        <v>990160</v>
      </c>
      <c r="D4144">
        <v>987380</v>
      </c>
      <c r="E4144" t="s">
        <v>54</v>
      </c>
      <c r="F4144" t="s">
        <v>55</v>
      </c>
      <c r="G4144">
        <v>1983</v>
      </c>
      <c r="H4144" s="1">
        <v>5.5</v>
      </c>
      <c r="I4144" s="1">
        <v>42.1</v>
      </c>
      <c r="J4144" s="1">
        <v>59.7</v>
      </c>
      <c r="K4144" s="1">
        <v>148.6</v>
      </c>
      <c r="L4144" s="1">
        <v>51.7</v>
      </c>
      <c r="M4144" s="1">
        <v>32.6</v>
      </c>
      <c r="N4144" s="1">
        <v>67.3</v>
      </c>
      <c r="O4144" s="1">
        <v>31.6</v>
      </c>
      <c r="P4144" s="1">
        <v>36.299999999999997</v>
      </c>
      <c r="Q4144" s="1">
        <v>69.099999999999994</v>
      </c>
      <c r="R4144" s="1">
        <v>49.1</v>
      </c>
      <c r="S4144" s="1">
        <v>41.8</v>
      </c>
      <c r="T4144" s="2">
        <f t="shared" si="192"/>
        <v>635.40000000000009</v>
      </c>
      <c r="U4144" s="3">
        <f t="shared" si="193"/>
        <v>52.95000000000001</v>
      </c>
      <c r="V4144">
        <f t="shared" si="194"/>
        <v>52.95000000000001</v>
      </c>
    </row>
    <row r="4145" spans="1:22" x14ac:dyDescent="0.2">
      <c r="A4145" t="s">
        <v>96</v>
      </c>
      <c r="B4145">
        <v>2401055</v>
      </c>
      <c r="C4145">
        <v>1069875</v>
      </c>
      <c r="D4145">
        <v>1012800</v>
      </c>
      <c r="E4145" t="s">
        <v>83</v>
      </c>
      <c r="F4145" t="s">
        <v>84</v>
      </c>
      <c r="G4145">
        <v>1974</v>
      </c>
      <c r="H4145" s="1">
        <v>75</v>
      </c>
      <c r="I4145" s="1">
        <v>134</v>
      </c>
      <c r="J4145" s="1">
        <v>105</v>
      </c>
      <c r="K4145" s="1">
        <v>144</v>
      </c>
      <c r="L4145" s="1">
        <v>127</v>
      </c>
      <c r="M4145" s="1">
        <v>62</v>
      </c>
      <c r="N4145" s="1">
        <v>58</v>
      </c>
      <c r="O4145" s="1">
        <v>81</v>
      </c>
      <c r="P4145" s="1">
        <v>185</v>
      </c>
      <c r="Q4145" s="1">
        <v>118</v>
      </c>
      <c r="R4145" s="1">
        <v>259</v>
      </c>
      <c r="S4145" s="1">
        <v>78</v>
      </c>
      <c r="T4145" s="2">
        <f t="shared" si="192"/>
        <v>1426</v>
      </c>
      <c r="U4145" s="3">
        <f t="shared" si="193"/>
        <v>118.83333333333333</v>
      </c>
      <c r="V4145">
        <f t="shared" si="194"/>
        <v>118.83333333333333</v>
      </c>
    </row>
    <row r="4146" spans="1:22" x14ac:dyDescent="0.2">
      <c r="A4146" t="s">
        <v>110</v>
      </c>
      <c r="B4146">
        <v>2401054</v>
      </c>
      <c r="C4146">
        <v>1072825</v>
      </c>
      <c r="D4146">
        <v>1014162</v>
      </c>
      <c r="E4146" t="s">
        <v>83</v>
      </c>
      <c r="F4146" t="s">
        <v>84</v>
      </c>
      <c r="G4146">
        <v>1979</v>
      </c>
      <c r="H4146" s="1">
        <v>41</v>
      </c>
      <c r="I4146" s="1">
        <v>46</v>
      </c>
      <c r="J4146" s="1">
        <v>115</v>
      </c>
      <c r="K4146" s="1">
        <v>171</v>
      </c>
      <c r="L4146" s="1">
        <v>114</v>
      </c>
      <c r="M4146" s="1">
        <v>143</v>
      </c>
      <c r="N4146" s="1">
        <v>55</v>
      </c>
      <c r="O4146" s="1">
        <v>109</v>
      </c>
      <c r="P4146" s="1">
        <v>32</v>
      </c>
      <c r="Q4146" s="1">
        <v>304</v>
      </c>
      <c r="R4146" s="1">
        <v>115</v>
      </c>
      <c r="S4146" s="1">
        <v>119</v>
      </c>
      <c r="T4146" s="2">
        <f t="shared" si="192"/>
        <v>1364</v>
      </c>
      <c r="U4146" s="3">
        <f t="shared" si="193"/>
        <v>113.66666666666667</v>
      </c>
      <c r="V4146">
        <f t="shared" si="194"/>
        <v>113.66666666666667</v>
      </c>
    </row>
    <row r="4147" spans="1:22" x14ac:dyDescent="0.2">
      <c r="A4147" t="s">
        <v>128</v>
      </c>
      <c r="B4147">
        <v>2120181</v>
      </c>
      <c r="C4147">
        <v>969200</v>
      </c>
      <c r="D4147">
        <v>917550</v>
      </c>
      <c r="E4147" t="s">
        <v>129</v>
      </c>
      <c r="F4147" t="s">
        <v>93</v>
      </c>
      <c r="G4147">
        <v>2005</v>
      </c>
      <c r="H4147" s="1">
        <v>75.400000000000006</v>
      </c>
      <c r="I4147" s="1">
        <v>79.099999999999994</v>
      </c>
      <c r="J4147" s="1">
        <v>75.400000000000006</v>
      </c>
      <c r="K4147" s="1">
        <v>49.4</v>
      </c>
      <c r="L4147" s="1">
        <v>176.7</v>
      </c>
      <c r="M4147" s="1">
        <v>20.3</v>
      </c>
      <c r="N4147" s="1">
        <v>10.8</v>
      </c>
      <c r="O4147" s="1">
        <v>2.9</v>
      </c>
      <c r="P4147" s="1">
        <v>57.2</v>
      </c>
      <c r="Q4147" s="1">
        <v>270.60000000000002</v>
      </c>
      <c r="R4147" s="1">
        <v>142.80000000000001</v>
      </c>
      <c r="S4147" s="1">
        <v>52.6</v>
      </c>
      <c r="T4147" s="2">
        <f t="shared" si="192"/>
        <v>1013.2000000000002</v>
      </c>
      <c r="U4147" s="3">
        <f t="shared" si="193"/>
        <v>84.433333333333351</v>
      </c>
      <c r="V4147">
        <f t="shared" si="194"/>
        <v>84.433333333333351</v>
      </c>
    </row>
    <row r="4148" spans="1:22" x14ac:dyDescent="0.2">
      <c r="A4148" t="s">
        <v>124</v>
      </c>
      <c r="B4148">
        <v>2120077</v>
      </c>
      <c r="C4148">
        <v>1021800</v>
      </c>
      <c r="D4148">
        <v>1005320</v>
      </c>
      <c r="E4148" t="s">
        <v>50</v>
      </c>
      <c r="F4148" t="s">
        <v>93</v>
      </c>
      <c r="G4148">
        <v>1986</v>
      </c>
      <c r="H4148" s="1">
        <v>24</v>
      </c>
      <c r="I4148" s="1">
        <v>157</v>
      </c>
      <c r="J4148" s="1">
        <v>168</v>
      </c>
      <c r="K4148" s="1">
        <v>106</v>
      </c>
      <c r="L4148" s="1">
        <v>184</v>
      </c>
      <c r="M4148" s="1">
        <v>132</v>
      </c>
      <c r="N4148" s="1">
        <v>74</v>
      </c>
      <c r="O4148" s="1">
        <v>82</v>
      </c>
      <c r="P4148" s="1">
        <v>59</v>
      </c>
      <c r="Q4148" s="1">
        <v>87</v>
      </c>
      <c r="R4148" s="1">
        <v>198</v>
      </c>
      <c r="S4148" s="1">
        <v>84.4</v>
      </c>
      <c r="T4148" s="2">
        <f t="shared" si="192"/>
        <v>1355.4</v>
      </c>
      <c r="U4148" s="3">
        <f t="shared" si="193"/>
        <v>112.95</v>
      </c>
      <c r="V4148">
        <f t="shared" si="194"/>
        <v>112.95</v>
      </c>
    </row>
    <row r="4149" spans="1:22" x14ac:dyDescent="0.2">
      <c r="A4149" t="s">
        <v>206</v>
      </c>
      <c r="B4149">
        <v>2306040</v>
      </c>
      <c r="C4149">
        <v>1084049</v>
      </c>
      <c r="D4149">
        <v>963347</v>
      </c>
      <c r="E4149" t="s">
        <v>207</v>
      </c>
      <c r="F4149" t="s">
        <v>73</v>
      </c>
      <c r="G4149">
        <v>2015</v>
      </c>
      <c r="H4149" s="1">
        <v>116.5</v>
      </c>
      <c r="I4149" s="1">
        <v>158.1</v>
      </c>
      <c r="J4149" s="1">
        <v>242</v>
      </c>
      <c r="K4149" s="1">
        <v>205.6</v>
      </c>
      <c r="L4149" s="1">
        <v>71</v>
      </c>
      <c r="M4149" s="1">
        <v>75.5</v>
      </c>
      <c r="N4149" s="1">
        <v>48.5</v>
      </c>
      <c r="O4149" s="1">
        <v>0</v>
      </c>
      <c r="P4149" s="1">
        <v>73</v>
      </c>
      <c r="Q4149" s="1">
        <v>216.9</v>
      </c>
      <c r="R4149" s="1">
        <v>135</v>
      </c>
      <c r="S4149" s="1">
        <v>0</v>
      </c>
      <c r="T4149" s="2">
        <f t="shared" si="192"/>
        <v>1342.1000000000001</v>
      </c>
      <c r="U4149" s="3">
        <f t="shared" si="193"/>
        <v>111.84166666666668</v>
      </c>
      <c r="V4149">
        <f t="shared" si="194"/>
        <v>134.21</v>
      </c>
    </row>
    <row r="4150" spans="1:22" x14ac:dyDescent="0.2">
      <c r="A4150" t="s">
        <v>121</v>
      </c>
      <c r="B4150">
        <v>2120027</v>
      </c>
      <c r="C4150">
        <v>1057200</v>
      </c>
      <c r="D4150">
        <v>1039700</v>
      </c>
      <c r="E4150" t="s">
        <v>122</v>
      </c>
      <c r="F4150" t="s">
        <v>93</v>
      </c>
      <c r="G4150">
        <v>1965</v>
      </c>
      <c r="H4150" s="1">
        <v>29</v>
      </c>
      <c r="I4150" s="1">
        <v>12</v>
      </c>
      <c r="J4150" s="1">
        <v>25</v>
      </c>
      <c r="K4150" s="1">
        <v>134</v>
      </c>
      <c r="L4150" s="1">
        <v>165</v>
      </c>
      <c r="M4150" s="1">
        <v>114.5</v>
      </c>
      <c r="N4150" s="1">
        <v>230.5</v>
      </c>
      <c r="O4150" s="1">
        <v>135.6</v>
      </c>
      <c r="P4150" s="1">
        <v>49.5</v>
      </c>
      <c r="Q4150" s="1">
        <v>107</v>
      </c>
      <c r="R4150" s="1">
        <v>72</v>
      </c>
      <c r="S4150" s="1">
        <v>24.5</v>
      </c>
      <c r="T4150" s="2">
        <f t="shared" si="192"/>
        <v>1098.5999999999999</v>
      </c>
      <c r="U4150" s="3">
        <f t="shared" si="193"/>
        <v>91.55</v>
      </c>
      <c r="V4150">
        <f t="shared" si="194"/>
        <v>91.55</v>
      </c>
    </row>
    <row r="4151" spans="1:22" x14ac:dyDescent="0.2">
      <c r="A4151" t="s">
        <v>170</v>
      </c>
      <c r="B4151">
        <v>2120516</v>
      </c>
      <c r="C4151">
        <v>1011430</v>
      </c>
      <c r="D4151">
        <v>989110</v>
      </c>
      <c r="E4151" t="s">
        <v>171</v>
      </c>
      <c r="F4151" t="s">
        <v>93</v>
      </c>
      <c r="G4151">
        <v>2015</v>
      </c>
      <c r="H4151" s="1">
        <v>20</v>
      </c>
      <c r="I4151" s="1">
        <v>13.2</v>
      </c>
      <c r="J4151" s="1">
        <v>110.4</v>
      </c>
      <c r="K4151" s="1">
        <v>99.1</v>
      </c>
      <c r="L4151" s="1">
        <v>39.200000000000003</v>
      </c>
      <c r="M4151" s="1">
        <v>23.4</v>
      </c>
      <c r="N4151" s="1">
        <v>35.6</v>
      </c>
      <c r="O4151" s="1">
        <v>23.3</v>
      </c>
      <c r="P4151" s="1">
        <v>27.8</v>
      </c>
      <c r="Q4151" s="1">
        <v>30.5</v>
      </c>
      <c r="R4151" s="1">
        <v>73.900000000000006</v>
      </c>
      <c r="S4151" s="1">
        <v>2</v>
      </c>
      <c r="T4151" s="2">
        <f t="shared" si="192"/>
        <v>498.40000000000009</v>
      </c>
      <c r="U4151" s="3">
        <f t="shared" si="193"/>
        <v>41.533333333333339</v>
      </c>
      <c r="V4151">
        <f t="shared" si="194"/>
        <v>41.533333333333339</v>
      </c>
    </row>
    <row r="4152" spans="1:22" x14ac:dyDescent="0.2">
      <c r="A4152" t="s">
        <v>65</v>
      </c>
      <c r="B4152">
        <v>2401039</v>
      </c>
      <c r="C4152">
        <v>1078310</v>
      </c>
      <c r="D4152">
        <v>1051230</v>
      </c>
      <c r="E4152" t="s">
        <v>66</v>
      </c>
      <c r="F4152" t="s">
        <v>48</v>
      </c>
      <c r="G4152">
        <v>1980</v>
      </c>
      <c r="H4152" s="1">
        <v>6.6</v>
      </c>
      <c r="I4152" s="1">
        <v>31.3</v>
      </c>
      <c r="J4152" s="1">
        <v>20.5</v>
      </c>
      <c r="K4152" s="1">
        <v>62</v>
      </c>
      <c r="L4152" s="1">
        <v>61.5</v>
      </c>
      <c r="M4152" s="1">
        <v>143.6</v>
      </c>
      <c r="N4152" s="1">
        <v>63.5</v>
      </c>
      <c r="O4152" s="1">
        <v>53.6</v>
      </c>
      <c r="P4152" s="1">
        <v>45.5</v>
      </c>
      <c r="Q4152" s="1">
        <v>106.1</v>
      </c>
      <c r="R4152" s="1">
        <v>39</v>
      </c>
      <c r="S4152" s="1">
        <v>44.9</v>
      </c>
      <c r="T4152" s="2">
        <f t="shared" si="192"/>
        <v>678.1</v>
      </c>
      <c r="U4152" s="3">
        <f t="shared" si="193"/>
        <v>56.508333333333333</v>
      </c>
      <c r="V4152">
        <f t="shared" si="194"/>
        <v>56.508333333333333</v>
      </c>
    </row>
    <row r="4153" spans="1:22" x14ac:dyDescent="0.2">
      <c r="A4153" t="s">
        <v>180</v>
      </c>
      <c r="B4153">
        <v>3509508</v>
      </c>
      <c r="C4153">
        <v>1112430</v>
      </c>
      <c r="D4153">
        <v>1129290</v>
      </c>
      <c r="E4153" t="s">
        <v>108</v>
      </c>
      <c r="F4153" t="s">
        <v>109</v>
      </c>
      <c r="G4153">
        <v>1995</v>
      </c>
      <c r="H4153" s="1">
        <v>2</v>
      </c>
      <c r="I4153" s="1">
        <v>21</v>
      </c>
      <c r="J4153" s="1">
        <v>67</v>
      </c>
      <c r="K4153" s="1">
        <v>66.3</v>
      </c>
      <c r="L4153" s="1">
        <v>82.5</v>
      </c>
      <c r="M4153" s="1">
        <v>87</v>
      </c>
      <c r="N4153" s="1">
        <v>98</v>
      </c>
      <c r="O4153" s="1">
        <v>100</v>
      </c>
      <c r="P4153" s="1">
        <v>22.9</v>
      </c>
      <c r="Q4153" s="1">
        <v>59</v>
      </c>
      <c r="R4153" s="1">
        <v>27.2</v>
      </c>
      <c r="S4153" s="1">
        <v>82.4</v>
      </c>
      <c r="T4153" s="2">
        <f t="shared" si="192"/>
        <v>715.3</v>
      </c>
      <c r="U4153" s="3">
        <f t="shared" si="193"/>
        <v>59.608333333333327</v>
      </c>
      <c r="V4153">
        <f t="shared" si="194"/>
        <v>59.608333333333327</v>
      </c>
    </row>
    <row r="4154" spans="1:22" x14ac:dyDescent="0.2">
      <c r="A4154" t="s">
        <v>140</v>
      </c>
      <c r="B4154">
        <v>2120141</v>
      </c>
      <c r="C4154">
        <v>1051680</v>
      </c>
      <c r="D4154">
        <v>1019820</v>
      </c>
      <c r="E4154" t="s">
        <v>141</v>
      </c>
      <c r="F4154" t="s">
        <v>102</v>
      </c>
      <c r="G4154">
        <v>1980</v>
      </c>
      <c r="H4154" s="1">
        <v>45</v>
      </c>
      <c r="I4154" s="1">
        <v>72</v>
      </c>
      <c r="J4154" s="1">
        <v>19</v>
      </c>
      <c r="K4154" s="1">
        <v>40</v>
      </c>
      <c r="L4154" s="1">
        <v>47</v>
      </c>
      <c r="M4154" s="1">
        <v>74</v>
      </c>
      <c r="N4154" s="1">
        <v>33</v>
      </c>
      <c r="O4154" s="1">
        <v>35</v>
      </c>
      <c r="P4154" s="1">
        <v>21</v>
      </c>
      <c r="Q4154" s="1">
        <v>114</v>
      </c>
      <c r="R4154" s="1">
        <v>44</v>
      </c>
      <c r="S4154" s="1">
        <v>33</v>
      </c>
      <c r="T4154" s="2">
        <f t="shared" si="192"/>
        <v>577</v>
      </c>
      <c r="U4154" s="3">
        <f t="shared" si="193"/>
        <v>48.083333333333336</v>
      </c>
      <c r="V4154">
        <f t="shared" si="194"/>
        <v>48.083333333333336</v>
      </c>
    </row>
    <row r="4155" spans="1:22" x14ac:dyDescent="0.2">
      <c r="A4155" t="s">
        <v>145</v>
      </c>
      <c r="B4155">
        <v>2401028</v>
      </c>
      <c r="C4155">
        <v>1077715</v>
      </c>
      <c r="D4155">
        <v>1040005</v>
      </c>
      <c r="E4155" t="s">
        <v>66</v>
      </c>
      <c r="F4155" t="s">
        <v>48</v>
      </c>
      <c r="G4155">
        <v>1989</v>
      </c>
      <c r="H4155" s="1">
        <v>6.9</v>
      </c>
      <c r="I4155" s="1">
        <v>77.5</v>
      </c>
      <c r="J4155" s="1">
        <v>208.4</v>
      </c>
      <c r="K4155" s="1">
        <v>24.6</v>
      </c>
      <c r="L4155" s="1">
        <v>107.7</v>
      </c>
      <c r="M4155" s="1">
        <v>40.700000000000003</v>
      </c>
      <c r="N4155" s="1">
        <v>80.099999999999994</v>
      </c>
      <c r="O4155" s="1">
        <v>28.5</v>
      </c>
      <c r="P4155" s="1">
        <v>35</v>
      </c>
      <c r="Q4155" s="1">
        <v>49.6</v>
      </c>
      <c r="R4155" s="1">
        <v>49.4</v>
      </c>
      <c r="S4155" s="1">
        <v>13.6</v>
      </c>
      <c r="T4155" s="2">
        <f t="shared" si="192"/>
        <v>722</v>
      </c>
      <c r="U4155" s="3">
        <f t="shared" si="193"/>
        <v>60.166666666666664</v>
      </c>
      <c r="V4155">
        <f t="shared" si="194"/>
        <v>60.166666666666664</v>
      </c>
    </row>
    <row r="4156" spans="1:22" x14ac:dyDescent="0.2">
      <c r="A4156" t="s">
        <v>197</v>
      </c>
      <c r="B4156">
        <v>2120629</v>
      </c>
      <c r="C4156">
        <v>1027480</v>
      </c>
      <c r="D4156">
        <v>964155</v>
      </c>
      <c r="E4156" t="s">
        <v>98</v>
      </c>
      <c r="F4156" t="s">
        <v>118</v>
      </c>
      <c r="G4156">
        <v>2018</v>
      </c>
      <c r="H4156" s="1">
        <v>42.9</v>
      </c>
      <c r="I4156" s="1">
        <v>89.9</v>
      </c>
      <c r="J4156" s="1">
        <v>84.5</v>
      </c>
      <c r="K4156" s="1">
        <v>100.1</v>
      </c>
      <c r="L4156" s="1">
        <v>118.9</v>
      </c>
      <c r="M4156" s="1">
        <v>0</v>
      </c>
      <c r="N4156" s="1">
        <v>0</v>
      </c>
      <c r="O4156" s="1">
        <v>0</v>
      </c>
      <c r="P4156" s="1">
        <v>0</v>
      </c>
      <c r="Q4156" s="1">
        <v>0</v>
      </c>
      <c r="R4156" s="1">
        <v>0</v>
      </c>
      <c r="S4156" s="1">
        <v>0</v>
      </c>
      <c r="T4156" s="2">
        <f t="shared" si="192"/>
        <v>436.29999999999995</v>
      </c>
      <c r="U4156" s="3">
        <f t="shared" si="193"/>
        <v>36.358333333333327</v>
      </c>
      <c r="V4156">
        <f t="shared" si="194"/>
        <v>87.259999999999991</v>
      </c>
    </row>
    <row r="4157" spans="1:22" x14ac:dyDescent="0.2">
      <c r="A4157" t="s">
        <v>231</v>
      </c>
      <c r="B4157">
        <v>3502020</v>
      </c>
      <c r="C4157">
        <v>962100</v>
      </c>
      <c r="D4157">
        <v>1008000</v>
      </c>
      <c r="E4157" t="s">
        <v>231</v>
      </c>
      <c r="F4157" t="s">
        <v>86</v>
      </c>
      <c r="G4157">
        <v>1968</v>
      </c>
      <c r="H4157" s="1">
        <v>14.7</v>
      </c>
      <c r="I4157" s="1">
        <v>34.1</v>
      </c>
      <c r="J4157" s="1">
        <v>66.7</v>
      </c>
      <c r="K4157" s="1">
        <v>262.89999999999998</v>
      </c>
      <c r="L4157" s="1">
        <v>127.3</v>
      </c>
      <c r="M4157" s="1">
        <v>281.8</v>
      </c>
      <c r="N4157" s="1">
        <v>270.60000000000002</v>
      </c>
      <c r="O4157" s="1">
        <v>92.5</v>
      </c>
      <c r="P4157" s="1">
        <v>125.6</v>
      </c>
      <c r="Q4157" s="1">
        <v>44.5</v>
      </c>
      <c r="R4157" s="1">
        <v>105</v>
      </c>
      <c r="S4157" s="1">
        <v>32.9</v>
      </c>
      <c r="T4157" s="2">
        <f t="shared" si="192"/>
        <v>1458.6</v>
      </c>
      <c r="U4157" s="3">
        <f t="shared" si="193"/>
        <v>121.55</v>
      </c>
      <c r="V4157">
        <f t="shared" si="194"/>
        <v>121.55</v>
      </c>
    </row>
    <row r="4158" spans="1:22" x14ac:dyDescent="0.2">
      <c r="A4158" t="s">
        <v>32</v>
      </c>
      <c r="B4158">
        <v>2401520</v>
      </c>
      <c r="C4158">
        <v>1123700</v>
      </c>
      <c r="D4158">
        <v>1029290</v>
      </c>
      <c r="E4158" t="s">
        <v>33</v>
      </c>
      <c r="F4158" t="s">
        <v>34</v>
      </c>
      <c r="G4158">
        <v>1970</v>
      </c>
      <c r="H4158" s="1">
        <v>15.6</v>
      </c>
      <c r="I4158" s="1">
        <v>26.3</v>
      </c>
      <c r="J4158" s="1">
        <v>0</v>
      </c>
      <c r="K4158" s="1">
        <v>0</v>
      </c>
      <c r="L4158" s="1">
        <v>0</v>
      </c>
      <c r="M4158" s="1">
        <v>350</v>
      </c>
      <c r="N4158" s="1">
        <v>84.6</v>
      </c>
      <c r="O4158" s="1">
        <v>83.6</v>
      </c>
      <c r="P4158" s="1">
        <v>129.69999999999999</v>
      </c>
      <c r="Q4158" s="1">
        <v>204.8</v>
      </c>
      <c r="R4158" s="1">
        <v>188.9</v>
      </c>
      <c r="S4158" s="1">
        <v>143.30000000000001</v>
      </c>
      <c r="T4158" s="2">
        <f t="shared" si="192"/>
        <v>1226.8</v>
      </c>
      <c r="U4158" s="3">
        <f t="shared" si="193"/>
        <v>102.23333333333333</v>
      </c>
      <c r="V4158">
        <f t="shared" si="194"/>
        <v>136.3111111111111</v>
      </c>
    </row>
    <row r="4159" spans="1:22" x14ac:dyDescent="0.2">
      <c r="A4159" t="s">
        <v>123</v>
      </c>
      <c r="B4159">
        <v>2401035</v>
      </c>
      <c r="C4159">
        <v>1076620</v>
      </c>
      <c r="D4159">
        <v>1019050</v>
      </c>
      <c r="E4159" t="s">
        <v>83</v>
      </c>
      <c r="F4159" t="s">
        <v>84</v>
      </c>
      <c r="G4159">
        <v>1987</v>
      </c>
      <c r="H4159" s="1">
        <v>13</v>
      </c>
      <c r="I4159" s="1">
        <v>15</v>
      </c>
      <c r="J4159" s="1">
        <v>88.5</v>
      </c>
      <c r="K4159" s="1">
        <v>102</v>
      </c>
      <c r="L4159" s="1">
        <v>132.5</v>
      </c>
      <c r="M4159" s="1">
        <v>8</v>
      </c>
      <c r="N4159" s="1">
        <v>51</v>
      </c>
      <c r="O4159" s="1">
        <v>24.5</v>
      </c>
      <c r="P4159" s="1">
        <v>74.5</v>
      </c>
      <c r="Q4159" s="1">
        <v>190</v>
      </c>
      <c r="R4159" s="1">
        <v>74.5</v>
      </c>
      <c r="S4159" s="1">
        <v>22</v>
      </c>
      <c r="T4159" s="2">
        <f t="shared" si="192"/>
        <v>795.5</v>
      </c>
      <c r="U4159" s="3">
        <f t="shared" si="193"/>
        <v>66.291666666666671</v>
      </c>
      <c r="V4159">
        <f t="shared" si="194"/>
        <v>66.291666666666671</v>
      </c>
    </row>
    <row r="4160" spans="1:22" x14ac:dyDescent="0.2">
      <c r="A4160" t="s">
        <v>140</v>
      </c>
      <c r="B4160">
        <v>2120141</v>
      </c>
      <c r="C4160">
        <v>1051680</v>
      </c>
      <c r="D4160">
        <v>1019820</v>
      </c>
      <c r="E4160" t="s">
        <v>141</v>
      </c>
      <c r="F4160" t="s">
        <v>102</v>
      </c>
      <c r="G4160">
        <v>2013</v>
      </c>
      <c r="H4160" s="1">
        <v>15.3</v>
      </c>
      <c r="I4160" s="1">
        <v>86.8</v>
      </c>
      <c r="J4160" s="1">
        <v>63.1</v>
      </c>
      <c r="K4160" s="1">
        <v>131.69999999999999</v>
      </c>
      <c r="L4160" s="1">
        <v>130.9</v>
      </c>
      <c r="M4160" s="1">
        <v>21.1</v>
      </c>
      <c r="N4160" s="1">
        <v>30.6</v>
      </c>
      <c r="O4160" s="1">
        <v>57.8</v>
      </c>
      <c r="P4160" s="1">
        <v>53.3</v>
      </c>
      <c r="Q4160" s="1">
        <v>76.8</v>
      </c>
      <c r="R4160" s="1">
        <v>128.30000000000001</v>
      </c>
      <c r="S4160" s="1">
        <v>71</v>
      </c>
      <c r="T4160" s="2">
        <f t="shared" si="192"/>
        <v>866.69999999999982</v>
      </c>
      <c r="U4160" s="3">
        <f t="shared" si="193"/>
        <v>72.22499999999998</v>
      </c>
      <c r="V4160">
        <f t="shared" si="194"/>
        <v>72.22499999999998</v>
      </c>
    </row>
    <row r="4161" spans="1:22" x14ac:dyDescent="0.2">
      <c r="A4161" t="s">
        <v>157</v>
      </c>
      <c r="B4161">
        <v>2120539</v>
      </c>
      <c r="C4161">
        <v>1054000</v>
      </c>
      <c r="D4161">
        <v>1038500</v>
      </c>
      <c r="E4161" t="s">
        <v>122</v>
      </c>
      <c r="F4161" t="s">
        <v>158</v>
      </c>
      <c r="G4161">
        <v>1985</v>
      </c>
      <c r="H4161" s="1">
        <v>85</v>
      </c>
      <c r="I4161" s="1">
        <v>16.3</v>
      </c>
      <c r="J4161" s="1">
        <v>94</v>
      </c>
      <c r="K4161" s="1">
        <v>99.1</v>
      </c>
      <c r="L4161" s="1">
        <v>110.2</v>
      </c>
      <c r="M4161" s="1">
        <v>169</v>
      </c>
      <c r="N4161" s="1">
        <v>121.5</v>
      </c>
      <c r="O4161" s="1">
        <v>106.5</v>
      </c>
      <c r="P4161" s="1">
        <v>114.5</v>
      </c>
      <c r="Q4161" s="1">
        <v>107</v>
      </c>
      <c r="R4161" s="1">
        <v>127.2</v>
      </c>
      <c r="S4161" s="1">
        <v>60</v>
      </c>
      <c r="T4161" s="2">
        <f t="shared" si="192"/>
        <v>1210.3</v>
      </c>
      <c r="U4161" s="3">
        <f t="shared" si="193"/>
        <v>100.85833333333333</v>
      </c>
      <c r="V4161">
        <f t="shared" si="194"/>
        <v>100.85833333333333</v>
      </c>
    </row>
    <row r="4162" spans="1:22" x14ac:dyDescent="0.2">
      <c r="A4162" t="s">
        <v>35</v>
      </c>
      <c r="B4162">
        <v>3506029</v>
      </c>
      <c r="C4162">
        <v>1031460</v>
      </c>
      <c r="D4162">
        <v>1031172</v>
      </c>
      <c r="E4162" t="s">
        <v>36</v>
      </c>
      <c r="F4162" t="s">
        <v>37</v>
      </c>
      <c r="G4162">
        <v>1965</v>
      </c>
      <c r="H4162" s="1">
        <v>23</v>
      </c>
      <c r="I4162" s="1">
        <v>9.5</v>
      </c>
      <c r="J4162" s="1">
        <v>38</v>
      </c>
      <c r="K4162" s="1">
        <v>123</v>
      </c>
      <c r="L4162" s="1">
        <v>100</v>
      </c>
      <c r="M4162" s="1">
        <v>15</v>
      </c>
      <c r="N4162" s="1">
        <v>60.6</v>
      </c>
      <c r="O4162" s="1">
        <v>40.1</v>
      </c>
      <c r="P4162" s="1">
        <v>5.5</v>
      </c>
      <c r="Q4162" s="1">
        <v>95</v>
      </c>
      <c r="R4162" s="1">
        <v>77</v>
      </c>
      <c r="S4162" s="1">
        <v>11</v>
      </c>
      <c r="T4162" s="2">
        <f t="shared" si="192"/>
        <v>597.70000000000005</v>
      </c>
      <c r="U4162" s="3">
        <f t="shared" si="193"/>
        <v>49.808333333333337</v>
      </c>
      <c r="V4162">
        <f t="shared" si="194"/>
        <v>49.808333333333337</v>
      </c>
    </row>
    <row r="4163" spans="1:22" x14ac:dyDescent="0.2">
      <c r="A4163" t="s">
        <v>78</v>
      </c>
      <c r="B4163">
        <v>2401521</v>
      </c>
      <c r="C4163">
        <v>1071880</v>
      </c>
      <c r="D4163">
        <v>1025020</v>
      </c>
      <c r="E4163" t="s">
        <v>78</v>
      </c>
      <c r="F4163" t="s">
        <v>79</v>
      </c>
      <c r="G4163">
        <v>2001</v>
      </c>
      <c r="H4163" s="1">
        <v>3</v>
      </c>
      <c r="I4163" s="1">
        <v>25</v>
      </c>
      <c r="J4163" s="1">
        <v>70.5</v>
      </c>
      <c r="K4163" s="1">
        <v>4.9000000000000004</v>
      </c>
      <c r="L4163" s="1">
        <v>40.799999999999997</v>
      </c>
      <c r="M4163" s="1">
        <v>33.799999999999997</v>
      </c>
      <c r="N4163" s="1">
        <v>16</v>
      </c>
      <c r="O4163" s="1">
        <v>21.9</v>
      </c>
      <c r="P4163" s="1">
        <v>44</v>
      </c>
      <c r="Q4163" s="1">
        <v>48.6</v>
      </c>
      <c r="R4163" s="1">
        <v>51.1</v>
      </c>
      <c r="S4163" s="1">
        <v>60.4</v>
      </c>
      <c r="T4163" s="2">
        <f t="shared" ref="T4163:T4226" si="195">SUM(H4163:S4163)</f>
        <v>420</v>
      </c>
      <c r="U4163" s="3">
        <f t="shared" ref="U4163:U4226" si="196">T4163/12</f>
        <v>35</v>
      </c>
      <c r="V4163">
        <f t="shared" ref="V4163:V4226" si="197">AVERAGEIF(H4163:S4163,"&gt;0")</f>
        <v>35</v>
      </c>
    </row>
    <row r="4164" spans="1:22" x14ac:dyDescent="0.2">
      <c r="A4164" t="s">
        <v>67</v>
      </c>
      <c r="B4164">
        <v>2120055</v>
      </c>
      <c r="C4164">
        <v>1030640</v>
      </c>
      <c r="D4164">
        <v>980540</v>
      </c>
      <c r="E4164" t="s">
        <v>68</v>
      </c>
      <c r="F4164" t="s">
        <v>69</v>
      </c>
      <c r="G4164">
        <v>1980</v>
      </c>
      <c r="H4164" s="1">
        <v>43.5</v>
      </c>
      <c r="I4164" s="1">
        <v>92</v>
      </c>
      <c r="J4164" s="1">
        <v>34</v>
      </c>
      <c r="K4164" s="1">
        <v>78</v>
      </c>
      <c r="L4164" s="1">
        <v>102.5</v>
      </c>
      <c r="M4164" s="1">
        <v>88.5</v>
      </c>
      <c r="N4164" s="1">
        <v>34</v>
      </c>
      <c r="O4164" s="1">
        <v>51.5</v>
      </c>
      <c r="P4164" s="1">
        <v>29</v>
      </c>
      <c r="Q4164" s="1">
        <v>38</v>
      </c>
      <c r="R4164" s="1">
        <v>11</v>
      </c>
      <c r="S4164" s="1">
        <v>11</v>
      </c>
      <c r="T4164" s="2">
        <f t="shared" si="195"/>
        <v>613</v>
      </c>
      <c r="U4164" s="3">
        <f t="shared" si="196"/>
        <v>51.083333333333336</v>
      </c>
      <c r="V4164">
        <f t="shared" si="197"/>
        <v>51.083333333333336</v>
      </c>
    </row>
    <row r="4165" spans="1:22" x14ac:dyDescent="0.2">
      <c r="A4165" t="s">
        <v>180</v>
      </c>
      <c r="B4165">
        <v>3509508</v>
      </c>
      <c r="C4165">
        <v>1112430</v>
      </c>
      <c r="D4165">
        <v>1129290</v>
      </c>
      <c r="E4165" t="s">
        <v>108</v>
      </c>
      <c r="F4165" t="s">
        <v>109</v>
      </c>
      <c r="G4165">
        <v>1982</v>
      </c>
      <c r="H4165" s="1">
        <v>49.8</v>
      </c>
      <c r="I4165" s="1">
        <v>32.799999999999997</v>
      </c>
      <c r="J4165" s="1">
        <v>60.7</v>
      </c>
      <c r="K4165" s="1">
        <v>161.4</v>
      </c>
      <c r="L4165" s="1">
        <v>132.1</v>
      </c>
      <c r="M4165" s="1">
        <v>57.4</v>
      </c>
      <c r="N4165" s="1">
        <v>31.4</v>
      </c>
      <c r="O4165" s="1">
        <v>48.5</v>
      </c>
      <c r="P4165" s="1">
        <v>75.400000000000006</v>
      </c>
      <c r="Q4165" s="1">
        <v>80</v>
      </c>
      <c r="R4165" s="1">
        <v>60.4</v>
      </c>
      <c r="S4165" s="1">
        <v>50.4</v>
      </c>
      <c r="T4165" s="2">
        <f t="shared" si="195"/>
        <v>840.3</v>
      </c>
      <c r="U4165" s="3">
        <f t="shared" si="196"/>
        <v>70.024999999999991</v>
      </c>
      <c r="V4165">
        <f t="shared" si="197"/>
        <v>70.024999999999991</v>
      </c>
    </row>
    <row r="4166" spans="1:22" x14ac:dyDescent="0.2">
      <c r="A4166" t="s">
        <v>82</v>
      </c>
      <c r="B4166">
        <v>2401056</v>
      </c>
      <c r="C4166">
        <v>1068490</v>
      </c>
      <c r="D4166">
        <v>1013862</v>
      </c>
      <c r="E4166" t="s">
        <v>83</v>
      </c>
      <c r="F4166" t="s">
        <v>84</v>
      </c>
      <c r="G4166">
        <v>1996</v>
      </c>
      <c r="H4166" s="1">
        <v>79</v>
      </c>
      <c r="I4166" s="1">
        <v>39</v>
      </c>
      <c r="J4166" s="1">
        <v>104</v>
      </c>
      <c r="K4166" s="1">
        <v>116</v>
      </c>
      <c r="L4166" s="1">
        <v>71</v>
      </c>
      <c r="M4166" s="1">
        <v>108</v>
      </c>
      <c r="N4166" s="1">
        <v>183</v>
      </c>
      <c r="O4166" s="1">
        <v>119</v>
      </c>
      <c r="P4166" s="1">
        <v>185</v>
      </c>
      <c r="Q4166" s="1">
        <v>236</v>
      </c>
      <c r="R4166" s="1">
        <v>58</v>
      </c>
      <c r="S4166" s="1">
        <v>59</v>
      </c>
      <c r="T4166" s="2">
        <f t="shared" si="195"/>
        <v>1357</v>
      </c>
      <c r="U4166" s="3">
        <f t="shared" si="196"/>
        <v>113.08333333333333</v>
      </c>
      <c r="V4166">
        <f t="shared" si="197"/>
        <v>113.08333333333333</v>
      </c>
    </row>
    <row r="4167" spans="1:22" x14ac:dyDescent="0.2">
      <c r="A4167" t="s">
        <v>94</v>
      </c>
      <c r="B4167">
        <v>2401031</v>
      </c>
      <c r="C4167">
        <v>1109880</v>
      </c>
      <c r="D4167">
        <v>1040300</v>
      </c>
      <c r="E4167" t="s">
        <v>95</v>
      </c>
      <c r="F4167" t="s">
        <v>34</v>
      </c>
      <c r="G4167">
        <v>2015</v>
      </c>
      <c r="H4167" s="1">
        <v>49.4</v>
      </c>
      <c r="I4167" s="1">
        <v>72.7</v>
      </c>
      <c r="J4167" s="1">
        <v>72.3</v>
      </c>
      <c r="K4167" s="1">
        <v>175.6</v>
      </c>
      <c r="L4167" s="1">
        <v>35.5</v>
      </c>
      <c r="M4167" s="1">
        <v>0</v>
      </c>
      <c r="N4167" s="1">
        <v>5.4</v>
      </c>
      <c r="O4167" s="1">
        <v>7.8</v>
      </c>
      <c r="P4167" s="1">
        <v>25.9</v>
      </c>
      <c r="Q4167" s="1">
        <v>77</v>
      </c>
      <c r="R4167" s="1">
        <v>50.2</v>
      </c>
      <c r="S4167" s="1">
        <v>0</v>
      </c>
      <c r="T4167" s="2">
        <f t="shared" si="195"/>
        <v>571.79999999999995</v>
      </c>
      <c r="U4167" s="3">
        <f t="shared" si="196"/>
        <v>47.65</v>
      </c>
      <c r="V4167">
        <f t="shared" si="197"/>
        <v>57.179999999999993</v>
      </c>
    </row>
    <row r="4168" spans="1:22" x14ac:dyDescent="0.2">
      <c r="A4168" t="s">
        <v>88</v>
      </c>
      <c r="B4168">
        <v>2120525</v>
      </c>
      <c r="C4168">
        <v>1003730</v>
      </c>
      <c r="D4168">
        <v>987701</v>
      </c>
      <c r="E4168" t="s">
        <v>50</v>
      </c>
      <c r="F4168" t="s">
        <v>51</v>
      </c>
      <c r="G4168">
        <v>1942</v>
      </c>
      <c r="H4168" s="1">
        <v>22</v>
      </c>
      <c r="I4168" s="1">
        <v>49</v>
      </c>
      <c r="J4168" s="1">
        <v>38</v>
      </c>
      <c r="K4168" s="1">
        <v>63</v>
      </c>
      <c r="L4168" s="1">
        <v>55</v>
      </c>
      <c r="M4168" s="1">
        <v>23</v>
      </c>
      <c r="N4168" s="1">
        <v>8</v>
      </c>
      <c r="O4168" s="1">
        <v>20</v>
      </c>
      <c r="P4168" s="1">
        <v>11</v>
      </c>
      <c r="Q4168" s="1">
        <v>117</v>
      </c>
      <c r="R4168" s="1">
        <v>88</v>
      </c>
      <c r="S4168" s="1">
        <v>64</v>
      </c>
      <c r="T4168" s="2">
        <f t="shared" si="195"/>
        <v>558</v>
      </c>
      <c r="U4168" s="3">
        <f t="shared" si="196"/>
        <v>46.5</v>
      </c>
      <c r="V4168">
        <f t="shared" si="197"/>
        <v>46.5</v>
      </c>
    </row>
    <row r="4169" spans="1:22" x14ac:dyDescent="0.2">
      <c r="A4169" t="s">
        <v>165</v>
      </c>
      <c r="B4169">
        <v>2401510</v>
      </c>
      <c r="C4169">
        <v>1064300</v>
      </c>
      <c r="D4169">
        <v>1020600</v>
      </c>
      <c r="E4169" t="s">
        <v>81</v>
      </c>
      <c r="F4169" t="s">
        <v>61</v>
      </c>
      <c r="G4169">
        <v>1964</v>
      </c>
      <c r="H4169" s="1">
        <v>48</v>
      </c>
      <c r="I4169" s="1">
        <v>61</v>
      </c>
      <c r="J4169" s="1">
        <v>0</v>
      </c>
      <c r="K4169" s="1">
        <v>86</v>
      </c>
      <c r="L4169" s="1">
        <v>93</v>
      </c>
      <c r="M4169" s="1">
        <v>76</v>
      </c>
      <c r="N4169" s="1">
        <v>41</v>
      </c>
      <c r="O4169" s="1">
        <v>24</v>
      </c>
      <c r="P4169" s="1">
        <v>14</v>
      </c>
      <c r="Q4169" s="1">
        <v>53</v>
      </c>
      <c r="R4169" s="1">
        <v>75</v>
      </c>
      <c r="S4169" s="1">
        <v>13</v>
      </c>
      <c r="T4169" s="2">
        <f t="shared" si="195"/>
        <v>584</v>
      </c>
      <c r="U4169" s="3">
        <f t="shared" si="196"/>
        <v>48.666666666666664</v>
      </c>
      <c r="V4169">
        <f t="shared" si="197"/>
        <v>53.090909090909093</v>
      </c>
    </row>
    <row r="4170" spans="1:22" x14ac:dyDescent="0.2">
      <c r="A4170" t="s">
        <v>78</v>
      </c>
      <c r="B4170">
        <v>2401521</v>
      </c>
      <c r="C4170">
        <v>1071880</v>
      </c>
      <c r="D4170">
        <v>1025020</v>
      </c>
      <c r="E4170" t="s">
        <v>78</v>
      </c>
      <c r="F4170" t="s">
        <v>79</v>
      </c>
      <c r="G4170">
        <v>1996</v>
      </c>
      <c r="H4170" s="1">
        <v>31.5</v>
      </c>
      <c r="I4170" s="1">
        <v>70.5</v>
      </c>
      <c r="J4170" s="1">
        <v>155.30000000000001</v>
      </c>
      <c r="K4170" s="1">
        <v>85.1</v>
      </c>
      <c r="L4170" s="1">
        <v>85.8</v>
      </c>
      <c r="M4170" s="1">
        <v>52.3</v>
      </c>
      <c r="N4170" s="1">
        <v>47.3</v>
      </c>
      <c r="O4170" s="1">
        <v>24.3</v>
      </c>
      <c r="P4170" s="1">
        <v>12.6</v>
      </c>
      <c r="Q4170" s="1">
        <v>125.2</v>
      </c>
      <c r="R4170" s="1">
        <v>76.099999999999994</v>
      </c>
      <c r="S4170" s="1">
        <v>60.3</v>
      </c>
      <c r="T4170" s="2">
        <f t="shared" si="195"/>
        <v>826.3</v>
      </c>
      <c r="U4170" s="3">
        <f t="shared" si="196"/>
        <v>68.858333333333334</v>
      </c>
      <c r="V4170">
        <f t="shared" si="197"/>
        <v>68.858333333333334</v>
      </c>
    </row>
    <row r="4171" spans="1:22" x14ac:dyDescent="0.2">
      <c r="A4171" t="s">
        <v>198</v>
      </c>
      <c r="B4171">
        <v>3509504</v>
      </c>
      <c r="C4171">
        <v>1093500</v>
      </c>
      <c r="D4171">
        <v>1123540</v>
      </c>
      <c r="E4171" t="s">
        <v>108</v>
      </c>
      <c r="F4171" t="s">
        <v>109</v>
      </c>
      <c r="G4171">
        <v>1996</v>
      </c>
      <c r="H4171" s="1">
        <v>31.5</v>
      </c>
      <c r="I4171" s="1">
        <v>22</v>
      </c>
      <c r="J4171" s="1">
        <v>82.5</v>
      </c>
      <c r="K4171" s="1">
        <v>96.8</v>
      </c>
      <c r="L4171" s="1">
        <v>84.1</v>
      </c>
      <c r="M4171" s="1">
        <v>98.2</v>
      </c>
      <c r="N4171" s="1">
        <v>137.9</v>
      </c>
      <c r="O4171" s="1">
        <v>105.1</v>
      </c>
      <c r="P4171" s="1">
        <v>67.7</v>
      </c>
      <c r="Q4171" s="1">
        <v>91.3</v>
      </c>
      <c r="R4171" s="1">
        <v>56.2</v>
      </c>
      <c r="S4171" s="1">
        <v>34.9</v>
      </c>
      <c r="T4171" s="2">
        <f t="shared" si="195"/>
        <v>908.2</v>
      </c>
      <c r="U4171" s="3">
        <f t="shared" si="196"/>
        <v>75.683333333333337</v>
      </c>
      <c r="V4171">
        <f t="shared" si="197"/>
        <v>75.683333333333337</v>
      </c>
    </row>
    <row r="4172" spans="1:22" x14ac:dyDescent="0.2">
      <c r="A4172" t="s">
        <v>53</v>
      </c>
      <c r="B4172">
        <v>2120172</v>
      </c>
      <c r="C4172">
        <v>990160</v>
      </c>
      <c r="D4172">
        <v>987380</v>
      </c>
      <c r="E4172" t="s">
        <v>54</v>
      </c>
      <c r="F4172" t="s">
        <v>55</v>
      </c>
      <c r="G4172">
        <v>1960</v>
      </c>
      <c r="H4172" s="1">
        <v>0</v>
      </c>
      <c r="I4172" s="1">
        <v>0</v>
      </c>
      <c r="J4172" s="1">
        <v>0</v>
      </c>
      <c r="K4172" s="1">
        <v>121</v>
      </c>
      <c r="L4172" s="1">
        <v>48.3</v>
      </c>
      <c r="M4172" s="1">
        <v>35.200000000000003</v>
      </c>
      <c r="N4172" s="1">
        <v>50.8</v>
      </c>
      <c r="O4172" s="1">
        <v>63.8</v>
      </c>
      <c r="P4172" s="1">
        <v>49.6</v>
      </c>
      <c r="Q4172" s="1">
        <v>113.2</v>
      </c>
      <c r="R4172" s="1">
        <v>30.4</v>
      </c>
      <c r="S4172" s="1">
        <v>83.1</v>
      </c>
      <c r="T4172" s="2">
        <f t="shared" si="195"/>
        <v>595.40000000000009</v>
      </c>
      <c r="U4172" s="3">
        <f t="shared" si="196"/>
        <v>49.616666666666674</v>
      </c>
      <c r="V4172">
        <f t="shared" si="197"/>
        <v>66.155555555555566</v>
      </c>
    </row>
    <row r="4173" spans="1:22" x14ac:dyDescent="0.2">
      <c r="A4173" t="s">
        <v>169</v>
      </c>
      <c r="B4173">
        <v>2120071</v>
      </c>
      <c r="C4173">
        <v>1026200</v>
      </c>
      <c r="D4173">
        <v>980750</v>
      </c>
      <c r="E4173" t="s">
        <v>68</v>
      </c>
      <c r="F4173" t="s">
        <v>69</v>
      </c>
      <c r="G4173">
        <v>2008</v>
      </c>
      <c r="H4173" s="1">
        <v>135</v>
      </c>
      <c r="I4173" s="1">
        <v>200</v>
      </c>
      <c r="J4173" s="1">
        <v>450</v>
      </c>
      <c r="K4173" s="1">
        <v>360</v>
      </c>
      <c r="L4173" s="1">
        <v>465</v>
      </c>
      <c r="M4173" s="1">
        <v>399</v>
      </c>
      <c r="N4173" s="1">
        <v>305</v>
      </c>
      <c r="O4173" s="1">
        <v>355</v>
      </c>
      <c r="P4173" s="1">
        <v>234</v>
      </c>
      <c r="Q4173" s="1">
        <v>468</v>
      </c>
      <c r="R4173" s="1">
        <v>627</v>
      </c>
      <c r="S4173" s="1">
        <v>0</v>
      </c>
      <c r="T4173" s="2">
        <f t="shared" si="195"/>
        <v>3998</v>
      </c>
      <c r="U4173" s="3">
        <f t="shared" si="196"/>
        <v>333.16666666666669</v>
      </c>
      <c r="V4173">
        <f t="shared" si="197"/>
        <v>363.45454545454544</v>
      </c>
    </row>
    <row r="4174" spans="1:22" x14ac:dyDescent="0.2">
      <c r="A4174" t="s">
        <v>124</v>
      </c>
      <c r="B4174">
        <v>2120077</v>
      </c>
      <c r="C4174">
        <v>1021800</v>
      </c>
      <c r="D4174">
        <v>1005320</v>
      </c>
      <c r="E4174" t="s">
        <v>50</v>
      </c>
      <c r="F4174" t="s">
        <v>93</v>
      </c>
      <c r="G4174">
        <v>2006</v>
      </c>
      <c r="H4174" s="1">
        <v>162</v>
      </c>
      <c r="I4174" s="1">
        <v>124.6</v>
      </c>
      <c r="J4174" s="1">
        <v>128.1</v>
      </c>
      <c r="K4174" s="1">
        <v>139.9</v>
      </c>
      <c r="L4174" s="1">
        <v>131.9</v>
      </c>
      <c r="M4174" s="1">
        <v>44.2</v>
      </c>
      <c r="N4174" s="1">
        <v>9.6999999999999993</v>
      </c>
      <c r="O4174" s="1">
        <v>24.7</v>
      </c>
      <c r="P4174" s="1">
        <v>34.200000000000003</v>
      </c>
      <c r="Q4174" s="1">
        <v>154.5</v>
      </c>
      <c r="R4174" s="1">
        <v>0</v>
      </c>
      <c r="S4174" s="1">
        <v>82.7</v>
      </c>
      <c r="T4174" s="2">
        <f t="shared" si="195"/>
        <v>1036.5000000000002</v>
      </c>
      <c r="U4174" s="3">
        <f t="shared" si="196"/>
        <v>86.375000000000014</v>
      </c>
      <c r="V4174">
        <f t="shared" si="197"/>
        <v>94.227272727272748</v>
      </c>
    </row>
    <row r="4175" spans="1:22" x14ac:dyDescent="0.2">
      <c r="A4175" t="s">
        <v>99</v>
      </c>
      <c r="B4175">
        <v>2120159</v>
      </c>
      <c r="C4175">
        <v>1041700</v>
      </c>
      <c r="D4175">
        <v>1008000</v>
      </c>
      <c r="E4175" t="s">
        <v>100</v>
      </c>
      <c r="F4175" t="s">
        <v>93</v>
      </c>
      <c r="G4175">
        <v>1986</v>
      </c>
      <c r="H4175" s="1">
        <v>21.4</v>
      </c>
      <c r="I4175" s="1">
        <v>76.400000000000006</v>
      </c>
      <c r="J4175" s="1">
        <v>62.2</v>
      </c>
      <c r="K4175" s="1">
        <v>60.9</v>
      </c>
      <c r="L4175" s="1">
        <v>70.8</v>
      </c>
      <c r="M4175" s="1">
        <v>65</v>
      </c>
      <c r="N4175" s="1">
        <v>40.700000000000003</v>
      </c>
      <c r="O4175" s="1">
        <v>23.4</v>
      </c>
      <c r="P4175" s="1">
        <v>67.400000000000006</v>
      </c>
      <c r="Q4175" s="1">
        <v>189.1</v>
      </c>
      <c r="R4175" s="1">
        <v>154</v>
      </c>
      <c r="S4175" s="1">
        <v>12.6</v>
      </c>
      <c r="T4175" s="2">
        <f t="shared" si="195"/>
        <v>843.9</v>
      </c>
      <c r="U4175" s="3">
        <f t="shared" si="196"/>
        <v>70.325000000000003</v>
      </c>
      <c r="V4175">
        <f t="shared" si="197"/>
        <v>70.325000000000003</v>
      </c>
    </row>
    <row r="4176" spans="1:22" x14ac:dyDescent="0.2">
      <c r="A4176" t="s">
        <v>114</v>
      </c>
      <c r="B4176">
        <v>2120637</v>
      </c>
      <c r="C4176">
        <v>973395</v>
      </c>
      <c r="D4176">
        <v>931870</v>
      </c>
      <c r="E4176" t="s">
        <v>115</v>
      </c>
      <c r="F4176" t="s">
        <v>93</v>
      </c>
      <c r="G4176">
        <v>2011</v>
      </c>
      <c r="H4176" s="1">
        <v>49.8</v>
      </c>
      <c r="I4176" s="1">
        <v>85.8</v>
      </c>
      <c r="J4176" s="1">
        <v>146.1</v>
      </c>
      <c r="K4176" s="1">
        <v>193.5</v>
      </c>
      <c r="L4176" s="1">
        <v>106.3</v>
      </c>
      <c r="M4176" s="1">
        <v>38.9</v>
      </c>
      <c r="N4176" s="1">
        <v>41.9</v>
      </c>
      <c r="O4176" s="1">
        <v>26.4</v>
      </c>
      <c r="P4176" s="1">
        <v>11.9</v>
      </c>
      <c r="Q4176" s="1">
        <v>106.2</v>
      </c>
      <c r="R4176" s="1">
        <v>167.1</v>
      </c>
      <c r="S4176" s="1">
        <v>86.4</v>
      </c>
      <c r="T4176" s="2">
        <f t="shared" si="195"/>
        <v>1060.3</v>
      </c>
      <c r="U4176" s="3">
        <f t="shared" si="196"/>
        <v>88.358333333333334</v>
      </c>
      <c r="V4176">
        <f t="shared" si="197"/>
        <v>88.358333333333334</v>
      </c>
    </row>
    <row r="4177" spans="1:22" x14ac:dyDescent="0.2">
      <c r="A4177" t="s">
        <v>97</v>
      </c>
      <c r="B4177">
        <v>2120631</v>
      </c>
      <c r="C4177">
        <v>1021250</v>
      </c>
      <c r="D4177">
        <v>977080</v>
      </c>
      <c r="E4177" t="s">
        <v>98</v>
      </c>
      <c r="F4177" t="s">
        <v>69</v>
      </c>
      <c r="G4177">
        <v>1986</v>
      </c>
      <c r="H4177" s="1">
        <v>8.3000000000000007</v>
      </c>
      <c r="I4177" s="1">
        <v>110.2</v>
      </c>
      <c r="J4177" s="1">
        <v>54.6</v>
      </c>
      <c r="K4177" s="1">
        <v>101.1</v>
      </c>
      <c r="L4177" s="1">
        <v>87</v>
      </c>
      <c r="M4177" s="1">
        <v>80.900000000000006</v>
      </c>
      <c r="N4177" s="1">
        <v>16.2</v>
      </c>
      <c r="O4177" s="1">
        <v>18.899999999999999</v>
      </c>
      <c r="P4177" s="1">
        <v>80.2</v>
      </c>
      <c r="Q4177" s="1">
        <v>188.4</v>
      </c>
      <c r="R4177" s="1">
        <v>104.7</v>
      </c>
      <c r="S4177" s="1">
        <v>15.3</v>
      </c>
      <c r="T4177" s="2">
        <f t="shared" si="195"/>
        <v>865.8</v>
      </c>
      <c r="U4177" s="3">
        <f t="shared" si="196"/>
        <v>72.149999999999991</v>
      </c>
      <c r="V4177">
        <f t="shared" si="197"/>
        <v>72.149999999999991</v>
      </c>
    </row>
    <row r="4178" spans="1:22" x14ac:dyDescent="0.2">
      <c r="A4178" t="s">
        <v>99</v>
      </c>
      <c r="B4178">
        <v>2120159</v>
      </c>
      <c r="C4178">
        <v>1041700</v>
      </c>
      <c r="D4178">
        <v>1008000</v>
      </c>
      <c r="E4178" t="s">
        <v>100</v>
      </c>
      <c r="F4178" t="s">
        <v>93</v>
      </c>
      <c r="G4178">
        <v>1990</v>
      </c>
      <c r="H4178" s="1">
        <v>16.5</v>
      </c>
      <c r="I4178" s="1">
        <v>72</v>
      </c>
      <c r="J4178" s="1">
        <v>18.899999999999999</v>
      </c>
      <c r="K4178" s="1">
        <v>15.1</v>
      </c>
      <c r="L4178" s="1">
        <v>11.8</v>
      </c>
      <c r="M4178" s="1">
        <v>17.3</v>
      </c>
      <c r="N4178" s="1">
        <v>27.3</v>
      </c>
      <c r="O4178" s="1">
        <v>20.9</v>
      </c>
      <c r="P4178" s="1">
        <v>13.1</v>
      </c>
      <c r="Q4178" s="1">
        <v>140.9</v>
      </c>
      <c r="R4178" s="1">
        <v>27.1</v>
      </c>
      <c r="S4178" s="1">
        <v>44.8</v>
      </c>
      <c r="T4178" s="2">
        <f t="shared" si="195"/>
        <v>425.7000000000001</v>
      </c>
      <c r="U4178" s="3">
        <f t="shared" si="196"/>
        <v>35.475000000000009</v>
      </c>
      <c r="V4178">
        <f t="shared" si="197"/>
        <v>35.475000000000009</v>
      </c>
    </row>
    <row r="4179" spans="1:22" x14ac:dyDescent="0.2">
      <c r="A4179" t="s">
        <v>273</v>
      </c>
      <c r="B4179">
        <v>2120214</v>
      </c>
      <c r="C4179">
        <v>1057250</v>
      </c>
      <c r="D4179">
        <v>1003780</v>
      </c>
      <c r="E4179" t="s">
        <v>22</v>
      </c>
      <c r="F4179" t="s">
        <v>45</v>
      </c>
      <c r="G4179">
        <v>2016</v>
      </c>
      <c r="H4179" s="1">
        <v>26.4</v>
      </c>
      <c r="I4179" s="1">
        <v>16.399999999999999</v>
      </c>
      <c r="J4179" s="1">
        <v>79.8</v>
      </c>
      <c r="K4179" s="1">
        <v>203.5</v>
      </c>
      <c r="L4179" s="1">
        <v>110</v>
      </c>
      <c r="M4179" s="1">
        <v>80.2</v>
      </c>
      <c r="N4179" s="1">
        <v>76.099999999999994</v>
      </c>
      <c r="O4179" s="1">
        <v>59.1</v>
      </c>
      <c r="P4179" s="1">
        <v>89</v>
      </c>
      <c r="Q4179" s="1">
        <v>147.5</v>
      </c>
      <c r="R4179" s="1">
        <v>258.5</v>
      </c>
      <c r="S4179" s="1">
        <v>53.1</v>
      </c>
      <c r="T4179" s="2">
        <f t="shared" si="195"/>
        <v>1199.5999999999999</v>
      </c>
      <c r="U4179" s="3">
        <f t="shared" si="196"/>
        <v>99.966666666666654</v>
      </c>
      <c r="V4179">
        <f t="shared" si="197"/>
        <v>99.966666666666654</v>
      </c>
    </row>
    <row r="4180" spans="1:22" x14ac:dyDescent="0.2">
      <c r="A4180" t="s">
        <v>65</v>
      </c>
      <c r="B4180">
        <v>2401039</v>
      </c>
      <c r="C4180">
        <v>1078310</v>
      </c>
      <c r="D4180">
        <v>1051230</v>
      </c>
      <c r="E4180" t="s">
        <v>66</v>
      </c>
      <c r="F4180" t="s">
        <v>48</v>
      </c>
      <c r="G4180">
        <v>1974</v>
      </c>
      <c r="H4180" s="1">
        <v>15.9</v>
      </c>
      <c r="I4180" s="1">
        <v>73</v>
      </c>
      <c r="J4180" s="1">
        <v>69.5</v>
      </c>
      <c r="K4180" s="1">
        <v>70.099999999999994</v>
      </c>
      <c r="L4180" s="1">
        <v>74</v>
      </c>
      <c r="M4180" s="1">
        <v>52.6</v>
      </c>
      <c r="N4180" s="1">
        <v>64.099999999999994</v>
      </c>
      <c r="O4180" s="1">
        <v>31.9</v>
      </c>
      <c r="P4180" s="1">
        <v>70.5</v>
      </c>
      <c r="Q4180" s="1">
        <v>84.9</v>
      </c>
      <c r="R4180" s="1">
        <v>139.19999999999999</v>
      </c>
      <c r="S4180" s="1">
        <v>4.8</v>
      </c>
      <c r="T4180" s="2">
        <f t="shared" si="195"/>
        <v>750.5</v>
      </c>
      <c r="U4180" s="3">
        <f t="shared" si="196"/>
        <v>62.541666666666664</v>
      </c>
      <c r="V4180">
        <f t="shared" si="197"/>
        <v>62.541666666666664</v>
      </c>
    </row>
    <row r="4181" spans="1:22" x14ac:dyDescent="0.2">
      <c r="A4181" t="s">
        <v>80</v>
      </c>
      <c r="B4181">
        <v>2312019</v>
      </c>
      <c r="C4181">
        <v>1070730</v>
      </c>
      <c r="D4181">
        <v>1005190</v>
      </c>
      <c r="E4181" t="s">
        <v>81</v>
      </c>
      <c r="F4181" t="s">
        <v>23</v>
      </c>
      <c r="G4181">
        <v>2014</v>
      </c>
      <c r="H4181" s="1">
        <v>118</v>
      </c>
      <c r="I4181" s="1">
        <v>85</v>
      </c>
      <c r="J4181" s="1">
        <v>155.69999999999999</v>
      </c>
      <c r="K4181" s="1">
        <v>58.5</v>
      </c>
      <c r="L4181" s="1">
        <v>119</v>
      </c>
      <c r="M4181" s="1">
        <v>8</v>
      </c>
      <c r="N4181" s="1">
        <v>2.1</v>
      </c>
      <c r="O4181" s="1">
        <v>2.1</v>
      </c>
      <c r="P4181" s="1">
        <v>1.3</v>
      </c>
      <c r="Q4181" s="1">
        <v>94.3</v>
      </c>
      <c r="R4181" s="1">
        <v>305.89999999999998</v>
      </c>
      <c r="S4181" s="1">
        <v>55.9</v>
      </c>
      <c r="T4181" s="2">
        <f t="shared" si="195"/>
        <v>1005.8</v>
      </c>
      <c r="U4181" s="3">
        <f t="shared" si="196"/>
        <v>83.816666666666663</v>
      </c>
      <c r="V4181">
        <f t="shared" si="197"/>
        <v>83.816666666666663</v>
      </c>
    </row>
    <row r="4182" spans="1:22" x14ac:dyDescent="0.2">
      <c r="A4182" t="s">
        <v>193</v>
      </c>
      <c r="B4182">
        <v>3502017</v>
      </c>
      <c r="C4182">
        <v>955250</v>
      </c>
      <c r="D4182">
        <v>987800</v>
      </c>
      <c r="E4182" t="s">
        <v>50</v>
      </c>
      <c r="F4182" t="s">
        <v>194</v>
      </c>
      <c r="G4182">
        <v>1966</v>
      </c>
      <c r="H4182" s="1">
        <v>63</v>
      </c>
      <c r="I4182" s="1">
        <v>44</v>
      </c>
      <c r="J4182" s="1">
        <v>190</v>
      </c>
      <c r="K4182" s="1">
        <v>38</v>
      </c>
      <c r="L4182" s="1">
        <v>57</v>
      </c>
      <c r="M4182" s="1">
        <v>110</v>
      </c>
      <c r="N4182" s="1">
        <v>105</v>
      </c>
      <c r="O4182" s="1">
        <v>95</v>
      </c>
      <c r="P4182" s="1">
        <v>72</v>
      </c>
      <c r="Q4182" s="1">
        <v>35</v>
      </c>
      <c r="R4182" s="1">
        <v>33</v>
      </c>
      <c r="S4182" s="1">
        <v>50</v>
      </c>
      <c r="T4182" s="2">
        <f t="shared" si="195"/>
        <v>892</v>
      </c>
      <c r="U4182" s="3">
        <f t="shared" si="196"/>
        <v>74.333333333333329</v>
      </c>
      <c r="V4182">
        <f t="shared" si="197"/>
        <v>74.333333333333329</v>
      </c>
    </row>
    <row r="4183" spans="1:22" x14ac:dyDescent="0.2">
      <c r="A4183" t="s">
        <v>97</v>
      </c>
      <c r="B4183">
        <v>2120631</v>
      </c>
      <c r="C4183">
        <v>1021250</v>
      </c>
      <c r="D4183">
        <v>977080</v>
      </c>
      <c r="E4183" t="s">
        <v>98</v>
      </c>
      <c r="F4183" t="s">
        <v>69</v>
      </c>
      <c r="G4183">
        <v>1973</v>
      </c>
      <c r="H4183" s="1">
        <v>3</v>
      </c>
      <c r="I4183" s="1">
        <v>1.5</v>
      </c>
      <c r="J4183" s="1">
        <v>60.8</v>
      </c>
      <c r="K4183" s="1">
        <v>31.5</v>
      </c>
      <c r="L4183" s="1">
        <v>69.400000000000006</v>
      </c>
      <c r="M4183" s="1">
        <v>72.400000000000006</v>
      </c>
      <c r="N4183" s="1">
        <v>74.599999999999994</v>
      </c>
      <c r="O4183" s="1">
        <v>68.3</v>
      </c>
      <c r="P4183" s="1">
        <v>108.6</v>
      </c>
      <c r="Q4183" s="1">
        <v>74.2</v>
      </c>
      <c r="R4183" s="1">
        <v>110.6</v>
      </c>
      <c r="S4183" s="1">
        <v>65.099999999999994</v>
      </c>
      <c r="T4183" s="2">
        <f t="shared" si="195"/>
        <v>740.00000000000011</v>
      </c>
      <c r="U4183" s="3">
        <f t="shared" si="196"/>
        <v>61.666666666666679</v>
      </c>
      <c r="V4183">
        <f t="shared" si="197"/>
        <v>61.666666666666679</v>
      </c>
    </row>
    <row r="4184" spans="1:22" x14ac:dyDescent="0.2">
      <c r="A4184" t="s">
        <v>128</v>
      </c>
      <c r="B4184">
        <v>2120181</v>
      </c>
      <c r="C4184">
        <v>969200</v>
      </c>
      <c r="D4184">
        <v>917550</v>
      </c>
      <c r="E4184" t="s">
        <v>129</v>
      </c>
      <c r="F4184" t="s">
        <v>93</v>
      </c>
      <c r="G4184">
        <v>1994</v>
      </c>
      <c r="H4184" s="1">
        <v>135</v>
      </c>
      <c r="I4184" s="1">
        <v>7.5</v>
      </c>
      <c r="J4184" s="1">
        <v>198.8</v>
      </c>
      <c r="K4184" s="1">
        <v>164</v>
      </c>
      <c r="L4184" s="1">
        <v>204.9</v>
      </c>
      <c r="M4184" s="1">
        <v>9.8000000000000007</v>
      </c>
      <c r="N4184" s="1">
        <v>39</v>
      </c>
      <c r="O4184" s="1">
        <v>2.9</v>
      </c>
      <c r="P4184" s="1">
        <v>77.599999999999994</v>
      </c>
      <c r="Q4184" s="1">
        <v>62</v>
      </c>
      <c r="R4184" s="1">
        <v>78</v>
      </c>
      <c r="S4184" s="1">
        <v>45</v>
      </c>
      <c r="T4184" s="2">
        <f t="shared" si="195"/>
        <v>1024.5</v>
      </c>
      <c r="U4184" s="3">
        <f t="shared" si="196"/>
        <v>85.375</v>
      </c>
      <c r="V4184">
        <f t="shared" si="197"/>
        <v>85.375</v>
      </c>
    </row>
    <row r="4185" spans="1:22" x14ac:dyDescent="0.2">
      <c r="A4185" t="s">
        <v>59</v>
      </c>
      <c r="B4185">
        <v>2401519</v>
      </c>
      <c r="C4185">
        <v>1080650</v>
      </c>
      <c r="D4185">
        <v>1032380</v>
      </c>
      <c r="E4185" t="s">
        <v>60</v>
      </c>
      <c r="F4185" t="s">
        <v>61</v>
      </c>
      <c r="G4185">
        <v>1983</v>
      </c>
      <c r="H4185" s="1">
        <v>5.5</v>
      </c>
      <c r="I4185" s="1">
        <v>69.099999999999994</v>
      </c>
      <c r="J4185" s="1">
        <v>36.299999999999997</v>
      </c>
      <c r="K4185" s="1">
        <v>115.2</v>
      </c>
      <c r="L4185" s="1">
        <v>32.200000000000003</v>
      </c>
      <c r="M4185" s="1">
        <v>15.8</v>
      </c>
      <c r="N4185" s="1">
        <v>31.4</v>
      </c>
      <c r="O4185" s="1">
        <v>16.899999999999999</v>
      </c>
      <c r="P4185" s="1">
        <v>19</v>
      </c>
      <c r="Q4185" s="1">
        <v>45.4</v>
      </c>
      <c r="R4185" s="1">
        <v>17.8</v>
      </c>
      <c r="S4185" s="1">
        <v>12.6</v>
      </c>
      <c r="T4185" s="2">
        <f t="shared" si="195"/>
        <v>417.2</v>
      </c>
      <c r="U4185" s="3">
        <f t="shared" si="196"/>
        <v>34.766666666666666</v>
      </c>
      <c r="V4185">
        <f t="shared" si="197"/>
        <v>34.766666666666666</v>
      </c>
    </row>
    <row r="4186" spans="1:22" x14ac:dyDescent="0.2">
      <c r="A4186" t="s">
        <v>59</v>
      </c>
      <c r="B4186">
        <v>2401519</v>
      </c>
      <c r="C4186">
        <v>1080650</v>
      </c>
      <c r="D4186">
        <v>1032380</v>
      </c>
      <c r="E4186" t="s">
        <v>60</v>
      </c>
      <c r="F4186" t="s">
        <v>61</v>
      </c>
      <c r="G4186">
        <v>1997</v>
      </c>
      <c r="H4186" s="1">
        <v>53.4</v>
      </c>
      <c r="I4186" s="1">
        <v>7.9</v>
      </c>
      <c r="J4186" s="1">
        <v>43.1</v>
      </c>
      <c r="K4186" s="1">
        <v>72.900000000000006</v>
      </c>
      <c r="L4186" s="1">
        <v>33.799999999999997</v>
      </c>
      <c r="M4186" s="1">
        <v>63.5</v>
      </c>
      <c r="N4186" s="1">
        <v>24.8</v>
      </c>
      <c r="O4186" s="1">
        <v>9.6</v>
      </c>
      <c r="P4186" s="1">
        <v>54.3</v>
      </c>
      <c r="Q4186" s="1">
        <v>71.2</v>
      </c>
      <c r="R4186" s="1">
        <v>62.5</v>
      </c>
      <c r="S4186" s="1">
        <v>5.2</v>
      </c>
      <c r="T4186" s="2">
        <f t="shared" si="195"/>
        <v>502.20000000000005</v>
      </c>
      <c r="U4186" s="3">
        <f t="shared" si="196"/>
        <v>41.85</v>
      </c>
      <c r="V4186">
        <f t="shared" si="197"/>
        <v>41.85</v>
      </c>
    </row>
    <row r="4187" spans="1:22" x14ac:dyDescent="0.2">
      <c r="A4187" t="s">
        <v>145</v>
      </c>
      <c r="B4187">
        <v>2401028</v>
      </c>
      <c r="C4187">
        <v>1077715</v>
      </c>
      <c r="D4187">
        <v>1040005</v>
      </c>
      <c r="E4187" t="s">
        <v>66</v>
      </c>
      <c r="F4187" t="s">
        <v>48</v>
      </c>
      <c r="G4187">
        <v>1978</v>
      </c>
      <c r="H4187" s="1">
        <v>3.5</v>
      </c>
      <c r="I4187" s="1">
        <v>53.3</v>
      </c>
      <c r="J4187" s="1">
        <v>42.7</v>
      </c>
      <c r="K4187" s="1">
        <v>116</v>
      </c>
      <c r="L4187" s="1">
        <v>91.1</v>
      </c>
      <c r="M4187" s="1">
        <v>65.5</v>
      </c>
      <c r="N4187" s="1">
        <v>39.4</v>
      </c>
      <c r="O4187" s="1">
        <v>32.200000000000003</v>
      </c>
      <c r="P4187" s="1">
        <v>42.2</v>
      </c>
      <c r="Q4187" s="1">
        <v>92.6</v>
      </c>
      <c r="R4187" s="1">
        <v>37.700000000000003</v>
      </c>
      <c r="S4187" s="1">
        <v>34.700000000000003</v>
      </c>
      <c r="T4187" s="2">
        <f t="shared" si="195"/>
        <v>650.90000000000009</v>
      </c>
      <c r="U4187" s="3">
        <f t="shared" si="196"/>
        <v>54.241666666666674</v>
      </c>
      <c r="V4187">
        <f t="shared" si="197"/>
        <v>54.241666666666674</v>
      </c>
    </row>
    <row r="4188" spans="1:22" x14ac:dyDescent="0.2">
      <c r="A4188" t="s">
        <v>74</v>
      </c>
      <c r="B4188">
        <v>2123502</v>
      </c>
      <c r="C4188">
        <v>1007762</v>
      </c>
      <c r="D4188">
        <v>928174</v>
      </c>
      <c r="E4188" t="s">
        <v>75</v>
      </c>
      <c r="F4188" t="s">
        <v>76</v>
      </c>
      <c r="G4188">
        <v>2014</v>
      </c>
      <c r="H4188" s="1">
        <v>32.6</v>
      </c>
      <c r="I4188" s="1">
        <v>107.6</v>
      </c>
      <c r="J4188" s="1">
        <v>103.4</v>
      </c>
      <c r="K4188" s="1">
        <v>205.9</v>
      </c>
      <c r="L4188" s="1">
        <v>169.5</v>
      </c>
      <c r="M4188" s="1">
        <v>18.3</v>
      </c>
      <c r="N4188" s="1">
        <v>8.3000000000000007</v>
      </c>
      <c r="O4188" s="1">
        <v>14.5</v>
      </c>
      <c r="P4188" s="1">
        <v>63.5</v>
      </c>
      <c r="Q4188" s="1">
        <v>165.3</v>
      </c>
      <c r="R4188" s="1">
        <v>64.599999999999994</v>
      </c>
      <c r="S4188" s="1">
        <v>119.6</v>
      </c>
      <c r="T4188" s="2">
        <f t="shared" si="195"/>
        <v>1073.0999999999999</v>
      </c>
      <c r="U4188" s="3">
        <f t="shared" si="196"/>
        <v>89.424999999999997</v>
      </c>
      <c r="V4188">
        <f t="shared" si="197"/>
        <v>89.424999999999997</v>
      </c>
    </row>
    <row r="4189" spans="1:22" x14ac:dyDescent="0.2">
      <c r="A4189" t="s">
        <v>299</v>
      </c>
      <c r="B4189">
        <v>2120548</v>
      </c>
      <c r="C4189">
        <v>1048900</v>
      </c>
      <c r="D4189">
        <v>1038800</v>
      </c>
      <c r="E4189" t="s">
        <v>122</v>
      </c>
      <c r="F4189" t="s">
        <v>158</v>
      </c>
      <c r="G4189">
        <v>1976</v>
      </c>
      <c r="H4189" s="1">
        <v>10</v>
      </c>
      <c r="I4189" s="1">
        <v>25</v>
      </c>
      <c r="J4189" s="1">
        <v>101</v>
      </c>
      <c r="K4189" s="1">
        <v>138</v>
      </c>
      <c r="L4189" s="1">
        <v>105</v>
      </c>
      <c r="M4189" s="1">
        <v>254</v>
      </c>
      <c r="N4189" s="1">
        <v>198.1</v>
      </c>
      <c r="O4189" s="1">
        <v>74.2</v>
      </c>
      <c r="P4189" s="1">
        <v>87.5</v>
      </c>
      <c r="Q4189" s="1">
        <v>67.2</v>
      </c>
      <c r="R4189" s="1">
        <v>52.7</v>
      </c>
      <c r="S4189" s="1">
        <v>18</v>
      </c>
      <c r="T4189" s="2">
        <f t="shared" si="195"/>
        <v>1130.7</v>
      </c>
      <c r="U4189" s="3">
        <f t="shared" si="196"/>
        <v>94.225000000000009</v>
      </c>
      <c r="V4189">
        <f t="shared" si="197"/>
        <v>94.225000000000009</v>
      </c>
    </row>
    <row r="4190" spans="1:22" x14ac:dyDescent="0.2">
      <c r="A4190" t="s">
        <v>280</v>
      </c>
      <c r="B4190">
        <v>2120183</v>
      </c>
      <c r="C4190">
        <v>1000400</v>
      </c>
      <c r="D4190">
        <v>960600</v>
      </c>
      <c r="E4190" t="s">
        <v>235</v>
      </c>
      <c r="F4190" t="s">
        <v>93</v>
      </c>
      <c r="G4190">
        <v>2012</v>
      </c>
      <c r="H4190" s="1">
        <v>160.30000000000001</v>
      </c>
      <c r="I4190" s="1">
        <v>98.6</v>
      </c>
      <c r="J4190" s="1">
        <v>173.2</v>
      </c>
      <c r="K4190" s="1">
        <v>154.19999999999999</v>
      </c>
      <c r="L4190" s="1">
        <v>47.1</v>
      </c>
      <c r="M4190" s="1">
        <v>132.4</v>
      </c>
      <c r="N4190" s="1">
        <v>51.2</v>
      </c>
      <c r="O4190" s="1">
        <v>37.1</v>
      </c>
      <c r="P4190" s="1">
        <v>13.8</v>
      </c>
      <c r="Q4190" s="1">
        <v>140.4</v>
      </c>
      <c r="R4190" s="1">
        <v>70.599999999999994</v>
      </c>
      <c r="S4190" s="1">
        <v>132.5</v>
      </c>
      <c r="T4190" s="2">
        <f t="shared" si="195"/>
        <v>1211.3999999999999</v>
      </c>
      <c r="U4190" s="3">
        <f t="shared" si="196"/>
        <v>100.94999999999999</v>
      </c>
      <c r="V4190">
        <f t="shared" si="197"/>
        <v>100.94999999999999</v>
      </c>
    </row>
    <row r="4191" spans="1:22" x14ac:dyDescent="0.2">
      <c r="A4191" t="s">
        <v>277</v>
      </c>
      <c r="B4191">
        <v>2401026</v>
      </c>
      <c r="C4191">
        <v>1102050</v>
      </c>
      <c r="D4191">
        <v>1052390</v>
      </c>
      <c r="E4191" t="s">
        <v>278</v>
      </c>
      <c r="F4191" t="s">
        <v>28</v>
      </c>
      <c r="G4191">
        <v>1991</v>
      </c>
      <c r="H4191" s="1">
        <v>0</v>
      </c>
      <c r="I4191" s="1">
        <v>0</v>
      </c>
      <c r="J4191" s="1">
        <v>0</v>
      </c>
      <c r="K4191" s="1">
        <v>7.8</v>
      </c>
      <c r="L4191" s="1">
        <v>96.9</v>
      </c>
      <c r="M4191" s="1">
        <v>21.5</v>
      </c>
      <c r="N4191" s="1">
        <v>21.9</v>
      </c>
      <c r="O4191" s="1">
        <v>5.9</v>
      </c>
      <c r="P4191" s="1">
        <v>25</v>
      </c>
      <c r="Q4191" s="1">
        <v>67.900000000000006</v>
      </c>
      <c r="R4191" s="1">
        <v>126</v>
      </c>
      <c r="S4191" s="1">
        <v>41</v>
      </c>
      <c r="T4191" s="2">
        <f t="shared" si="195"/>
        <v>413.9</v>
      </c>
      <c r="U4191" s="3">
        <f t="shared" si="196"/>
        <v>34.491666666666667</v>
      </c>
      <c r="V4191">
        <f t="shared" si="197"/>
        <v>45.988888888888887</v>
      </c>
    </row>
    <row r="4192" spans="1:22" x14ac:dyDescent="0.2">
      <c r="A4192" t="s">
        <v>277</v>
      </c>
      <c r="B4192">
        <v>2401026</v>
      </c>
      <c r="C4192">
        <v>1102050</v>
      </c>
      <c r="D4192">
        <v>1052390</v>
      </c>
      <c r="E4192" t="s">
        <v>278</v>
      </c>
      <c r="F4192" t="s">
        <v>28</v>
      </c>
      <c r="G4192">
        <v>1984</v>
      </c>
      <c r="H4192" s="1">
        <v>9.9</v>
      </c>
      <c r="I4192" s="1">
        <v>20.9</v>
      </c>
      <c r="J4192" s="1">
        <v>0</v>
      </c>
      <c r="K4192" s="1">
        <v>1.2</v>
      </c>
      <c r="L4192" s="1">
        <v>96.6</v>
      </c>
      <c r="M4192" s="1">
        <v>83.9</v>
      </c>
      <c r="N4192" s="1">
        <v>28.5</v>
      </c>
      <c r="O4192" s="1">
        <v>31.4</v>
      </c>
      <c r="P4192" s="1">
        <v>0</v>
      </c>
      <c r="Q4192" s="1">
        <v>0</v>
      </c>
      <c r="R4192" s="1">
        <v>0</v>
      </c>
      <c r="S4192" s="1">
        <v>0</v>
      </c>
      <c r="T4192" s="2">
        <f t="shared" si="195"/>
        <v>272.39999999999998</v>
      </c>
      <c r="U4192" s="3">
        <f t="shared" si="196"/>
        <v>22.7</v>
      </c>
      <c r="V4192">
        <f t="shared" si="197"/>
        <v>38.914285714285711</v>
      </c>
    </row>
    <row r="4193" spans="1:22" x14ac:dyDescent="0.2">
      <c r="A4193" t="s">
        <v>205</v>
      </c>
      <c r="B4193">
        <v>2120051</v>
      </c>
      <c r="C4193">
        <v>989870</v>
      </c>
      <c r="D4193">
        <v>971174</v>
      </c>
      <c r="E4193" t="s">
        <v>39</v>
      </c>
      <c r="F4193" t="s">
        <v>40</v>
      </c>
      <c r="G4193">
        <v>2001</v>
      </c>
      <c r="H4193" s="1">
        <v>6.8</v>
      </c>
      <c r="I4193" s="1">
        <v>31.3</v>
      </c>
      <c r="J4193" s="1">
        <v>106.5</v>
      </c>
      <c r="K4193" s="1">
        <v>5.5</v>
      </c>
      <c r="L4193" s="1">
        <v>53.2</v>
      </c>
      <c r="M4193" s="1">
        <v>58.4</v>
      </c>
      <c r="N4193" s="1">
        <v>23.4</v>
      </c>
      <c r="O4193" s="1">
        <v>6.3</v>
      </c>
      <c r="P4193" s="1">
        <v>64.2</v>
      </c>
      <c r="Q4193" s="1">
        <v>31.2</v>
      </c>
      <c r="R4193" s="1">
        <v>80.8</v>
      </c>
      <c r="S4193" s="1">
        <v>34.299999999999997</v>
      </c>
      <c r="T4193" s="2">
        <f t="shared" si="195"/>
        <v>501.9</v>
      </c>
      <c r="U4193" s="3">
        <f t="shared" si="196"/>
        <v>41.824999999999996</v>
      </c>
      <c r="V4193">
        <f t="shared" si="197"/>
        <v>41.824999999999996</v>
      </c>
    </row>
    <row r="4194" spans="1:22" x14ac:dyDescent="0.2">
      <c r="A4194" t="s">
        <v>269</v>
      </c>
      <c r="B4194">
        <v>2120174</v>
      </c>
      <c r="C4194">
        <v>1022500</v>
      </c>
      <c r="D4194">
        <v>965100</v>
      </c>
      <c r="E4194" t="s">
        <v>98</v>
      </c>
      <c r="F4194" t="s">
        <v>118</v>
      </c>
      <c r="G4194">
        <v>1979</v>
      </c>
      <c r="H4194" s="1">
        <v>49</v>
      </c>
      <c r="I4194" s="1">
        <v>72</v>
      </c>
      <c r="J4194" s="1">
        <v>0</v>
      </c>
      <c r="K4194" s="1">
        <v>114</v>
      </c>
      <c r="L4194" s="1">
        <v>86.5</v>
      </c>
      <c r="M4194" s="1">
        <v>86.5</v>
      </c>
      <c r="N4194" s="1">
        <v>16</v>
      </c>
      <c r="O4194" s="1">
        <v>51.5</v>
      </c>
      <c r="P4194" s="1">
        <v>56.5</v>
      </c>
      <c r="Q4194" s="1">
        <v>199.5</v>
      </c>
      <c r="R4194" s="1">
        <v>130</v>
      </c>
      <c r="S4194" s="1">
        <v>46.5</v>
      </c>
      <c r="T4194" s="2">
        <f t="shared" si="195"/>
        <v>908</v>
      </c>
      <c r="U4194" s="3">
        <f t="shared" si="196"/>
        <v>75.666666666666671</v>
      </c>
      <c r="V4194">
        <f t="shared" si="197"/>
        <v>82.545454545454547</v>
      </c>
    </row>
    <row r="4195" spans="1:22" x14ac:dyDescent="0.2">
      <c r="A4195" t="s">
        <v>170</v>
      </c>
      <c r="B4195">
        <v>2120516</v>
      </c>
      <c r="C4195">
        <v>1011430</v>
      </c>
      <c r="D4195">
        <v>989110</v>
      </c>
      <c r="E4195" t="s">
        <v>171</v>
      </c>
      <c r="F4195" t="s">
        <v>93</v>
      </c>
      <c r="G4195">
        <v>1951</v>
      </c>
      <c r="H4195" s="1">
        <v>19.2</v>
      </c>
      <c r="I4195" s="1">
        <v>63.6</v>
      </c>
      <c r="J4195" s="1">
        <v>79.400000000000006</v>
      </c>
      <c r="K4195" s="1">
        <v>47.6</v>
      </c>
      <c r="L4195" s="1">
        <v>85.2</v>
      </c>
      <c r="M4195" s="1">
        <v>35.9</v>
      </c>
      <c r="N4195" s="1">
        <v>35.200000000000003</v>
      </c>
      <c r="O4195" s="1">
        <v>28.9</v>
      </c>
      <c r="P4195" s="1">
        <v>0</v>
      </c>
      <c r="Q4195" s="1">
        <v>0</v>
      </c>
      <c r="R4195" s="1">
        <v>0</v>
      </c>
      <c r="S4195" s="1">
        <v>0</v>
      </c>
      <c r="T4195" s="2">
        <f t="shared" si="195"/>
        <v>394.99999999999994</v>
      </c>
      <c r="U4195" s="3">
        <f t="shared" si="196"/>
        <v>32.916666666666664</v>
      </c>
      <c r="V4195">
        <f t="shared" si="197"/>
        <v>49.374999999999993</v>
      </c>
    </row>
    <row r="4196" spans="1:22" x14ac:dyDescent="0.2">
      <c r="A4196" t="s">
        <v>283</v>
      </c>
      <c r="B4196">
        <v>2401043</v>
      </c>
      <c r="C4196">
        <v>1121150</v>
      </c>
      <c r="D4196">
        <v>1035700</v>
      </c>
      <c r="E4196" t="s">
        <v>33</v>
      </c>
      <c r="F4196" t="s">
        <v>34</v>
      </c>
      <c r="G4196">
        <v>1990</v>
      </c>
      <c r="H4196" s="1">
        <v>46.2</v>
      </c>
      <c r="I4196" s="1">
        <v>37.700000000000003</v>
      </c>
      <c r="J4196" s="1">
        <v>83.6</v>
      </c>
      <c r="K4196" s="1">
        <v>208.5</v>
      </c>
      <c r="L4196" s="1">
        <v>82.5</v>
      </c>
      <c r="M4196" s="1">
        <v>18.100000000000001</v>
      </c>
      <c r="N4196" s="1">
        <v>77.8</v>
      </c>
      <c r="O4196" s="1">
        <v>48.2</v>
      </c>
      <c r="P4196" s="1">
        <v>66</v>
      </c>
      <c r="Q4196" s="1">
        <v>269.2</v>
      </c>
      <c r="R4196" s="1">
        <v>128.19999999999999</v>
      </c>
      <c r="S4196" s="1">
        <v>38.1</v>
      </c>
      <c r="T4196" s="2">
        <f t="shared" si="195"/>
        <v>1104.0999999999999</v>
      </c>
      <c r="U4196" s="3">
        <f t="shared" si="196"/>
        <v>92.008333333333326</v>
      </c>
      <c r="V4196">
        <f t="shared" si="197"/>
        <v>92.008333333333326</v>
      </c>
    </row>
    <row r="4197" spans="1:22" x14ac:dyDescent="0.2">
      <c r="A4197" t="s">
        <v>232</v>
      </c>
      <c r="B4197">
        <v>2401036</v>
      </c>
      <c r="C4197">
        <v>1088870</v>
      </c>
      <c r="D4197">
        <v>1030320</v>
      </c>
      <c r="E4197" t="s">
        <v>233</v>
      </c>
      <c r="F4197" t="s">
        <v>25</v>
      </c>
      <c r="G4197">
        <v>2013</v>
      </c>
      <c r="H4197" s="1">
        <v>10</v>
      </c>
      <c r="I4197" s="1">
        <v>116.5</v>
      </c>
      <c r="J4197" s="1">
        <v>111</v>
      </c>
      <c r="K4197" s="1">
        <v>230.5</v>
      </c>
      <c r="L4197" s="1">
        <v>214</v>
      </c>
      <c r="M4197" s="1">
        <v>50.5</v>
      </c>
      <c r="N4197" s="1">
        <v>18</v>
      </c>
      <c r="O4197" s="1">
        <v>103.5</v>
      </c>
      <c r="P4197" s="1">
        <v>70</v>
      </c>
      <c r="Q4197" s="1">
        <v>218.5</v>
      </c>
      <c r="R4197" s="1">
        <v>207</v>
      </c>
      <c r="S4197" s="1">
        <v>130.5</v>
      </c>
      <c r="T4197" s="2">
        <f t="shared" si="195"/>
        <v>1480</v>
      </c>
      <c r="U4197" s="3">
        <f t="shared" si="196"/>
        <v>123.33333333333333</v>
      </c>
      <c r="V4197">
        <f t="shared" si="197"/>
        <v>123.33333333333333</v>
      </c>
    </row>
    <row r="4198" spans="1:22" x14ac:dyDescent="0.2">
      <c r="A4198" t="s">
        <v>299</v>
      </c>
      <c r="B4198">
        <v>2120548</v>
      </c>
      <c r="C4198">
        <v>1048900</v>
      </c>
      <c r="D4198">
        <v>1038800</v>
      </c>
      <c r="E4198" t="s">
        <v>122</v>
      </c>
      <c r="F4198" t="s">
        <v>158</v>
      </c>
      <c r="G4198">
        <v>1988</v>
      </c>
      <c r="H4198" s="1">
        <v>0.9</v>
      </c>
      <c r="I4198" s="1">
        <v>7.8</v>
      </c>
      <c r="J4198" s="1">
        <v>16.100000000000001</v>
      </c>
      <c r="K4198" s="1">
        <v>59.4</v>
      </c>
      <c r="L4198" s="1">
        <v>98.3</v>
      </c>
      <c r="M4198" s="1">
        <v>92.9</v>
      </c>
      <c r="N4198" s="1">
        <v>117.6</v>
      </c>
      <c r="O4198" s="1">
        <v>65.599999999999994</v>
      </c>
      <c r="P4198" s="1">
        <v>106.7</v>
      </c>
      <c r="Q4198" s="1">
        <v>85.7</v>
      </c>
      <c r="R4198" s="1">
        <v>80.2</v>
      </c>
      <c r="S4198" s="1">
        <v>47.8</v>
      </c>
      <c r="T4198" s="2">
        <f t="shared" si="195"/>
        <v>779.00000000000011</v>
      </c>
      <c r="U4198" s="3">
        <f t="shared" si="196"/>
        <v>64.916666666666671</v>
      </c>
      <c r="V4198">
        <f t="shared" si="197"/>
        <v>64.916666666666671</v>
      </c>
    </row>
    <row r="4199" spans="1:22" x14ac:dyDescent="0.2">
      <c r="A4199" t="s">
        <v>36</v>
      </c>
      <c r="B4199">
        <v>2120562</v>
      </c>
      <c r="C4199">
        <v>1034500</v>
      </c>
      <c r="D4199">
        <v>1023500</v>
      </c>
      <c r="E4199" t="s">
        <v>36</v>
      </c>
      <c r="F4199" t="s">
        <v>64</v>
      </c>
      <c r="G4199">
        <v>1975</v>
      </c>
      <c r="H4199" s="1">
        <v>10.199999999999999</v>
      </c>
      <c r="I4199" s="1">
        <v>17.5</v>
      </c>
      <c r="J4199" s="1">
        <v>64.099999999999994</v>
      </c>
      <c r="K4199" s="1">
        <v>69.8</v>
      </c>
      <c r="L4199" s="1">
        <v>49</v>
      </c>
      <c r="M4199" s="1">
        <v>72.599999999999994</v>
      </c>
      <c r="N4199" s="1">
        <v>38.6</v>
      </c>
      <c r="O4199" s="1">
        <v>65.7</v>
      </c>
      <c r="P4199" s="1">
        <v>73.5</v>
      </c>
      <c r="Q4199" s="1">
        <v>61.7</v>
      </c>
      <c r="R4199" s="1">
        <v>53</v>
      </c>
      <c r="S4199" s="1">
        <v>129.30000000000001</v>
      </c>
      <c r="T4199" s="2">
        <f t="shared" si="195"/>
        <v>705</v>
      </c>
      <c r="U4199" s="3">
        <f t="shared" si="196"/>
        <v>58.75</v>
      </c>
      <c r="V4199">
        <f t="shared" si="197"/>
        <v>58.75</v>
      </c>
    </row>
    <row r="4200" spans="1:22" x14ac:dyDescent="0.2">
      <c r="A4200" t="s">
        <v>205</v>
      </c>
      <c r="B4200">
        <v>2120051</v>
      </c>
      <c r="C4200">
        <v>989870</v>
      </c>
      <c r="D4200">
        <v>971174</v>
      </c>
      <c r="E4200" t="s">
        <v>39</v>
      </c>
      <c r="F4200" t="s">
        <v>40</v>
      </c>
      <c r="G4200">
        <v>1967</v>
      </c>
      <c r="H4200" s="1">
        <v>26.3</v>
      </c>
      <c r="I4200" s="1">
        <v>45.3</v>
      </c>
      <c r="J4200" s="1">
        <v>46.1</v>
      </c>
      <c r="K4200" s="1">
        <v>92.2</v>
      </c>
      <c r="L4200" s="1">
        <v>87.8</v>
      </c>
      <c r="M4200" s="1">
        <v>60.3</v>
      </c>
      <c r="N4200" s="1">
        <v>48.9</v>
      </c>
      <c r="O4200" s="1">
        <v>22.9</v>
      </c>
      <c r="P4200" s="1">
        <v>29.8</v>
      </c>
      <c r="Q4200" s="1">
        <v>64.099999999999994</v>
      </c>
      <c r="R4200" s="1">
        <v>103.5</v>
      </c>
      <c r="S4200" s="1">
        <v>33.700000000000003</v>
      </c>
      <c r="T4200" s="2">
        <f t="shared" si="195"/>
        <v>660.9</v>
      </c>
      <c r="U4200" s="3">
        <f t="shared" si="196"/>
        <v>55.074999999999996</v>
      </c>
      <c r="V4200">
        <f t="shared" si="197"/>
        <v>55.074999999999996</v>
      </c>
    </row>
    <row r="4201" spans="1:22" x14ac:dyDescent="0.2">
      <c r="A4201" t="s">
        <v>211</v>
      </c>
      <c r="B4201">
        <v>2120652</v>
      </c>
      <c r="C4201">
        <v>1018150</v>
      </c>
      <c r="D4201">
        <v>967050</v>
      </c>
      <c r="E4201" t="s">
        <v>212</v>
      </c>
      <c r="F4201" t="s">
        <v>127</v>
      </c>
      <c r="G4201">
        <v>1994</v>
      </c>
      <c r="H4201" s="1">
        <v>0</v>
      </c>
      <c r="I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7.4</v>
      </c>
      <c r="P4201" s="1">
        <v>85.2</v>
      </c>
      <c r="Q4201" s="1">
        <v>300.60000000000002</v>
      </c>
      <c r="R4201" s="1">
        <v>173.2</v>
      </c>
      <c r="S4201" s="1">
        <v>14.7</v>
      </c>
      <c r="T4201" s="2">
        <f t="shared" si="195"/>
        <v>581.10000000000014</v>
      </c>
      <c r="U4201" s="3">
        <f t="shared" si="196"/>
        <v>48.425000000000011</v>
      </c>
      <c r="V4201">
        <f t="shared" si="197"/>
        <v>116.22000000000003</v>
      </c>
    </row>
    <row r="4202" spans="1:22" x14ac:dyDescent="0.2">
      <c r="A4202" t="s">
        <v>170</v>
      </c>
      <c r="B4202">
        <v>2120516</v>
      </c>
      <c r="C4202">
        <v>1011430</v>
      </c>
      <c r="D4202">
        <v>989110</v>
      </c>
      <c r="E4202" t="s">
        <v>171</v>
      </c>
      <c r="F4202" t="s">
        <v>93</v>
      </c>
      <c r="G4202">
        <v>1948</v>
      </c>
      <c r="H4202" s="1">
        <v>3.5</v>
      </c>
      <c r="I4202" s="1">
        <v>21.3</v>
      </c>
      <c r="J4202" s="1">
        <v>15.5</v>
      </c>
      <c r="K4202" s="1">
        <v>112.5</v>
      </c>
      <c r="L4202" s="1">
        <v>96.2</v>
      </c>
      <c r="M4202" s="1">
        <v>42.6</v>
      </c>
      <c r="N4202" s="1">
        <v>35.9</v>
      </c>
      <c r="O4202" s="1">
        <v>44.5</v>
      </c>
      <c r="P4202" s="1">
        <v>42.4</v>
      </c>
      <c r="Q4202" s="1">
        <v>47.4</v>
      </c>
      <c r="R4202" s="1">
        <v>29.6</v>
      </c>
      <c r="S4202" s="1">
        <v>63.4</v>
      </c>
      <c r="T4202" s="2">
        <f t="shared" si="195"/>
        <v>554.79999999999995</v>
      </c>
      <c r="U4202" s="3">
        <f t="shared" si="196"/>
        <v>46.233333333333327</v>
      </c>
      <c r="V4202">
        <f t="shared" si="197"/>
        <v>46.233333333333327</v>
      </c>
    </row>
    <row r="4203" spans="1:22" x14ac:dyDescent="0.2">
      <c r="A4203" t="s">
        <v>117</v>
      </c>
      <c r="B4203">
        <v>2120069</v>
      </c>
      <c r="C4203">
        <v>1022540</v>
      </c>
      <c r="D4203">
        <v>972900</v>
      </c>
      <c r="E4203" t="s">
        <v>98</v>
      </c>
      <c r="F4203" t="s">
        <v>118</v>
      </c>
      <c r="G4203">
        <v>1972</v>
      </c>
      <c r="H4203" s="1">
        <v>69</v>
      </c>
      <c r="I4203" s="1">
        <v>41.5</v>
      </c>
      <c r="J4203" s="1">
        <v>138</v>
      </c>
      <c r="K4203" s="1">
        <v>82</v>
      </c>
      <c r="L4203" s="1">
        <v>130</v>
      </c>
      <c r="M4203" s="1">
        <v>57</v>
      </c>
      <c r="N4203" s="1">
        <v>15.5</v>
      </c>
      <c r="O4203" s="1">
        <v>62.7</v>
      </c>
      <c r="P4203" s="1">
        <v>15</v>
      </c>
      <c r="Q4203" s="1">
        <v>34</v>
      </c>
      <c r="R4203" s="1">
        <v>101.5</v>
      </c>
      <c r="S4203" s="1">
        <v>24.5</v>
      </c>
      <c r="T4203" s="2">
        <f t="shared" si="195"/>
        <v>770.7</v>
      </c>
      <c r="U4203" s="3">
        <f t="shared" si="196"/>
        <v>64.225000000000009</v>
      </c>
      <c r="V4203">
        <f t="shared" si="197"/>
        <v>64.225000000000009</v>
      </c>
    </row>
    <row r="4204" spans="1:22" x14ac:dyDescent="0.2">
      <c r="A4204" t="s">
        <v>269</v>
      </c>
      <c r="B4204">
        <v>2120174</v>
      </c>
      <c r="C4204">
        <v>1022500</v>
      </c>
      <c r="D4204">
        <v>965100</v>
      </c>
      <c r="E4204" t="s">
        <v>98</v>
      </c>
      <c r="F4204" t="s">
        <v>118</v>
      </c>
      <c r="G4204">
        <v>1971</v>
      </c>
      <c r="H4204" s="1">
        <v>0</v>
      </c>
      <c r="I4204" s="1">
        <v>100.5</v>
      </c>
      <c r="J4204" s="1">
        <v>165.2</v>
      </c>
      <c r="K4204" s="1">
        <v>74.099999999999994</v>
      </c>
      <c r="L4204" s="1">
        <v>106.2</v>
      </c>
      <c r="M4204" s="1">
        <v>49.5</v>
      </c>
      <c r="N4204" s="1">
        <v>51</v>
      </c>
      <c r="O4204" s="1">
        <v>58</v>
      </c>
      <c r="P4204" s="1">
        <v>70.5</v>
      </c>
      <c r="Q4204" s="1">
        <v>180</v>
      </c>
      <c r="R4204" s="1">
        <v>65.5</v>
      </c>
      <c r="S4204" s="1">
        <v>23.1</v>
      </c>
      <c r="T4204" s="2">
        <f t="shared" si="195"/>
        <v>943.6</v>
      </c>
      <c r="U4204" s="3">
        <f t="shared" si="196"/>
        <v>78.63333333333334</v>
      </c>
      <c r="V4204">
        <f t="shared" si="197"/>
        <v>85.781818181818181</v>
      </c>
    </row>
    <row r="4205" spans="1:22" x14ac:dyDescent="0.2">
      <c r="A4205" t="s">
        <v>36</v>
      </c>
      <c r="B4205">
        <v>2120562</v>
      </c>
      <c r="C4205">
        <v>1034500</v>
      </c>
      <c r="D4205">
        <v>1023500</v>
      </c>
      <c r="E4205" t="s">
        <v>36</v>
      </c>
      <c r="F4205" t="s">
        <v>64</v>
      </c>
      <c r="G4205">
        <v>2004</v>
      </c>
      <c r="H4205" s="1">
        <v>89.9</v>
      </c>
      <c r="I4205" s="1">
        <v>0</v>
      </c>
      <c r="J4205" s="1">
        <v>31.4</v>
      </c>
      <c r="K4205" s="1">
        <v>73.8</v>
      </c>
      <c r="L4205" s="1">
        <v>101.1</v>
      </c>
      <c r="M4205" s="1">
        <v>19.100000000000001</v>
      </c>
      <c r="N4205" s="1">
        <v>0</v>
      </c>
      <c r="O4205" s="1">
        <v>0</v>
      </c>
      <c r="P4205" s="1">
        <v>0</v>
      </c>
      <c r="Q4205" s="1">
        <v>0</v>
      </c>
      <c r="R4205" s="1">
        <v>110</v>
      </c>
      <c r="S4205" s="1">
        <v>0</v>
      </c>
      <c r="T4205" s="2">
        <f t="shared" si="195"/>
        <v>425.30000000000007</v>
      </c>
      <c r="U4205" s="3">
        <f t="shared" si="196"/>
        <v>35.44166666666667</v>
      </c>
      <c r="V4205">
        <f t="shared" si="197"/>
        <v>70.88333333333334</v>
      </c>
    </row>
    <row r="4206" spans="1:22" x14ac:dyDescent="0.2">
      <c r="A4206" t="s">
        <v>248</v>
      </c>
      <c r="B4206">
        <v>2401110</v>
      </c>
      <c r="C4206">
        <v>1096400</v>
      </c>
      <c r="D4206">
        <v>1038000</v>
      </c>
      <c r="E4206" t="s">
        <v>233</v>
      </c>
      <c r="F4206" t="s">
        <v>25</v>
      </c>
      <c r="G4206">
        <v>2003</v>
      </c>
      <c r="H4206" s="1">
        <v>27</v>
      </c>
      <c r="I4206" s="1">
        <v>58.4</v>
      </c>
      <c r="J4206" s="1">
        <v>103.2</v>
      </c>
      <c r="K4206" s="1">
        <v>139.19999999999999</v>
      </c>
      <c r="L4206" s="1">
        <v>77.5</v>
      </c>
      <c r="M4206" s="1">
        <v>38.299999999999997</v>
      </c>
      <c r="N4206" s="1">
        <v>11.8</v>
      </c>
      <c r="O4206" s="1">
        <v>24.4</v>
      </c>
      <c r="P4206" s="1">
        <v>61.9</v>
      </c>
      <c r="Q4206" s="1">
        <v>164.9</v>
      </c>
      <c r="R4206" s="1">
        <v>124.3</v>
      </c>
      <c r="S4206" s="1">
        <v>58.2</v>
      </c>
      <c r="T4206" s="2">
        <f t="shared" si="195"/>
        <v>889.1</v>
      </c>
      <c r="U4206" s="3">
        <f t="shared" si="196"/>
        <v>74.091666666666669</v>
      </c>
      <c r="V4206">
        <f t="shared" si="197"/>
        <v>74.091666666666669</v>
      </c>
    </row>
    <row r="4207" spans="1:22" x14ac:dyDescent="0.2">
      <c r="A4207" t="s">
        <v>170</v>
      </c>
      <c r="B4207">
        <v>2120516</v>
      </c>
      <c r="C4207">
        <v>1011430</v>
      </c>
      <c r="D4207">
        <v>989110</v>
      </c>
      <c r="E4207" t="s">
        <v>171</v>
      </c>
      <c r="F4207" t="s">
        <v>93</v>
      </c>
      <c r="G4207">
        <v>1995</v>
      </c>
      <c r="H4207" s="1">
        <v>4</v>
      </c>
      <c r="I4207" s="1">
        <v>13.5</v>
      </c>
      <c r="J4207" s="1">
        <v>98.4</v>
      </c>
      <c r="K4207" s="1">
        <v>113.6</v>
      </c>
      <c r="L4207" s="1">
        <v>111.1</v>
      </c>
      <c r="M4207" s="1">
        <v>76.2</v>
      </c>
      <c r="N4207" s="1">
        <v>78.3</v>
      </c>
      <c r="O4207" s="1">
        <v>74.2</v>
      </c>
      <c r="P4207" s="1">
        <v>48.9</v>
      </c>
      <c r="Q4207" s="1">
        <v>145.80000000000001</v>
      </c>
      <c r="R4207" s="1">
        <v>78.7</v>
      </c>
      <c r="S4207" s="1">
        <v>78.400000000000006</v>
      </c>
      <c r="T4207" s="2">
        <f t="shared" si="195"/>
        <v>921.1</v>
      </c>
      <c r="U4207" s="3">
        <f t="shared" si="196"/>
        <v>76.75833333333334</v>
      </c>
      <c r="V4207">
        <f t="shared" si="197"/>
        <v>76.75833333333334</v>
      </c>
    </row>
    <row r="4208" spans="1:22" x14ac:dyDescent="0.2">
      <c r="A4208" t="s">
        <v>185</v>
      </c>
      <c r="B4208">
        <v>2119514</v>
      </c>
      <c r="C4208">
        <v>967023</v>
      </c>
      <c r="D4208">
        <v>982265</v>
      </c>
      <c r="E4208" t="s">
        <v>186</v>
      </c>
      <c r="F4208" t="s">
        <v>187</v>
      </c>
      <c r="G4208">
        <v>2007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65.8</v>
      </c>
      <c r="P4208" s="1">
        <v>41.5</v>
      </c>
      <c r="Q4208" s="1">
        <v>229.8</v>
      </c>
      <c r="R4208" s="1">
        <v>0</v>
      </c>
      <c r="S4208" s="1">
        <v>0</v>
      </c>
      <c r="T4208" s="2">
        <f t="shared" si="195"/>
        <v>337.1</v>
      </c>
      <c r="U4208" s="3">
        <f t="shared" si="196"/>
        <v>28.091666666666669</v>
      </c>
      <c r="V4208">
        <f t="shared" si="197"/>
        <v>112.36666666666667</v>
      </c>
    </row>
    <row r="4209" spans="1:22" x14ac:dyDescent="0.2">
      <c r="A4209" t="s">
        <v>281</v>
      </c>
      <c r="B4209">
        <v>2120177</v>
      </c>
      <c r="C4209">
        <v>1000500</v>
      </c>
      <c r="D4209">
        <v>963800</v>
      </c>
      <c r="E4209" t="s">
        <v>235</v>
      </c>
      <c r="F4209" t="s">
        <v>93</v>
      </c>
      <c r="G4209">
        <v>2011</v>
      </c>
      <c r="H4209" s="1">
        <v>20.5</v>
      </c>
      <c r="I4209" s="1">
        <v>216.4</v>
      </c>
      <c r="J4209" s="1">
        <v>140.30000000000001</v>
      </c>
      <c r="K4209" s="1">
        <v>323.3</v>
      </c>
      <c r="L4209" s="1">
        <v>218.3</v>
      </c>
      <c r="M4209" s="1">
        <v>59.5</v>
      </c>
      <c r="N4209" s="1">
        <v>29.6</v>
      </c>
      <c r="O4209" s="1">
        <v>68.5</v>
      </c>
      <c r="P4209" s="1">
        <v>79.900000000000006</v>
      </c>
      <c r="Q4209" s="1">
        <v>204.2</v>
      </c>
      <c r="R4209" s="1">
        <v>280.2</v>
      </c>
      <c r="S4209" s="1">
        <v>131.1</v>
      </c>
      <c r="T4209" s="2">
        <f t="shared" si="195"/>
        <v>1771.8000000000002</v>
      </c>
      <c r="U4209" s="3">
        <f t="shared" si="196"/>
        <v>147.65</v>
      </c>
      <c r="V4209">
        <f t="shared" si="197"/>
        <v>147.65</v>
      </c>
    </row>
    <row r="4210" spans="1:22" x14ac:dyDescent="0.2">
      <c r="A4210" t="s">
        <v>62</v>
      </c>
      <c r="B4210">
        <v>2120080</v>
      </c>
      <c r="C4210">
        <v>1026900</v>
      </c>
      <c r="D4210">
        <v>1020940</v>
      </c>
      <c r="E4210" t="s">
        <v>63</v>
      </c>
      <c r="F4210" t="s">
        <v>64</v>
      </c>
      <c r="G4210">
        <v>1972</v>
      </c>
      <c r="H4210" s="1">
        <v>51.8</v>
      </c>
      <c r="I4210" s="1">
        <v>39.1</v>
      </c>
      <c r="J4210" s="1">
        <v>78.2</v>
      </c>
      <c r="K4210" s="1">
        <v>163.80000000000001</v>
      </c>
      <c r="L4210" s="1">
        <v>167.7</v>
      </c>
      <c r="M4210" s="1">
        <v>118.1</v>
      </c>
      <c r="N4210" s="1">
        <v>71</v>
      </c>
      <c r="O4210" s="1">
        <v>35.4</v>
      </c>
      <c r="P4210" s="1">
        <v>34.9</v>
      </c>
      <c r="Q4210" s="1">
        <v>39.299999999999997</v>
      </c>
      <c r="R4210" s="1">
        <v>62.4</v>
      </c>
      <c r="S4210" s="1">
        <v>4.4000000000000004</v>
      </c>
      <c r="T4210" s="2">
        <f t="shared" si="195"/>
        <v>866.09999999999991</v>
      </c>
      <c r="U4210" s="3">
        <f t="shared" si="196"/>
        <v>72.174999999999997</v>
      </c>
      <c r="V4210">
        <f t="shared" si="197"/>
        <v>72.174999999999997</v>
      </c>
    </row>
    <row r="4211" spans="1:22" x14ac:dyDescent="0.2">
      <c r="A4211" t="s">
        <v>189</v>
      </c>
      <c r="B4211">
        <v>2120632</v>
      </c>
      <c r="C4211">
        <v>1076000</v>
      </c>
      <c r="D4211">
        <v>1054400</v>
      </c>
      <c r="E4211" t="s">
        <v>190</v>
      </c>
      <c r="F4211" t="s">
        <v>93</v>
      </c>
      <c r="G4211">
        <v>1989</v>
      </c>
      <c r="H4211" s="1">
        <v>5.6</v>
      </c>
      <c r="I4211" s="1">
        <v>52.3</v>
      </c>
      <c r="J4211" s="1">
        <v>206</v>
      </c>
      <c r="K4211" s="1">
        <v>29.2</v>
      </c>
      <c r="L4211" s="1">
        <v>102.5</v>
      </c>
      <c r="M4211" s="1">
        <v>68.099999999999994</v>
      </c>
      <c r="N4211" s="1">
        <v>71.900000000000006</v>
      </c>
      <c r="O4211" s="1">
        <v>33.5</v>
      </c>
      <c r="P4211" s="1">
        <v>50.3</v>
      </c>
      <c r="Q4211" s="1">
        <v>39.700000000000003</v>
      </c>
      <c r="R4211" s="1">
        <v>66.099999999999994</v>
      </c>
      <c r="S4211" s="1">
        <v>38.4</v>
      </c>
      <c r="T4211" s="2">
        <f t="shared" si="195"/>
        <v>763.59999999999991</v>
      </c>
      <c r="U4211" s="3">
        <f t="shared" si="196"/>
        <v>63.633333333333326</v>
      </c>
      <c r="V4211">
        <f t="shared" si="197"/>
        <v>63.633333333333326</v>
      </c>
    </row>
    <row r="4212" spans="1:22" x14ac:dyDescent="0.2">
      <c r="A4212" t="s">
        <v>36</v>
      </c>
      <c r="B4212">
        <v>2120562</v>
      </c>
      <c r="C4212">
        <v>1034500</v>
      </c>
      <c r="D4212">
        <v>1023500</v>
      </c>
      <c r="E4212" t="s">
        <v>36</v>
      </c>
      <c r="F4212" t="s">
        <v>64</v>
      </c>
      <c r="G4212">
        <v>1950</v>
      </c>
      <c r="H4212" s="1">
        <v>49</v>
      </c>
      <c r="I4212" s="1">
        <v>26.8</v>
      </c>
      <c r="J4212" s="1">
        <v>154</v>
      </c>
      <c r="K4212" s="1">
        <v>104</v>
      </c>
      <c r="L4212" s="1">
        <v>139.80000000000001</v>
      </c>
      <c r="M4212" s="1">
        <v>109.4</v>
      </c>
      <c r="N4212" s="1">
        <v>63.2</v>
      </c>
      <c r="O4212" s="1">
        <v>41</v>
      </c>
      <c r="P4212" s="1">
        <v>82.9</v>
      </c>
      <c r="Q4212" s="1">
        <v>70.599999999999994</v>
      </c>
      <c r="R4212" s="1">
        <v>113.4</v>
      </c>
      <c r="S4212" s="1">
        <v>53.7</v>
      </c>
      <c r="T4212" s="2">
        <f t="shared" si="195"/>
        <v>1007.8000000000001</v>
      </c>
      <c r="U4212" s="3">
        <f t="shared" si="196"/>
        <v>83.983333333333334</v>
      </c>
      <c r="V4212">
        <f t="shared" si="197"/>
        <v>83.983333333333334</v>
      </c>
    </row>
    <row r="4213" spans="1:22" x14ac:dyDescent="0.2">
      <c r="A4213" t="s">
        <v>197</v>
      </c>
      <c r="B4213">
        <v>2120629</v>
      </c>
      <c r="C4213">
        <v>1027480</v>
      </c>
      <c r="D4213">
        <v>964155</v>
      </c>
      <c r="E4213" t="s">
        <v>98</v>
      </c>
      <c r="F4213" t="s">
        <v>118</v>
      </c>
      <c r="G4213">
        <v>1967</v>
      </c>
      <c r="H4213" s="1">
        <v>29.6</v>
      </c>
      <c r="I4213" s="1">
        <v>70.5</v>
      </c>
      <c r="J4213" s="1">
        <v>137.80000000000001</v>
      </c>
      <c r="K4213" s="1">
        <v>192.5</v>
      </c>
      <c r="L4213" s="1">
        <v>132.5</v>
      </c>
      <c r="M4213" s="1">
        <v>121.3</v>
      </c>
      <c r="N4213" s="1">
        <v>63.6</v>
      </c>
      <c r="O4213" s="1">
        <v>37.9</v>
      </c>
      <c r="P4213" s="1">
        <v>28.5</v>
      </c>
      <c r="Q4213" s="1">
        <v>139</v>
      </c>
      <c r="R4213" s="1">
        <v>168.5</v>
      </c>
      <c r="S4213" s="1">
        <v>93.3</v>
      </c>
      <c r="T4213" s="2">
        <f t="shared" si="195"/>
        <v>1214.9999999999998</v>
      </c>
      <c r="U4213" s="3">
        <f t="shared" si="196"/>
        <v>101.24999999999999</v>
      </c>
      <c r="V4213">
        <f t="shared" si="197"/>
        <v>101.24999999999999</v>
      </c>
    </row>
    <row r="4214" spans="1:22" x14ac:dyDescent="0.2">
      <c r="A4214" t="s">
        <v>117</v>
      </c>
      <c r="B4214">
        <v>2120069</v>
      </c>
      <c r="C4214">
        <v>1022540</v>
      </c>
      <c r="D4214">
        <v>972900</v>
      </c>
      <c r="E4214" t="s">
        <v>98</v>
      </c>
      <c r="F4214" t="s">
        <v>118</v>
      </c>
      <c r="G4214">
        <v>2002</v>
      </c>
      <c r="H4214" s="1">
        <v>9</v>
      </c>
      <c r="I4214" s="1">
        <v>18</v>
      </c>
      <c r="J4214" s="1">
        <v>116.5</v>
      </c>
      <c r="K4214" s="1">
        <v>179.6</v>
      </c>
      <c r="L4214" s="1">
        <v>91.3</v>
      </c>
      <c r="M4214" s="1">
        <v>112.5</v>
      </c>
      <c r="N4214" s="1">
        <v>36.299999999999997</v>
      </c>
      <c r="O4214" s="1">
        <v>55</v>
      </c>
      <c r="P4214" s="1">
        <v>80.400000000000006</v>
      </c>
      <c r="Q4214" s="1">
        <v>122.1</v>
      </c>
      <c r="R4214" s="1">
        <v>117.3</v>
      </c>
      <c r="S4214" s="1">
        <v>125</v>
      </c>
      <c r="T4214" s="2">
        <f t="shared" si="195"/>
        <v>1063</v>
      </c>
      <c r="U4214" s="3">
        <f t="shared" si="196"/>
        <v>88.583333333333329</v>
      </c>
      <c r="V4214">
        <f t="shared" si="197"/>
        <v>88.583333333333329</v>
      </c>
    </row>
    <row r="4215" spans="1:22" x14ac:dyDescent="0.2">
      <c r="A4215" t="s">
        <v>283</v>
      </c>
      <c r="B4215">
        <v>2401043</v>
      </c>
      <c r="C4215">
        <v>1121150</v>
      </c>
      <c r="D4215">
        <v>1035700</v>
      </c>
      <c r="E4215" t="s">
        <v>33</v>
      </c>
      <c r="F4215" t="s">
        <v>34</v>
      </c>
      <c r="G4215">
        <v>1980</v>
      </c>
      <c r="H4215" s="1">
        <v>29.1</v>
      </c>
      <c r="I4215" s="1">
        <v>77.3</v>
      </c>
      <c r="J4215" s="1">
        <v>54.8</v>
      </c>
      <c r="K4215" s="1">
        <v>104.2</v>
      </c>
      <c r="L4215" s="1">
        <v>42.2</v>
      </c>
      <c r="M4215" s="1">
        <v>123.6</v>
      </c>
      <c r="N4215" s="1">
        <v>11</v>
      </c>
      <c r="O4215" s="1">
        <v>47.5</v>
      </c>
      <c r="P4215" s="1">
        <v>118.4</v>
      </c>
      <c r="Q4215" s="1">
        <v>167.9</v>
      </c>
      <c r="R4215" s="1">
        <v>127.9</v>
      </c>
      <c r="S4215" s="1">
        <v>58.2</v>
      </c>
      <c r="T4215" s="2">
        <f t="shared" si="195"/>
        <v>962.09999999999991</v>
      </c>
      <c r="U4215" s="3">
        <f t="shared" si="196"/>
        <v>80.174999999999997</v>
      </c>
      <c r="V4215">
        <f t="shared" si="197"/>
        <v>80.174999999999997</v>
      </c>
    </row>
    <row r="4216" spans="1:22" x14ac:dyDescent="0.2">
      <c r="A4216" t="s">
        <v>269</v>
      </c>
      <c r="B4216">
        <v>2120174</v>
      </c>
      <c r="C4216">
        <v>1022500</v>
      </c>
      <c r="D4216">
        <v>965100</v>
      </c>
      <c r="E4216" t="s">
        <v>98</v>
      </c>
      <c r="F4216" t="s">
        <v>118</v>
      </c>
      <c r="G4216">
        <v>2004</v>
      </c>
      <c r="H4216" s="1">
        <v>19.2</v>
      </c>
      <c r="I4216" s="1">
        <v>76.3</v>
      </c>
      <c r="J4216" s="1">
        <v>49.2</v>
      </c>
      <c r="K4216" s="1">
        <v>154.5</v>
      </c>
      <c r="L4216" s="1">
        <v>116.8</v>
      </c>
      <c r="M4216" s="1">
        <v>41.1</v>
      </c>
      <c r="N4216" s="1">
        <v>38.4</v>
      </c>
      <c r="O4216" s="1">
        <v>31</v>
      </c>
      <c r="P4216" s="1">
        <v>128</v>
      </c>
      <c r="Q4216" s="1">
        <v>132</v>
      </c>
      <c r="R4216" s="1">
        <v>120</v>
      </c>
      <c r="S4216" s="1">
        <v>18.399999999999999</v>
      </c>
      <c r="T4216" s="2">
        <f t="shared" si="195"/>
        <v>924.9</v>
      </c>
      <c r="U4216" s="3">
        <f t="shared" si="196"/>
        <v>77.075000000000003</v>
      </c>
      <c r="V4216">
        <f t="shared" si="197"/>
        <v>77.075000000000003</v>
      </c>
    </row>
    <row r="4217" spans="1:22" x14ac:dyDescent="0.2">
      <c r="A4217" t="s">
        <v>295</v>
      </c>
      <c r="B4217">
        <v>2401042</v>
      </c>
      <c r="C4217">
        <v>1106000</v>
      </c>
      <c r="D4217">
        <v>1023410</v>
      </c>
      <c r="E4217" t="s">
        <v>295</v>
      </c>
      <c r="F4217" t="s">
        <v>296</v>
      </c>
      <c r="G4217">
        <v>1976</v>
      </c>
      <c r="H4217" s="1">
        <v>34.4</v>
      </c>
      <c r="I4217" s="1">
        <v>61.2</v>
      </c>
      <c r="J4217" s="1">
        <v>153.6</v>
      </c>
      <c r="K4217" s="1">
        <v>143.1</v>
      </c>
      <c r="L4217" s="1">
        <v>133.69999999999999</v>
      </c>
      <c r="M4217" s="1">
        <v>54.5</v>
      </c>
      <c r="N4217" s="1">
        <v>6</v>
      </c>
      <c r="O4217" s="1">
        <v>28.7</v>
      </c>
      <c r="P4217" s="1">
        <v>76.8</v>
      </c>
      <c r="Q4217" s="1">
        <v>161.1</v>
      </c>
      <c r="R4217" s="1">
        <v>108.5</v>
      </c>
      <c r="S4217" s="1">
        <v>41.2</v>
      </c>
      <c r="T4217" s="2">
        <f t="shared" si="195"/>
        <v>1002.8000000000001</v>
      </c>
      <c r="U4217" s="3">
        <f t="shared" si="196"/>
        <v>83.566666666666677</v>
      </c>
      <c r="V4217">
        <f t="shared" si="197"/>
        <v>83.566666666666677</v>
      </c>
    </row>
    <row r="4218" spans="1:22" x14ac:dyDescent="0.2">
      <c r="A4218" t="s">
        <v>26</v>
      </c>
      <c r="B4218">
        <v>2401046</v>
      </c>
      <c r="C4218">
        <v>1123500</v>
      </c>
      <c r="D4218">
        <v>1052520</v>
      </c>
      <c r="E4218" t="s">
        <v>27</v>
      </c>
      <c r="F4218" t="s">
        <v>28</v>
      </c>
      <c r="G4218">
        <v>1968</v>
      </c>
      <c r="H4218" s="1">
        <v>34.5</v>
      </c>
      <c r="I4218" s="1">
        <v>28</v>
      </c>
      <c r="J4218" s="1">
        <v>110</v>
      </c>
      <c r="K4218" s="1">
        <v>298</v>
      </c>
      <c r="L4218" s="1">
        <v>58</v>
      </c>
      <c r="M4218" s="1">
        <v>185</v>
      </c>
      <c r="N4218" s="1">
        <v>12</v>
      </c>
      <c r="O4218" s="1">
        <v>18</v>
      </c>
      <c r="P4218" s="1">
        <v>108</v>
      </c>
      <c r="Q4218" s="1">
        <v>218</v>
      </c>
      <c r="R4218" s="1">
        <v>147</v>
      </c>
      <c r="S4218" s="1">
        <v>40</v>
      </c>
      <c r="T4218" s="2">
        <f t="shared" si="195"/>
        <v>1256.5</v>
      </c>
      <c r="U4218" s="3">
        <f t="shared" si="196"/>
        <v>104.70833333333333</v>
      </c>
      <c r="V4218">
        <f t="shared" si="197"/>
        <v>104.70833333333333</v>
      </c>
    </row>
    <row r="4219" spans="1:22" x14ac:dyDescent="0.2">
      <c r="A4219" t="s">
        <v>288</v>
      </c>
      <c r="B4219">
        <v>2120185</v>
      </c>
      <c r="C4219">
        <v>1028700</v>
      </c>
      <c r="D4219">
        <v>964200</v>
      </c>
      <c r="E4219" t="s">
        <v>98</v>
      </c>
      <c r="F4219" t="s">
        <v>118</v>
      </c>
      <c r="G4219">
        <v>2006</v>
      </c>
      <c r="H4219" s="1">
        <v>84.6</v>
      </c>
      <c r="I4219" s="1">
        <v>99.2</v>
      </c>
      <c r="J4219" s="1">
        <v>207.5</v>
      </c>
      <c r="K4219" s="1">
        <v>290.2</v>
      </c>
      <c r="L4219" s="1">
        <v>210.8</v>
      </c>
      <c r="M4219" s="1">
        <v>64</v>
      </c>
      <c r="N4219" s="1">
        <v>45.3</v>
      </c>
      <c r="O4219" s="1">
        <v>31.3</v>
      </c>
      <c r="P4219" s="1">
        <v>56.2</v>
      </c>
      <c r="Q4219" s="1">
        <v>238.9</v>
      </c>
      <c r="R4219" s="1">
        <v>23</v>
      </c>
      <c r="S4219" s="1">
        <v>8</v>
      </c>
      <c r="T4219" s="2">
        <f t="shared" si="195"/>
        <v>1359</v>
      </c>
      <c r="U4219" s="3">
        <f t="shared" si="196"/>
        <v>113.25</v>
      </c>
      <c r="V4219">
        <f t="shared" si="197"/>
        <v>113.25</v>
      </c>
    </row>
    <row r="4220" spans="1:22" x14ac:dyDescent="0.2">
      <c r="A4220" t="s">
        <v>264</v>
      </c>
      <c r="B4220">
        <v>2120075</v>
      </c>
      <c r="C4220">
        <v>1014937</v>
      </c>
      <c r="D4220">
        <v>970678</v>
      </c>
      <c r="E4220" t="s">
        <v>264</v>
      </c>
      <c r="F4220" t="s">
        <v>118</v>
      </c>
      <c r="G4220">
        <v>1993</v>
      </c>
      <c r="H4220" s="1">
        <v>37</v>
      </c>
      <c r="I4220" s="1">
        <v>54.5</v>
      </c>
      <c r="J4220" s="1">
        <v>29.5</v>
      </c>
      <c r="K4220" s="1">
        <v>44</v>
      </c>
      <c r="L4220" s="1">
        <v>85.5</v>
      </c>
      <c r="M4220" s="1">
        <v>13</v>
      </c>
      <c r="N4220" s="1">
        <v>47</v>
      </c>
      <c r="O4220" s="1">
        <v>30</v>
      </c>
      <c r="P4220" s="1">
        <v>53</v>
      </c>
      <c r="Q4220" s="1">
        <v>43</v>
      </c>
      <c r="R4220" s="1">
        <v>75.5</v>
      </c>
      <c r="S4220" s="1">
        <v>12</v>
      </c>
      <c r="T4220" s="2">
        <f t="shared" si="195"/>
        <v>524</v>
      </c>
      <c r="U4220" s="3">
        <f t="shared" si="196"/>
        <v>43.666666666666664</v>
      </c>
      <c r="V4220">
        <f t="shared" si="197"/>
        <v>43.666666666666664</v>
      </c>
    </row>
    <row r="4221" spans="1:22" x14ac:dyDescent="0.2">
      <c r="A4221" t="s">
        <v>291</v>
      </c>
      <c r="B4221">
        <v>2120134</v>
      </c>
      <c r="C4221">
        <v>1036950</v>
      </c>
      <c r="D4221">
        <v>1010170</v>
      </c>
      <c r="E4221" t="s">
        <v>177</v>
      </c>
      <c r="F4221" t="s">
        <v>132</v>
      </c>
      <c r="G4221">
        <v>1990</v>
      </c>
      <c r="H4221" s="1">
        <v>15.6</v>
      </c>
      <c r="I4221" s="1">
        <v>41.7</v>
      </c>
      <c r="J4221" s="1">
        <v>21.2</v>
      </c>
      <c r="K4221" s="1">
        <v>70.8</v>
      </c>
      <c r="L4221" s="1">
        <v>79.400000000000006</v>
      </c>
      <c r="M4221" s="1">
        <v>29.5</v>
      </c>
      <c r="N4221" s="1">
        <v>12</v>
      </c>
      <c r="O4221" s="1">
        <v>19.100000000000001</v>
      </c>
      <c r="P4221" s="1">
        <v>5.9</v>
      </c>
      <c r="Q4221" s="1">
        <v>53.3</v>
      </c>
      <c r="R4221" s="1">
        <v>19.600000000000001</v>
      </c>
      <c r="S4221" s="1">
        <v>73.2</v>
      </c>
      <c r="T4221" s="2">
        <f t="shared" si="195"/>
        <v>441.30000000000007</v>
      </c>
      <c r="U4221" s="3">
        <f t="shared" si="196"/>
        <v>36.775000000000006</v>
      </c>
      <c r="V4221">
        <f t="shared" si="197"/>
        <v>36.775000000000006</v>
      </c>
    </row>
    <row r="4222" spans="1:22" x14ac:dyDescent="0.2">
      <c r="A4222" t="s">
        <v>247</v>
      </c>
      <c r="B4222">
        <v>2401511</v>
      </c>
      <c r="C4222">
        <v>1077900</v>
      </c>
      <c r="D4222">
        <v>1025200</v>
      </c>
      <c r="E4222" t="s">
        <v>60</v>
      </c>
      <c r="F4222" t="s">
        <v>61</v>
      </c>
      <c r="G4222">
        <v>1965</v>
      </c>
      <c r="H4222" s="1">
        <v>5.5</v>
      </c>
      <c r="I4222" s="1">
        <v>11</v>
      </c>
      <c r="J4222" s="1">
        <v>21</v>
      </c>
      <c r="K4222" s="1">
        <v>159.69999999999999</v>
      </c>
      <c r="L4222" s="1">
        <v>60.2</v>
      </c>
      <c r="M4222" s="1">
        <v>23.5</v>
      </c>
      <c r="N4222" s="1">
        <v>28.6</v>
      </c>
      <c r="O4222" s="1">
        <v>56.1</v>
      </c>
      <c r="P4222" s="1">
        <v>10.1</v>
      </c>
      <c r="Q4222" s="1">
        <v>93.1</v>
      </c>
      <c r="R4222" s="1">
        <v>149.9</v>
      </c>
      <c r="S4222" s="1">
        <v>28.2</v>
      </c>
      <c r="T4222" s="2">
        <f t="shared" si="195"/>
        <v>646.90000000000009</v>
      </c>
      <c r="U4222" s="3">
        <f t="shared" si="196"/>
        <v>53.908333333333339</v>
      </c>
      <c r="V4222">
        <f t="shared" si="197"/>
        <v>53.908333333333339</v>
      </c>
    </row>
    <row r="4223" spans="1:22" x14ac:dyDescent="0.2">
      <c r="A4223" t="s">
        <v>226</v>
      </c>
      <c r="B4223">
        <v>2120180</v>
      </c>
      <c r="C4223">
        <v>1011130</v>
      </c>
      <c r="D4223">
        <v>955600</v>
      </c>
      <c r="E4223" t="s">
        <v>227</v>
      </c>
      <c r="F4223" t="s">
        <v>228</v>
      </c>
      <c r="G4223">
        <v>2008</v>
      </c>
      <c r="H4223" s="1">
        <v>152</v>
      </c>
      <c r="I4223" s="1">
        <v>93.3</v>
      </c>
      <c r="J4223" s="1">
        <v>114.2</v>
      </c>
      <c r="K4223" s="1">
        <v>94.5</v>
      </c>
      <c r="L4223" s="1">
        <v>0</v>
      </c>
      <c r="M4223" s="1">
        <v>90.8</v>
      </c>
      <c r="N4223" s="1">
        <v>27.7</v>
      </c>
      <c r="O4223" s="1">
        <v>109.3</v>
      </c>
      <c r="P4223" s="1">
        <v>74.099999999999994</v>
      </c>
      <c r="Q4223" s="1">
        <v>119.3</v>
      </c>
      <c r="R4223" s="1">
        <v>243.3</v>
      </c>
      <c r="S4223" s="1">
        <v>63.3</v>
      </c>
      <c r="T4223" s="2">
        <f t="shared" si="195"/>
        <v>1181.8</v>
      </c>
      <c r="U4223" s="3">
        <f t="shared" si="196"/>
        <v>98.483333333333334</v>
      </c>
      <c r="V4223">
        <f t="shared" si="197"/>
        <v>107.43636363636364</v>
      </c>
    </row>
    <row r="4224" spans="1:22" x14ac:dyDescent="0.2">
      <c r="A4224" t="s">
        <v>240</v>
      </c>
      <c r="B4224">
        <v>2120096</v>
      </c>
      <c r="C4224">
        <v>1043500</v>
      </c>
      <c r="D4224">
        <v>1032500</v>
      </c>
      <c r="E4224" t="s">
        <v>241</v>
      </c>
      <c r="F4224" t="s">
        <v>64</v>
      </c>
      <c r="G4224">
        <v>2008</v>
      </c>
      <c r="H4224" s="1">
        <v>33.700000000000003</v>
      </c>
      <c r="I4224" s="1">
        <v>55.5</v>
      </c>
      <c r="J4224" s="1">
        <v>68.599999999999994</v>
      </c>
      <c r="K4224" s="1">
        <v>120.9</v>
      </c>
      <c r="L4224" s="1">
        <v>156.6</v>
      </c>
      <c r="M4224" s="1">
        <v>124.9</v>
      </c>
      <c r="N4224" s="1">
        <v>125.6</v>
      </c>
      <c r="O4224" s="1">
        <v>92.2</v>
      </c>
      <c r="P4224" s="1">
        <v>81.099999999999994</v>
      </c>
      <c r="Q4224" s="1">
        <v>0</v>
      </c>
      <c r="R4224" s="1">
        <v>0</v>
      </c>
      <c r="S4224" s="1">
        <v>0</v>
      </c>
      <c r="T4224" s="2">
        <f t="shared" si="195"/>
        <v>859.10000000000014</v>
      </c>
      <c r="U4224" s="3">
        <f t="shared" si="196"/>
        <v>71.591666666666683</v>
      </c>
      <c r="V4224">
        <f t="shared" si="197"/>
        <v>95.455555555555577</v>
      </c>
    </row>
    <row r="4225" spans="1:22" x14ac:dyDescent="0.2">
      <c r="A4225" t="s">
        <v>247</v>
      </c>
      <c r="B4225">
        <v>2401511</v>
      </c>
      <c r="C4225">
        <v>1077900</v>
      </c>
      <c r="D4225">
        <v>1025200</v>
      </c>
      <c r="E4225" t="s">
        <v>60</v>
      </c>
      <c r="F4225" t="s">
        <v>61</v>
      </c>
      <c r="G4225">
        <v>1981</v>
      </c>
      <c r="H4225" s="1">
        <v>33</v>
      </c>
      <c r="I4225" s="1">
        <v>26.4</v>
      </c>
      <c r="J4225" s="1">
        <v>22.6</v>
      </c>
      <c r="K4225" s="1">
        <v>160.19999999999999</v>
      </c>
      <c r="L4225" s="1">
        <v>186.8</v>
      </c>
      <c r="M4225" s="1">
        <v>26.1</v>
      </c>
      <c r="N4225" s="1">
        <v>12.4</v>
      </c>
      <c r="O4225" s="1">
        <v>48.9</v>
      </c>
      <c r="P4225" s="1">
        <v>33.4</v>
      </c>
      <c r="Q4225" s="1">
        <v>86.5</v>
      </c>
      <c r="R4225" s="1">
        <v>170.8</v>
      </c>
      <c r="S4225" s="1">
        <v>46.3</v>
      </c>
      <c r="T4225" s="2">
        <f t="shared" si="195"/>
        <v>853.39999999999986</v>
      </c>
      <c r="U4225" s="3">
        <f t="shared" si="196"/>
        <v>71.11666666666666</v>
      </c>
      <c r="V4225">
        <f t="shared" si="197"/>
        <v>71.11666666666666</v>
      </c>
    </row>
    <row r="4226" spans="1:22" x14ac:dyDescent="0.2">
      <c r="A4226" t="s">
        <v>215</v>
      </c>
      <c r="B4226">
        <v>2120184</v>
      </c>
      <c r="C4226">
        <v>978500</v>
      </c>
      <c r="D4226">
        <v>959200</v>
      </c>
      <c r="E4226" t="s">
        <v>136</v>
      </c>
      <c r="F4226" t="s">
        <v>137</v>
      </c>
      <c r="G4226">
        <v>1999</v>
      </c>
      <c r="H4226" s="1">
        <v>65</v>
      </c>
      <c r="I4226" s="1">
        <v>99</v>
      </c>
      <c r="J4226" s="1">
        <v>0</v>
      </c>
      <c r="K4226" s="1">
        <v>0</v>
      </c>
      <c r="L4226" s="1">
        <v>0</v>
      </c>
      <c r="M4226" s="1">
        <v>0</v>
      </c>
      <c r="N4226" s="1">
        <v>7.6</v>
      </c>
      <c r="O4226" s="1">
        <v>229.5</v>
      </c>
      <c r="P4226" s="1">
        <v>154.80000000000001</v>
      </c>
      <c r="Q4226" s="1">
        <v>252</v>
      </c>
      <c r="R4226" s="1">
        <v>287.8</v>
      </c>
      <c r="S4226" s="1">
        <v>180.1</v>
      </c>
      <c r="T4226" s="2">
        <f t="shared" si="195"/>
        <v>1275.8</v>
      </c>
      <c r="U4226" s="3">
        <f t="shared" si="196"/>
        <v>106.31666666666666</v>
      </c>
      <c r="V4226">
        <f t="shared" si="197"/>
        <v>159.47499999999999</v>
      </c>
    </row>
    <row r="4227" spans="1:22" x14ac:dyDescent="0.2">
      <c r="A4227" t="s">
        <v>283</v>
      </c>
      <c r="B4227">
        <v>2401043</v>
      </c>
      <c r="C4227">
        <v>1121150</v>
      </c>
      <c r="D4227">
        <v>1035700</v>
      </c>
      <c r="E4227" t="s">
        <v>33</v>
      </c>
      <c r="F4227" t="s">
        <v>34</v>
      </c>
      <c r="G4227">
        <v>1963</v>
      </c>
      <c r="H4227" s="1">
        <v>63.2</v>
      </c>
      <c r="I4227" s="1">
        <v>55</v>
      </c>
      <c r="J4227" s="1">
        <v>132.1</v>
      </c>
      <c r="K4227" s="1">
        <v>33.4</v>
      </c>
      <c r="L4227" s="1">
        <v>121.8</v>
      </c>
      <c r="M4227" s="1">
        <v>66.3</v>
      </c>
      <c r="N4227" s="1">
        <v>62</v>
      </c>
      <c r="O4227" s="1">
        <v>31.8</v>
      </c>
      <c r="P4227" s="1">
        <v>36.1</v>
      </c>
      <c r="Q4227" s="1">
        <v>30.9</v>
      </c>
      <c r="R4227" s="1">
        <v>0.5</v>
      </c>
      <c r="S4227" s="1">
        <v>14.9</v>
      </c>
      <c r="T4227" s="2">
        <f t="shared" ref="T4227:T4290" si="198">SUM(H4227:S4227)</f>
        <v>647.99999999999989</v>
      </c>
      <c r="U4227" s="3">
        <f t="shared" ref="U4227:U4290" si="199">T4227/12</f>
        <v>53.999999999999993</v>
      </c>
      <c r="V4227">
        <f t="shared" ref="V4227:V4290" si="200">AVERAGEIF(H4227:S4227,"&gt;0")</f>
        <v>53.999999999999993</v>
      </c>
    </row>
    <row r="4228" spans="1:22" x14ac:dyDescent="0.2">
      <c r="A4228" t="s">
        <v>189</v>
      </c>
      <c r="B4228">
        <v>2120632</v>
      </c>
      <c r="C4228">
        <v>1076000</v>
      </c>
      <c r="D4228">
        <v>1054400</v>
      </c>
      <c r="E4228" t="s">
        <v>190</v>
      </c>
      <c r="F4228" t="s">
        <v>93</v>
      </c>
      <c r="G4228">
        <v>2011</v>
      </c>
      <c r="H4228" s="1">
        <v>23.7</v>
      </c>
      <c r="I4228" s="1">
        <v>127.1</v>
      </c>
      <c r="J4228" s="1">
        <v>127.7</v>
      </c>
      <c r="K4228" s="1">
        <v>260.8</v>
      </c>
      <c r="L4228" s="1">
        <v>173</v>
      </c>
      <c r="M4228" s="1">
        <v>66.599999999999994</v>
      </c>
      <c r="N4228" s="1">
        <v>81</v>
      </c>
      <c r="O4228" s="1">
        <v>55.3</v>
      </c>
      <c r="P4228" s="1">
        <v>43.9</v>
      </c>
      <c r="Q4228" s="1">
        <v>152</v>
      </c>
      <c r="R4228" s="1">
        <v>189</v>
      </c>
      <c r="S4228" s="1">
        <v>91.3</v>
      </c>
      <c r="T4228" s="2">
        <f t="shared" si="198"/>
        <v>1391.3999999999999</v>
      </c>
      <c r="U4228" s="3">
        <f t="shared" si="199"/>
        <v>115.94999999999999</v>
      </c>
      <c r="V4228">
        <f t="shared" si="200"/>
        <v>115.94999999999999</v>
      </c>
    </row>
    <row r="4229" spans="1:22" x14ac:dyDescent="0.2">
      <c r="A4229" t="s">
        <v>189</v>
      </c>
      <c r="B4229">
        <v>2120632</v>
      </c>
      <c r="C4229">
        <v>1076000</v>
      </c>
      <c r="D4229">
        <v>1054400</v>
      </c>
      <c r="E4229" t="s">
        <v>190</v>
      </c>
      <c r="F4229" t="s">
        <v>93</v>
      </c>
      <c r="G4229">
        <v>1973</v>
      </c>
      <c r="H4229" s="1">
        <v>2</v>
      </c>
      <c r="I4229" s="1">
        <v>7.3</v>
      </c>
      <c r="J4229" s="1">
        <v>20</v>
      </c>
      <c r="K4229" s="1">
        <v>69.099999999999994</v>
      </c>
      <c r="L4229" s="1">
        <v>83.2</v>
      </c>
      <c r="M4229" s="1">
        <v>76</v>
      </c>
      <c r="N4229" s="1">
        <v>73</v>
      </c>
      <c r="O4229" s="1">
        <v>103.1</v>
      </c>
      <c r="P4229" s="1">
        <v>125.6</v>
      </c>
      <c r="Q4229" s="1">
        <v>54.3</v>
      </c>
      <c r="R4229" s="1">
        <v>89</v>
      </c>
      <c r="S4229" s="1">
        <v>44.1</v>
      </c>
      <c r="T4229" s="2">
        <f t="shared" si="198"/>
        <v>746.7</v>
      </c>
      <c r="U4229" s="3">
        <f t="shared" si="199"/>
        <v>62.225000000000001</v>
      </c>
      <c r="V4229">
        <f t="shared" si="200"/>
        <v>62.225000000000001</v>
      </c>
    </row>
    <row r="4230" spans="1:22" x14ac:dyDescent="0.2">
      <c r="A4230" t="s">
        <v>26</v>
      </c>
      <c r="B4230">
        <v>2401046</v>
      </c>
      <c r="C4230">
        <v>1123500</v>
      </c>
      <c r="D4230">
        <v>1052520</v>
      </c>
      <c r="E4230" t="s">
        <v>27</v>
      </c>
      <c r="F4230" t="s">
        <v>28</v>
      </c>
      <c r="G4230">
        <v>1991</v>
      </c>
      <c r="H4230" s="1">
        <v>0</v>
      </c>
      <c r="I4230" s="1">
        <v>37</v>
      </c>
      <c r="J4230" s="1">
        <v>171</v>
      </c>
      <c r="K4230" s="1">
        <v>83</v>
      </c>
      <c r="L4230" s="1">
        <v>109</v>
      </c>
      <c r="M4230" s="1">
        <v>41</v>
      </c>
      <c r="N4230" s="1">
        <v>15</v>
      </c>
      <c r="O4230" s="1">
        <v>38</v>
      </c>
      <c r="P4230" s="1">
        <v>130</v>
      </c>
      <c r="Q4230" s="1">
        <v>109</v>
      </c>
      <c r="R4230" s="1">
        <v>175</v>
      </c>
      <c r="S4230" s="1">
        <v>56</v>
      </c>
      <c r="T4230" s="2">
        <f t="shared" si="198"/>
        <v>964</v>
      </c>
      <c r="U4230" s="3">
        <f t="shared" si="199"/>
        <v>80.333333333333329</v>
      </c>
      <c r="V4230">
        <f t="shared" si="200"/>
        <v>87.63636363636364</v>
      </c>
    </row>
    <row r="4231" spans="1:22" x14ac:dyDescent="0.2">
      <c r="A4231" t="s">
        <v>130</v>
      </c>
      <c r="B4231">
        <v>2120112</v>
      </c>
      <c r="C4231">
        <v>1004320</v>
      </c>
      <c r="D4231">
        <v>1005400</v>
      </c>
      <c r="E4231" t="s">
        <v>131</v>
      </c>
      <c r="F4231" t="s">
        <v>132</v>
      </c>
      <c r="G4231">
        <v>1990</v>
      </c>
      <c r="H4231" s="1">
        <v>60</v>
      </c>
      <c r="I4231" s="1">
        <v>90</v>
      </c>
      <c r="J4231" s="1">
        <v>85</v>
      </c>
      <c r="K4231" s="1">
        <v>115</v>
      </c>
      <c r="L4231" s="1">
        <v>150</v>
      </c>
      <c r="M4231" s="1">
        <v>90</v>
      </c>
      <c r="N4231" s="1">
        <v>90</v>
      </c>
      <c r="O4231" s="1">
        <v>65</v>
      </c>
      <c r="P4231" s="1">
        <v>25</v>
      </c>
      <c r="Q4231" s="1">
        <v>110</v>
      </c>
      <c r="R4231" s="1">
        <v>115</v>
      </c>
      <c r="S4231" s="1">
        <v>115</v>
      </c>
      <c r="T4231" s="2">
        <f t="shared" si="198"/>
        <v>1110</v>
      </c>
      <c r="U4231" s="3">
        <f t="shared" si="199"/>
        <v>92.5</v>
      </c>
      <c r="V4231">
        <f t="shared" si="200"/>
        <v>92.5</v>
      </c>
    </row>
    <row r="4232" spans="1:22" x14ac:dyDescent="0.2">
      <c r="A4232" t="s">
        <v>291</v>
      </c>
      <c r="B4232">
        <v>2120134</v>
      </c>
      <c r="C4232">
        <v>1036950</v>
      </c>
      <c r="D4232">
        <v>1010170</v>
      </c>
      <c r="E4232" t="s">
        <v>177</v>
      </c>
      <c r="F4232" t="s">
        <v>132</v>
      </c>
      <c r="G4232">
        <v>2007</v>
      </c>
      <c r="H4232" s="1">
        <v>0.2</v>
      </c>
      <c r="I4232" s="1">
        <v>38.1</v>
      </c>
      <c r="J4232" s="1">
        <v>33.799999999999997</v>
      </c>
      <c r="K4232" s="1">
        <v>111.8</v>
      </c>
      <c r="L4232" s="1">
        <v>44</v>
      </c>
      <c r="M4232" s="1">
        <v>57.7</v>
      </c>
      <c r="N4232" s="1">
        <v>28.6</v>
      </c>
      <c r="O4232" s="1">
        <v>75.5</v>
      </c>
      <c r="P4232" s="1">
        <v>25.5</v>
      </c>
      <c r="Q4232" s="1">
        <v>147.6</v>
      </c>
      <c r="R4232" s="1">
        <v>53.5</v>
      </c>
      <c r="S4232" s="1">
        <v>57.3</v>
      </c>
      <c r="T4232" s="2">
        <f t="shared" si="198"/>
        <v>673.59999999999991</v>
      </c>
      <c r="U4232" s="3">
        <f t="shared" si="199"/>
        <v>56.133333333333326</v>
      </c>
      <c r="V4232">
        <f t="shared" si="200"/>
        <v>56.133333333333326</v>
      </c>
    </row>
    <row r="4233" spans="1:22" x14ac:dyDescent="0.2">
      <c r="A4233" t="s">
        <v>248</v>
      </c>
      <c r="B4233">
        <v>2401110</v>
      </c>
      <c r="C4233">
        <v>1096400</v>
      </c>
      <c r="D4233">
        <v>1038000</v>
      </c>
      <c r="E4233" t="s">
        <v>233</v>
      </c>
      <c r="F4233" t="s">
        <v>25</v>
      </c>
      <c r="G4233">
        <v>1960</v>
      </c>
      <c r="H4233" s="1">
        <v>0</v>
      </c>
      <c r="I4233" s="1">
        <v>0</v>
      </c>
      <c r="J4233" s="1">
        <v>0</v>
      </c>
      <c r="K4233" s="1">
        <v>111.7</v>
      </c>
      <c r="L4233" s="1">
        <v>80</v>
      </c>
      <c r="M4233" s="1">
        <v>27.5</v>
      </c>
      <c r="N4233" s="1">
        <v>45.9</v>
      </c>
      <c r="O4233" s="1">
        <v>56.7</v>
      </c>
      <c r="P4233" s="1">
        <v>30.4</v>
      </c>
      <c r="Q4233" s="1">
        <v>187.4</v>
      </c>
      <c r="R4233" s="1">
        <v>41.6</v>
      </c>
      <c r="S4233" s="1">
        <v>107.8</v>
      </c>
      <c r="T4233" s="2">
        <f t="shared" si="198"/>
        <v>688.99999999999989</v>
      </c>
      <c r="U4233" s="3">
        <f t="shared" si="199"/>
        <v>57.416666666666657</v>
      </c>
      <c r="V4233">
        <f t="shared" si="200"/>
        <v>76.555555555555543</v>
      </c>
    </row>
    <row r="4234" spans="1:22" x14ac:dyDescent="0.2">
      <c r="A4234" t="s">
        <v>36</v>
      </c>
      <c r="B4234">
        <v>2120562</v>
      </c>
      <c r="C4234">
        <v>1034500</v>
      </c>
      <c r="D4234">
        <v>1023500</v>
      </c>
      <c r="E4234" t="s">
        <v>36</v>
      </c>
      <c r="F4234" t="s">
        <v>64</v>
      </c>
      <c r="G4234">
        <v>1979</v>
      </c>
      <c r="H4234" s="1">
        <v>9.1</v>
      </c>
      <c r="I4234" s="1">
        <v>43.8</v>
      </c>
      <c r="J4234" s="1">
        <v>102.2</v>
      </c>
      <c r="K4234" s="1">
        <v>94.2</v>
      </c>
      <c r="L4234" s="1">
        <v>104.1</v>
      </c>
      <c r="M4234" s="1">
        <v>121.1</v>
      </c>
      <c r="N4234" s="1">
        <v>51.5</v>
      </c>
      <c r="O4234" s="1">
        <v>55.1</v>
      </c>
      <c r="P4234" s="1">
        <v>20.3</v>
      </c>
      <c r="Q4234" s="1">
        <v>212.6</v>
      </c>
      <c r="R4234" s="1">
        <v>143.1</v>
      </c>
      <c r="S4234" s="1">
        <v>42.9</v>
      </c>
      <c r="T4234" s="2">
        <f t="shared" si="198"/>
        <v>1000</v>
      </c>
      <c r="U4234" s="3">
        <f t="shared" si="199"/>
        <v>83.333333333333329</v>
      </c>
      <c r="V4234">
        <f t="shared" si="200"/>
        <v>83.333333333333329</v>
      </c>
    </row>
    <row r="4235" spans="1:22" x14ac:dyDescent="0.2">
      <c r="A4235" t="s">
        <v>159</v>
      </c>
      <c r="B4235">
        <v>2120058</v>
      </c>
      <c r="C4235">
        <v>1000000</v>
      </c>
      <c r="D4235">
        <v>1000000</v>
      </c>
      <c r="E4235" t="s">
        <v>50</v>
      </c>
      <c r="F4235" t="s">
        <v>160</v>
      </c>
      <c r="G4235">
        <v>2010</v>
      </c>
      <c r="H4235" s="1">
        <v>0</v>
      </c>
      <c r="I4235" s="1">
        <v>0</v>
      </c>
      <c r="J4235" s="1">
        <v>0</v>
      </c>
      <c r="K4235" s="1">
        <v>84.2</v>
      </c>
      <c r="L4235" s="1">
        <v>161.4</v>
      </c>
      <c r="M4235" s="1">
        <v>61.3</v>
      </c>
      <c r="N4235" s="1">
        <v>117</v>
      </c>
      <c r="O4235" s="1">
        <v>34.799999999999997</v>
      </c>
      <c r="P4235" s="1">
        <v>40.299999999999997</v>
      </c>
      <c r="Q4235" s="1">
        <v>83.4</v>
      </c>
      <c r="R4235" s="1">
        <v>179.7</v>
      </c>
      <c r="S4235" s="1">
        <v>75.8</v>
      </c>
      <c r="T4235" s="2">
        <f t="shared" si="198"/>
        <v>837.90000000000009</v>
      </c>
      <c r="U4235" s="3">
        <f t="shared" si="199"/>
        <v>69.825000000000003</v>
      </c>
      <c r="V4235">
        <f t="shared" si="200"/>
        <v>93.100000000000009</v>
      </c>
    </row>
    <row r="4236" spans="1:22" x14ac:dyDescent="0.2">
      <c r="A4236" t="s">
        <v>283</v>
      </c>
      <c r="B4236">
        <v>2401043</v>
      </c>
      <c r="C4236">
        <v>1121150</v>
      </c>
      <c r="D4236">
        <v>1035700</v>
      </c>
      <c r="E4236" t="s">
        <v>33</v>
      </c>
      <c r="F4236" t="s">
        <v>34</v>
      </c>
      <c r="G4236">
        <v>1987</v>
      </c>
      <c r="H4236" s="1">
        <v>35.200000000000003</v>
      </c>
      <c r="I4236" s="1">
        <v>16.399999999999999</v>
      </c>
      <c r="J4236" s="1">
        <v>91.5</v>
      </c>
      <c r="K4236" s="1">
        <v>134.4</v>
      </c>
      <c r="L4236" s="1">
        <v>125.5</v>
      </c>
      <c r="M4236" s="1">
        <v>23</v>
      </c>
      <c r="N4236" s="1">
        <v>86.4</v>
      </c>
      <c r="O4236" s="1">
        <v>46.3</v>
      </c>
      <c r="P4236" s="1">
        <v>215.1</v>
      </c>
      <c r="Q4236" s="1">
        <v>251.6</v>
      </c>
      <c r="R4236" s="1">
        <v>62.6</v>
      </c>
      <c r="S4236" s="1">
        <v>53.7</v>
      </c>
      <c r="T4236" s="2">
        <f t="shared" si="198"/>
        <v>1141.6999999999998</v>
      </c>
      <c r="U4236" s="3">
        <f t="shared" si="199"/>
        <v>95.141666666666652</v>
      </c>
      <c r="V4236">
        <f t="shared" si="200"/>
        <v>95.141666666666652</v>
      </c>
    </row>
    <row r="4237" spans="1:22" x14ac:dyDescent="0.2">
      <c r="A4237" t="s">
        <v>299</v>
      </c>
      <c r="B4237">
        <v>2120548</v>
      </c>
      <c r="C4237">
        <v>1048900</v>
      </c>
      <c r="D4237">
        <v>1038800</v>
      </c>
      <c r="E4237" t="s">
        <v>122</v>
      </c>
      <c r="F4237" t="s">
        <v>158</v>
      </c>
      <c r="G4237">
        <v>1987</v>
      </c>
      <c r="H4237" s="1">
        <v>23.9</v>
      </c>
      <c r="I4237" s="1">
        <v>31.5</v>
      </c>
      <c r="J4237" s="1">
        <v>16.8</v>
      </c>
      <c r="K4237" s="1">
        <v>75.400000000000006</v>
      </c>
      <c r="L4237" s="1">
        <v>107.3</v>
      </c>
      <c r="M4237" s="1">
        <v>76.8</v>
      </c>
      <c r="N4237" s="1">
        <v>140.6</v>
      </c>
      <c r="O4237" s="1">
        <v>66.900000000000006</v>
      </c>
      <c r="P4237" s="1">
        <v>62.7</v>
      </c>
      <c r="Q4237" s="1">
        <v>74.900000000000006</v>
      </c>
      <c r="R4237" s="1">
        <v>59.7</v>
      </c>
      <c r="S4237" s="1">
        <v>32.9</v>
      </c>
      <c r="T4237" s="2">
        <f t="shared" si="198"/>
        <v>769.40000000000009</v>
      </c>
      <c r="U4237" s="3">
        <f t="shared" si="199"/>
        <v>64.116666666666674</v>
      </c>
      <c r="V4237">
        <f t="shared" si="200"/>
        <v>64.116666666666674</v>
      </c>
    </row>
    <row r="4238" spans="1:22" x14ac:dyDescent="0.2">
      <c r="A4238" t="s">
        <v>190</v>
      </c>
      <c r="B4238">
        <v>2120043</v>
      </c>
      <c r="C4238">
        <v>1068230</v>
      </c>
      <c r="D4238">
        <v>1052450</v>
      </c>
      <c r="E4238" t="s">
        <v>190</v>
      </c>
      <c r="F4238" t="s">
        <v>93</v>
      </c>
      <c r="G4238">
        <v>1999</v>
      </c>
      <c r="H4238" s="1">
        <v>33.6</v>
      </c>
      <c r="I4238" s="1">
        <v>40.5</v>
      </c>
      <c r="J4238" s="1">
        <v>35</v>
      </c>
      <c r="K4238" s="1">
        <v>64.099999999999994</v>
      </c>
      <c r="L4238" s="1">
        <v>60.2</v>
      </c>
      <c r="M4238" s="1">
        <v>64.8</v>
      </c>
      <c r="N4238" s="1">
        <v>42.7</v>
      </c>
      <c r="O4238" s="1">
        <v>25.3</v>
      </c>
      <c r="P4238" s="1">
        <v>165.5</v>
      </c>
      <c r="Q4238" s="1">
        <v>129.19999999999999</v>
      </c>
      <c r="R4238" s="1">
        <v>77.7</v>
      </c>
      <c r="S4238" s="1">
        <v>36.200000000000003</v>
      </c>
      <c r="T4238" s="2">
        <f t="shared" si="198"/>
        <v>774.80000000000018</v>
      </c>
      <c r="U4238" s="3">
        <f t="shared" si="199"/>
        <v>64.566666666666677</v>
      </c>
      <c r="V4238">
        <f t="shared" si="200"/>
        <v>64.566666666666677</v>
      </c>
    </row>
    <row r="4239" spans="1:22" x14ac:dyDescent="0.2">
      <c r="A4239" t="s">
        <v>210</v>
      </c>
      <c r="B4239">
        <v>2120186</v>
      </c>
      <c r="C4239">
        <v>1033300</v>
      </c>
      <c r="D4239">
        <v>1031172</v>
      </c>
      <c r="E4239" t="s">
        <v>63</v>
      </c>
      <c r="F4239" t="s">
        <v>179</v>
      </c>
      <c r="G4239">
        <v>1995</v>
      </c>
      <c r="H4239" s="1">
        <v>15.6</v>
      </c>
      <c r="I4239" s="1">
        <v>11.7</v>
      </c>
      <c r="J4239" s="1">
        <v>32.299999999999997</v>
      </c>
      <c r="K4239" s="1">
        <v>61.5</v>
      </c>
      <c r="L4239" s="1">
        <v>95.9</v>
      </c>
      <c r="M4239" s="1">
        <v>39.200000000000003</v>
      </c>
      <c r="N4239" s="1">
        <v>64.599999999999994</v>
      </c>
      <c r="O4239" s="1">
        <v>101.5</v>
      </c>
      <c r="P4239" s="1">
        <v>30.8</v>
      </c>
      <c r="Q4239" s="1">
        <v>68.5</v>
      </c>
      <c r="R4239" s="1">
        <v>30.2</v>
      </c>
      <c r="S4239" s="1">
        <v>89.5</v>
      </c>
      <c r="T4239" s="2">
        <f t="shared" si="198"/>
        <v>641.29999999999995</v>
      </c>
      <c r="U4239" s="3">
        <f t="shared" si="199"/>
        <v>53.441666666666663</v>
      </c>
      <c r="V4239">
        <f t="shared" si="200"/>
        <v>53.441666666666663</v>
      </c>
    </row>
    <row r="4240" spans="1:22" x14ac:dyDescent="0.2">
      <c r="A4240" t="s">
        <v>197</v>
      </c>
      <c r="B4240">
        <v>2120629</v>
      </c>
      <c r="C4240">
        <v>1027480</v>
      </c>
      <c r="D4240">
        <v>964155</v>
      </c>
      <c r="E4240" t="s">
        <v>98</v>
      </c>
      <c r="F4240" t="s">
        <v>118</v>
      </c>
      <c r="G4240">
        <v>2012</v>
      </c>
      <c r="H4240" s="1">
        <v>62.9</v>
      </c>
      <c r="I4240" s="1">
        <v>52.4</v>
      </c>
      <c r="J4240" s="1">
        <v>82.8</v>
      </c>
      <c r="K4240" s="1">
        <v>152.80000000000001</v>
      </c>
      <c r="L4240" s="1">
        <v>49.2</v>
      </c>
      <c r="M4240" s="1">
        <v>30.1</v>
      </c>
      <c r="N4240" s="1">
        <v>53.8</v>
      </c>
      <c r="O4240" s="1">
        <v>68.8</v>
      </c>
      <c r="P4240" s="1">
        <v>20.8</v>
      </c>
      <c r="Q4240" s="1">
        <v>131.80000000000001</v>
      </c>
      <c r="R4240" s="1">
        <v>84.9</v>
      </c>
      <c r="S4240" s="1">
        <v>73.099999999999994</v>
      </c>
      <c r="T4240" s="2">
        <f t="shared" si="198"/>
        <v>863.39999999999986</v>
      </c>
      <c r="U4240" s="3">
        <f t="shared" si="199"/>
        <v>71.949999999999989</v>
      </c>
      <c r="V4240">
        <f t="shared" si="200"/>
        <v>71.949999999999989</v>
      </c>
    </row>
    <row r="4241" spans="1:22" x14ac:dyDescent="0.2">
      <c r="A4241" t="s">
        <v>232</v>
      </c>
      <c r="B4241">
        <v>2401036</v>
      </c>
      <c r="C4241">
        <v>1088870</v>
      </c>
      <c r="D4241">
        <v>1030320</v>
      </c>
      <c r="E4241" t="s">
        <v>233</v>
      </c>
      <c r="F4241" t="s">
        <v>25</v>
      </c>
      <c r="G4241">
        <v>1993</v>
      </c>
      <c r="H4241" s="1">
        <v>52.5</v>
      </c>
      <c r="I4241" s="1">
        <v>29</v>
      </c>
      <c r="J4241" s="1">
        <v>106</v>
      </c>
      <c r="K4241" s="1">
        <v>128.5</v>
      </c>
      <c r="L4241" s="1">
        <v>165.5</v>
      </c>
      <c r="M4241" s="1">
        <v>35.5</v>
      </c>
      <c r="N4241" s="1">
        <v>61.5</v>
      </c>
      <c r="O4241" s="1">
        <v>45.3</v>
      </c>
      <c r="P4241" s="1">
        <v>46.5</v>
      </c>
      <c r="Q4241" s="1">
        <v>80.5</v>
      </c>
      <c r="R4241" s="1">
        <v>137</v>
      </c>
      <c r="S4241" s="1">
        <v>39</v>
      </c>
      <c r="T4241" s="2">
        <f t="shared" si="198"/>
        <v>926.8</v>
      </c>
      <c r="U4241" s="3">
        <f t="shared" si="199"/>
        <v>77.233333333333334</v>
      </c>
      <c r="V4241">
        <f t="shared" si="200"/>
        <v>77.233333333333334</v>
      </c>
    </row>
    <row r="4242" spans="1:22" x14ac:dyDescent="0.2">
      <c r="A4242" t="s">
        <v>246</v>
      </c>
      <c r="B4242">
        <v>2120540</v>
      </c>
      <c r="C4242">
        <v>1057500</v>
      </c>
      <c r="D4242">
        <v>1024110</v>
      </c>
      <c r="E4242" t="s">
        <v>141</v>
      </c>
      <c r="F4242" t="s">
        <v>102</v>
      </c>
      <c r="G4242">
        <v>2010</v>
      </c>
      <c r="H4242" s="1">
        <v>0</v>
      </c>
      <c r="I4242" s="1">
        <v>5</v>
      </c>
      <c r="J4242" s="1">
        <v>4.5</v>
      </c>
      <c r="K4242" s="1">
        <v>252.9</v>
      </c>
      <c r="L4242" s="1">
        <v>137.69999999999999</v>
      </c>
      <c r="M4242" s="1">
        <v>65.5</v>
      </c>
      <c r="N4242" s="1">
        <v>84.3</v>
      </c>
      <c r="O4242" s="1">
        <v>44.3</v>
      </c>
      <c r="P4242" s="1">
        <v>64.7</v>
      </c>
      <c r="Q4242" s="1">
        <v>113</v>
      </c>
      <c r="R4242" s="1">
        <v>105.2</v>
      </c>
      <c r="S4242" s="1">
        <v>52.5</v>
      </c>
      <c r="T4242" s="2">
        <f t="shared" si="198"/>
        <v>929.6</v>
      </c>
      <c r="U4242" s="3">
        <f t="shared" si="199"/>
        <v>77.466666666666669</v>
      </c>
      <c r="V4242">
        <f t="shared" si="200"/>
        <v>84.509090909090915</v>
      </c>
    </row>
    <row r="4243" spans="1:22" x14ac:dyDescent="0.2">
      <c r="A4243" t="s">
        <v>138</v>
      </c>
      <c r="B4243">
        <v>2120166</v>
      </c>
      <c r="C4243">
        <v>1002150</v>
      </c>
      <c r="D4243">
        <v>977280</v>
      </c>
      <c r="E4243" t="s">
        <v>54</v>
      </c>
      <c r="F4243" t="s">
        <v>93</v>
      </c>
      <c r="G4243">
        <v>1971</v>
      </c>
      <c r="H4243" s="1">
        <v>57</v>
      </c>
      <c r="I4243" s="1">
        <v>40.6</v>
      </c>
      <c r="J4243" s="1">
        <v>47.3</v>
      </c>
      <c r="K4243" s="1">
        <v>39.6</v>
      </c>
      <c r="L4243" s="1">
        <v>88.9</v>
      </c>
      <c r="M4243" s="1">
        <v>57.8</v>
      </c>
      <c r="N4243" s="1">
        <v>25.4</v>
      </c>
      <c r="O4243" s="1">
        <v>28.7</v>
      </c>
      <c r="P4243" s="1">
        <v>49.6</v>
      </c>
      <c r="Q4243" s="1">
        <v>53.6</v>
      </c>
      <c r="R4243" s="1">
        <v>44.8</v>
      </c>
      <c r="S4243" s="1">
        <v>61.4</v>
      </c>
      <c r="T4243" s="2">
        <f t="shared" si="198"/>
        <v>594.69999999999993</v>
      </c>
      <c r="U4243" s="3">
        <f t="shared" si="199"/>
        <v>49.55833333333333</v>
      </c>
      <c r="V4243">
        <f t="shared" si="200"/>
        <v>49.55833333333333</v>
      </c>
    </row>
    <row r="4244" spans="1:22" x14ac:dyDescent="0.2">
      <c r="A4244" t="s">
        <v>295</v>
      </c>
      <c r="B4244">
        <v>2401042</v>
      </c>
      <c r="C4244">
        <v>1106000</v>
      </c>
      <c r="D4244">
        <v>1023410</v>
      </c>
      <c r="E4244" t="s">
        <v>295</v>
      </c>
      <c r="F4244" t="s">
        <v>296</v>
      </c>
      <c r="G4244">
        <v>2008</v>
      </c>
      <c r="H4244" s="1">
        <v>47</v>
      </c>
      <c r="I4244" s="1">
        <v>42.1</v>
      </c>
      <c r="J4244" s="1">
        <v>66.3</v>
      </c>
      <c r="K4244" s="1">
        <v>64.099999999999994</v>
      </c>
      <c r="L4244" s="1">
        <v>133.6</v>
      </c>
      <c r="M4244" s="1">
        <v>41</v>
      </c>
      <c r="N4244" s="1">
        <v>58.3</v>
      </c>
      <c r="O4244" s="1">
        <v>88.9</v>
      </c>
      <c r="P4244" s="1">
        <v>44.1</v>
      </c>
      <c r="Q4244" s="1">
        <v>109.7</v>
      </c>
      <c r="R4244" s="1">
        <v>128.30000000000001</v>
      </c>
      <c r="S4244" s="1">
        <v>49.6</v>
      </c>
      <c r="T4244" s="2">
        <f t="shared" si="198"/>
        <v>873.00000000000011</v>
      </c>
      <c r="U4244" s="3">
        <f t="shared" si="199"/>
        <v>72.750000000000014</v>
      </c>
      <c r="V4244">
        <f t="shared" si="200"/>
        <v>72.750000000000014</v>
      </c>
    </row>
    <row r="4245" spans="1:22" x14ac:dyDescent="0.2">
      <c r="A4245" t="s">
        <v>189</v>
      </c>
      <c r="B4245">
        <v>2120632</v>
      </c>
      <c r="C4245">
        <v>1076000</v>
      </c>
      <c r="D4245">
        <v>1054400</v>
      </c>
      <c r="E4245" t="s">
        <v>190</v>
      </c>
      <c r="F4245" t="s">
        <v>93</v>
      </c>
      <c r="G4245">
        <v>1969</v>
      </c>
      <c r="H4245" s="1">
        <v>62</v>
      </c>
      <c r="I4245" s="1">
        <v>14</v>
      </c>
      <c r="J4245" s="1">
        <v>6.1</v>
      </c>
      <c r="K4245" s="1">
        <v>140.5</v>
      </c>
      <c r="L4245" s="1">
        <v>91.4</v>
      </c>
      <c r="M4245" s="1">
        <v>58.9</v>
      </c>
      <c r="N4245" s="1">
        <v>63.8</v>
      </c>
      <c r="O4245" s="1">
        <v>56.6</v>
      </c>
      <c r="P4245" s="1">
        <v>24.5</v>
      </c>
      <c r="Q4245" s="1">
        <v>196.2</v>
      </c>
      <c r="R4245" s="1">
        <v>74</v>
      </c>
      <c r="S4245" s="1">
        <v>10.199999999999999</v>
      </c>
      <c r="T4245" s="2">
        <f t="shared" si="198"/>
        <v>798.2</v>
      </c>
      <c r="U4245" s="3">
        <f t="shared" si="199"/>
        <v>66.516666666666666</v>
      </c>
      <c r="V4245">
        <f t="shared" si="200"/>
        <v>66.516666666666666</v>
      </c>
    </row>
    <row r="4246" spans="1:22" x14ac:dyDescent="0.2">
      <c r="A4246" t="s">
        <v>182</v>
      </c>
      <c r="B4246">
        <v>2120190</v>
      </c>
      <c r="C4246">
        <v>983520</v>
      </c>
      <c r="D4246">
        <v>949766</v>
      </c>
      <c r="E4246" t="s">
        <v>136</v>
      </c>
      <c r="F4246" t="s">
        <v>137</v>
      </c>
      <c r="G4246">
        <v>1996</v>
      </c>
      <c r="H4246" s="1">
        <v>227.6</v>
      </c>
      <c r="I4246" s="1">
        <v>135.19999999999999</v>
      </c>
      <c r="J4246" s="1">
        <v>201.8</v>
      </c>
      <c r="K4246" s="1">
        <v>163.80000000000001</v>
      </c>
      <c r="L4246" s="1">
        <v>116.9</v>
      </c>
      <c r="M4246" s="1">
        <v>86.1</v>
      </c>
      <c r="N4246" s="1">
        <v>53.1</v>
      </c>
      <c r="O4246" s="1">
        <v>44.6</v>
      </c>
      <c r="P4246" s="1">
        <v>96.9</v>
      </c>
      <c r="Q4246" s="1">
        <v>181</v>
      </c>
      <c r="R4246" s="1">
        <v>133.19999999999999</v>
      </c>
      <c r="S4246" s="1">
        <v>151.4</v>
      </c>
      <c r="T4246" s="2">
        <f t="shared" si="198"/>
        <v>1591.6000000000001</v>
      </c>
      <c r="U4246" s="3">
        <f t="shared" si="199"/>
        <v>132.63333333333335</v>
      </c>
      <c r="V4246">
        <f t="shared" si="200"/>
        <v>132.63333333333335</v>
      </c>
    </row>
    <row r="4247" spans="1:22" x14ac:dyDescent="0.2">
      <c r="A4247" t="s">
        <v>185</v>
      </c>
      <c r="B4247">
        <v>2119514</v>
      </c>
      <c r="C4247">
        <v>967023</v>
      </c>
      <c r="D4247">
        <v>982265</v>
      </c>
      <c r="E4247" t="s">
        <v>186</v>
      </c>
      <c r="F4247" t="s">
        <v>187</v>
      </c>
      <c r="G4247">
        <v>2009</v>
      </c>
      <c r="H4247" s="1">
        <v>9.1</v>
      </c>
      <c r="I4247" s="1">
        <v>57.1</v>
      </c>
      <c r="J4247" s="1">
        <v>85.4</v>
      </c>
      <c r="K4247" s="1">
        <v>79.5</v>
      </c>
      <c r="L4247" s="1">
        <v>68.8</v>
      </c>
      <c r="M4247" s="1">
        <v>60.6</v>
      </c>
      <c r="N4247" s="1">
        <v>40.799999999999997</v>
      </c>
      <c r="O4247" s="1">
        <v>50.1</v>
      </c>
      <c r="P4247" s="1">
        <v>30.4</v>
      </c>
      <c r="Q4247" s="1">
        <v>79</v>
      </c>
      <c r="R4247" s="1">
        <v>121.3</v>
      </c>
      <c r="S4247" s="1">
        <v>40.299999999999997</v>
      </c>
      <c r="T4247" s="2">
        <f t="shared" si="198"/>
        <v>722.4</v>
      </c>
      <c r="U4247" s="3">
        <f t="shared" si="199"/>
        <v>60.199999999999996</v>
      </c>
      <c r="V4247">
        <f t="shared" si="200"/>
        <v>60.199999999999996</v>
      </c>
    </row>
    <row r="4248" spans="1:22" x14ac:dyDescent="0.2">
      <c r="A4248" t="s">
        <v>232</v>
      </c>
      <c r="B4248">
        <v>2401036</v>
      </c>
      <c r="C4248">
        <v>1088870</v>
      </c>
      <c r="D4248">
        <v>1030320</v>
      </c>
      <c r="E4248" t="s">
        <v>233</v>
      </c>
      <c r="F4248" t="s">
        <v>25</v>
      </c>
      <c r="G4248">
        <v>1964</v>
      </c>
      <c r="H4248" s="1">
        <v>24</v>
      </c>
      <c r="I4248" s="1">
        <v>39</v>
      </c>
      <c r="J4248" s="1">
        <v>19.5</v>
      </c>
      <c r="K4248" s="1">
        <v>182.5</v>
      </c>
      <c r="L4248" s="1">
        <v>88.5</v>
      </c>
      <c r="M4248" s="1">
        <v>137.5</v>
      </c>
      <c r="N4248" s="1">
        <v>47.5</v>
      </c>
      <c r="O4248" s="1">
        <v>37</v>
      </c>
      <c r="P4248" s="1">
        <v>58.5</v>
      </c>
      <c r="Q4248" s="1">
        <v>84.5</v>
      </c>
      <c r="R4248" s="1">
        <v>101.5</v>
      </c>
      <c r="S4248" s="1">
        <v>55</v>
      </c>
      <c r="T4248" s="2">
        <f t="shared" si="198"/>
        <v>875</v>
      </c>
      <c r="U4248" s="3">
        <f t="shared" si="199"/>
        <v>72.916666666666671</v>
      </c>
      <c r="V4248">
        <f t="shared" si="200"/>
        <v>72.916666666666671</v>
      </c>
    </row>
    <row r="4249" spans="1:22" x14ac:dyDescent="0.2">
      <c r="A4249" t="s">
        <v>36</v>
      </c>
      <c r="B4249">
        <v>2120562</v>
      </c>
      <c r="C4249">
        <v>1034500</v>
      </c>
      <c r="D4249">
        <v>1023500</v>
      </c>
      <c r="E4249" t="s">
        <v>36</v>
      </c>
      <c r="F4249" t="s">
        <v>64</v>
      </c>
      <c r="G4249">
        <v>2007</v>
      </c>
      <c r="H4249" s="1">
        <v>0</v>
      </c>
      <c r="I4249" s="1">
        <v>0</v>
      </c>
      <c r="J4249" s="1">
        <v>0</v>
      </c>
      <c r="K4249" s="1">
        <v>9.9</v>
      </c>
      <c r="L4249" s="1">
        <v>53.6</v>
      </c>
      <c r="M4249" s="1">
        <v>64.7</v>
      </c>
      <c r="N4249" s="1">
        <v>37</v>
      </c>
      <c r="O4249" s="1">
        <v>65.5</v>
      </c>
      <c r="P4249" s="1">
        <v>29.3</v>
      </c>
      <c r="Q4249" s="1">
        <v>121.2</v>
      </c>
      <c r="R4249" s="1">
        <v>57.5</v>
      </c>
      <c r="S4249" s="1">
        <v>111.7</v>
      </c>
      <c r="T4249" s="2">
        <f t="shared" si="198"/>
        <v>550.4</v>
      </c>
      <c r="U4249" s="3">
        <f t="shared" si="199"/>
        <v>45.866666666666667</v>
      </c>
      <c r="V4249">
        <f t="shared" si="200"/>
        <v>61.155555555555551</v>
      </c>
    </row>
    <row r="4250" spans="1:22" x14ac:dyDescent="0.2">
      <c r="A4250" t="s">
        <v>182</v>
      </c>
      <c r="B4250">
        <v>2120190</v>
      </c>
      <c r="C4250">
        <v>983520</v>
      </c>
      <c r="D4250">
        <v>949766</v>
      </c>
      <c r="E4250" t="s">
        <v>136</v>
      </c>
      <c r="F4250" t="s">
        <v>137</v>
      </c>
      <c r="G4250">
        <v>1994</v>
      </c>
      <c r="H4250" s="1">
        <v>36.299999999999997</v>
      </c>
      <c r="I4250" s="1">
        <v>86</v>
      </c>
      <c r="J4250" s="1">
        <v>98.7</v>
      </c>
      <c r="K4250" s="1">
        <v>199</v>
      </c>
      <c r="L4250" s="1">
        <v>98</v>
      </c>
      <c r="M4250" s="1">
        <v>25</v>
      </c>
      <c r="N4250" s="1">
        <v>3.3</v>
      </c>
      <c r="O4250" s="1">
        <v>7.3</v>
      </c>
      <c r="P4250" s="1">
        <v>22.1</v>
      </c>
      <c r="Q4250" s="1">
        <v>41.7</v>
      </c>
      <c r="R4250" s="1">
        <v>21.1</v>
      </c>
      <c r="S4250" s="1">
        <v>0.9</v>
      </c>
      <c r="T4250" s="2">
        <f t="shared" si="198"/>
        <v>639.4</v>
      </c>
      <c r="U4250" s="3">
        <f t="shared" si="199"/>
        <v>53.283333333333331</v>
      </c>
      <c r="V4250">
        <f t="shared" si="200"/>
        <v>53.283333333333331</v>
      </c>
    </row>
    <row r="4251" spans="1:22" x14ac:dyDescent="0.2">
      <c r="A4251" t="s">
        <v>117</v>
      </c>
      <c r="B4251">
        <v>2120069</v>
      </c>
      <c r="C4251">
        <v>1022540</v>
      </c>
      <c r="D4251">
        <v>972900</v>
      </c>
      <c r="E4251" t="s">
        <v>98</v>
      </c>
      <c r="F4251" t="s">
        <v>118</v>
      </c>
      <c r="G4251">
        <v>1945</v>
      </c>
      <c r="H4251" s="1">
        <v>20</v>
      </c>
      <c r="I4251" s="1">
        <v>47</v>
      </c>
      <c r="J4251" s="1">
        <v>0</v>
      </c>
      <c r="K4251" s="1">
        <v>179</v>
      </c>
      <c r="L4251" s="1">
        <v>154</v>
      </c>
      <c r="M4251" s="1">
        <v>25</v>
      </c>
      <c r="N4251" s="1">
        <v>26</v>
      </c>
      <c r="O4251" s="1">
        <v>44</v>
      </c>
      <c r="P4251" s="1">
        <v>17</v>
      </c>
      <c r="Q4251" s="1">
        <v>132</v>
      </c>
      <c r="R4251" s="1">
        <v>37</v>
      </c>
      <c r="S4251" s="1">
        <v>66</v>
      </c>
      <c r="T4251" s="2">
        <f t="shared" si="198"/>
        <v>747</v>
      </c>
      <c r="U4251" s="3">
        <f t="shared" si="199"/>
        <v>62.25</v>
      </c>
      <c r="V4251">
        <f t="shared" si="200"/>
        <v>67.909090909090907</v>
      </c>
    </row>
    <row r="4252" spans="1:22" x14ac:dyDescent="0.2">
      <c r="A4252" t="s">
        <v>240</v>
      </c>
      <c r="B4252">
        <v>2120096</v>
      </c>
      <c r="C4252">
        <v>1043500</v>
      </c>
      <c r="D4252">
        <v>1032500</v>
      </c>
      <c r="E4252" t="s">
        <v>241</v>
      </c>
      <c r="F4252" t="s">
        <v>64</v>
      </c>
      <c r="G4252">
        <v>2013</v>
      </c>
      <c r="H4252" s="1">
        <v>4.5</v>
      </c>
      <c r="I4252" s="1">
        <v>53.5</v>
      </c>
      <c r="J4252" s="1">
        <v>48</v>
      </c>
      <c r="K4252" s="1">
        <v>112.1</v>
      </c>
      <c r="L4252" s="1">
        <v>166.2</v>
      </c>
      <c r="M4252" s="1">
        <v>42.4</v>
      </c>
      <c r="N4252" s="1">
        <v>97.8</v>
      </c>
      <c r="O4252" s="1">
        <v>95.3</v>
      </c>
      <c r="P4252" s="1">
        <v>59.8</v>
      </c>
      <c r="Q4252" s="1">
        <v>84.4</v>
      </c>
      <c r="R4252" s="1">
        <v>264.7</v>
      </c>
      <c r="S4252" s="1">
        <v>35.799999999999997</v>
      </c>
      <c r="T4252" s="2">
        <f t="shared" si="198"/>
        <v>1064.4999999999998</v>
      </c>
      <c r="U4252" s="3">
        <f t="shared" si="199"/>
        <v>88.708333333333314</v>
      </c>
      <c r="V4252">
        <f t="shared" si="200"/>
        <v>88.708333333333314</v>
      </c>
    </row>
    <row r="4253" spans="1:22" x14ac:dyDescent="0.2">
      <c r="A4253" t="s">
        <v>90</v>
      </c>
      <c r="B4253">
        <v>2120565</v>
      </c>
      <c r="C4253">
        <v>1035180</v>
      </c>
      <c r="D4253">
        <v>998070</v>
      </c>
      <c r="E4253" t="s">
        <v>90</v>
      </c>
      <c r="F4253" t="s">
        <v>203</v>
      </c>
      <c r="G4253">
        <v>1994</v>
      </c>
      <c r="H4253" s="1">
        <v>46.8</v>
      </c>
      <c r="I4253" s="1">
        <v>108.4</v>
      </c>
      <c r="J4253" s="1">
        <v>41.2</v>
      </c>
      <c r="K4253" s="1">
        <v>103.4</v>
      </c>
      <c r="L4253" s="1">
        <v>86.2</v>
      </c>
      <c r="M4253" s="1">
        <v>45.7</v>
      </c>
      <c r="N4253" s="1">
        <v>74.900000000000006</v>
      </c>
      <c r="O4253" s="1">
        <v>69.400000000000006</v>
      </c>
      <c r="P4253" s="1">
        <v>34.6</v>
      </c>
      <c r="Q4253" s="1">
        <v>109</v>
      </c>
      <c r="R4253" s="1">
        <v>131.19999999999999</v>
      </c>
      <c r="S4253" s="1">
        <v>8.1999999999999993</v>
      </c>
      <c r="T4253" s="2">
        <f t="shared" si="198"/>
        <v>859</v>
      </c>
      <c r="U4253" s="3">
        <f t="shared" si="199"/>
        <v>71.583333333333329</v>
      </c>
      <c r="V4253">
        <f t="shared" si="200"/>
        <v>71.583333333333329</v>
      </c>
    </row>
    <row r="4254" spans="1:22" x14ac:dyDescent="0.2">
      <c r="A4254" t="s">
        <v>295</v>
      </c>
      <c r="B4254">
        <v>2401042</v>
      </c>
      <c r="C4254">
        <v>1106000</v>
      </c>
      <c r="D4254">
        <v>1023410</v>
      </c>
      <c r="E4254" t="s">
        <v>295</v>
      </c>
      <c r="F4254" t="s">
        <v>296</v>
      </c>
      <c r="G4254">
        <v>2001</v>
      </c>
      <c r="H4254" s="1">
        <v>41.1</v>
      </c>
      <c r="I4254" s="1">
        <v>51.9</v>
      </c>
      <c r="J4254" s="1">
        <v>103.4</v>
      </c>
      <c r="K4254" s="1">
        <v>38.1</v>
      </c>
      <c r="L4254" s="1">
        <v>74.900000000000006</v>
      </c>
      <c r="M4254" s="1">
        <v>23.9</v>
      </c>
      <c r="N4254" s="1">
        <v>24.5</v>
      </c>
      <c r="O4254" s="1">
        <v>3.2</v>
      </c>
      <c r="P4254" s="1">
        <v>93.3</v>
      </c>
      <c r="Q4254" s="1">
        <v>136</v>
      </c>
      <c r="R4254" s="1">
        <v>72.3</v>
      </c>
      <c r="S4254" s="1">
        <v>42.3</v>
      </c>
      <c r="T4254" s="2">
        <f t="shared" si="198"/>
        <v>704.89999999999986</v>
      </c>
      <c r="U4254" s="3">
        <f t="shared" si="199"/>
        <v>58.741666666666653</v>
      </c>
      <c r="V4254">
        <f t="shared" si="200"/>
        <v>58.741666666666653</v>
      </c>
    </row>
    <row r="4255" spans="1:22" x14ac:dyDescent="0.2">
      <c r="A4255" t="s">
        <v>247</v>
      </c>
      <c r="B4255">
        <v>2401511</v>
      </c>
      <c r="C4255">
        <v>1077900</v>
      </c>
      <c r="D4255">
        <v>1025200</v>
      </c>
      <c r="E4255" t="s">
        <v>60</v>
      </c>
      <c r="F4255" t="s">
        <v>61</v>
      </c>
      <c r="G4255">
        <v>2002</v>
      </c>
      <c r="H4255" s="1">
        <v>24.5</v>
      </c>
      <c r="I4255" s="1">
        <v>36.5</v>
      </c>
      <c r="J4255" s="1">
        <v>80.5</v>
      </c>
      <c r="K4255" s="1">
        <v>120</v>
      </c>
      <c r="L4255" s="1">
        <v>109.3</v>
      </c>
      <c r="M4255" s="1">
        <v>54.6</v>
      </c>
      <c r="N4255" s="1">
        <v>23.8</v>
      </c>
      <c r="O4255" s="1">
        <v>31.7</v>
      </c>
      <c r="P4255" s="1">
        <v>48</v>
      </c>
      <c r="Q4255" s="1">
        <v>66.900000000000006</v>
      </c>
      <c r="R4255" s="1">
        <v>52.7</v>
      </c>
      <c r="S4255" s="1">
        <v>47.4</v>
      </c>
      <c r="T4255" s="2">
        <f t="shared" si="198"/>
        <v>695.90000000000009</v>
      </c>
      <c r="U4255" s="3">
        <f t="shared" si="199"/>
        <v>57.991666666666674</v>
      </c>
      <c r="V4255">
        <f t="shared" si="200"/>
        <v>57.991666666666674</v>
      </c>
    </row>
    <row r="4256" spans="1:22" x14ac:dyDescent="0.2">
      <c r="A4256" t="s">
        <v>215</v>
      </c>
      <c r="B4256">
        <v>2120184</v>
      </c>
      <c r="C4256">
        <v>978500</v>
      </c>
      <c r="D4256">
        <v>959200</v>
      </c>
      <c r="E4256" t="s">
        <v>136</v>
      </c>
      <c r="F4256" t="s">
        <v>137</v>
      </c>
      <c r="G4256">
        <v>2000</v>
      </c>
      <c r="H4256" s="1">
        <v>190.5</v>
      </c>
      <c r="I4256" s="1">
        <v>300.3</v>
      </c>
      <c r="J4256" s="1">
        <v>219.3</v>
      </c>
      <c r="K4256" s="1">
        <v>136.4</v>
      </c>
      <c r="L4256" s="1">
        <v>167.4</v>
      </c>
      <c r="M4256" s="1">
        <v>86.4</v>
      </c>
      <c r="N4256" s="1">
        <v>72.400000000000006</v>
      </c>
      <c r="O4256" s="1">
        <v>46.4</v>
      </c>
      <c r="P4256" s="1">
        <v>107.5</v>
      </c>
      <c r="Q4256" s="1">
        <v>146.4</v>
      </c>
      <c r="R4256" s="1">
        <v>161.5</v>
      </c>
      <c r="S4256" s="1">
        <v>89.1</v>
      </c>
      <c r="T4256" s="2">
        <f t="shared" si="198"/>
        <v>1723.6000000000001</v>
      </c>
      <c r="U4256" s="3">
        <f t="shared" si="199"/>
        <v>143.63333333333335</v>
      </c>
      <c r="V4256">
        <f t="shared" si="200"/>
        <v>143.63333333333335</v>
      </c>
    </row>
    <row r="4257" spans="1:22" x14ac:dyDescent="0.2">
      <c r="A4257" t="s">
        <v>190</v>
      </c>
      <c r="B4257">
        <v>2120043</v>
      </c>
      <c r="C4257">
        <v>1068230</v>
      </c>
      <c r="D4257">
        <v>1052450</v>
      </c>
      <c r="E4257" t="s">
        <v>190</v>
      </c>
      <c r="F4257" t="s">
        <v>93</v>
      </c>
      <c r="G4257">
        <v>2001</v>
      </c>
      <c r="H4257" s="1">
        <v>0.7</v>
      </c>
      <c r="I4257" s="1">
        <v>24.4</v>
      </c>
      <c r="J4257" s="1">
        <v>15.1</v>
      </c>
      <c r="K4257" s="1">
        <v>7.2</v>
      </c>
      <c r="L4257" s="1">
        <v>33.799999999999997</v>
      </c>
      <c r="M4257" s="1">
        <v>71</v>
      </c>
      <c r="N4257" s="1">
        <v>53.1</v>
      </c>
      <c r="O4257" s="1">
        <v>87.7</v>
      </c>
      <c r="P4257" s="1">
        <v>83.2</v>
      </c>
      <c r="Q4257" s="1">
        <v>50.4</v>
      </c>
      <c r="R4257" s="1">
        <v>90.1</v>
      </c>
      <c r="S4257" s="1">
        <v>63.7</v>
      </c>
      <c r="T4257" s="2">
        <f t="shared" si="198"/>
        <v>580.4</v>
      </c>
      <c r="U4257" s="3">
        <f t="shared" si="199"/>
        <v>48.366666666666667</v>
      </c>
      <c r="V4257">
        <f t="shared" si="200"/>
        <v>48.366666666666667</v>
      </c>
    </row>
    <row r="4258" spans="1:22" x14ac:dyDescent="0.2">
      <c r="A4258" t="s">
        <v>297</v>
      </c>
      <c r="B4258">
        <v>2120178</v>
      </c>
      <c r="C4258">
        <v>1009920</v>
      </c>
      <c r="D4258">
        <v>965470</v>
      </c>
      <c r="E4258" t="s">
        <v>298</v>
      </c>
      <c r="F4258" t="s">
        <v>93</v>
      </c>
      <c r="G4258">
        <v>2009</v>
      </c>
      <c r="H4258" s="1">
        <v>111.7</v>
      </c>
      <c r="I4258" s="1">
        <v>98.2</v>
      </c>
      <c r="J4258" s="1">
        <v>158.5</v>
      </c>
      <c r="K4258" s="1">
        <v>131.6</v>
      </c>
      <c r="L4258" s="1">
        <v>111.8</v>
      </c>
      <c r="M4258" s="1">
        <v>63.3</v>
      </c>
      <c r="N4258" s="1">
        <v>56.3</v>
      </c>
      <c r="O4258" s="1">
        <v>11.2</v>
      </c>
      <c r="P4258" s="1">
        <v>43.7</v>
      </c>
      <c r="Q4258" s="1">
        <v>184.5</v>
      </c>
      <c r="R4258" s="1">
        <v>93.8</v>
      </c>
      <c r="S4258" s="1">
        <v>64.099999999999994</v>
      </c>
      <c r="T4258" s="2">
        <f t="shared" si="198"/>
        <v>1128.6999999999998</v>
      </c>
      <c r="U4258" s="3">
        <f t="shared" si="199"/>
        <v>94.058333333333323</v>
      </c>
      <c r="V4258">
        <f t="shared" si="200"/>
        <v>94.058333333333323</v>
      </c>
    </row>
    <row r="4259" spans="1:22" x14ac:dyDescent="0.2">
      <c r="A4259" t="s">
        <v>90</v>
      </c>
      <c r="B4259">
        <v>2120565</v>
      </c>
      <c r="C4259">
        <v>1035180</v>
      </c>
      <c r="D4259">
        <v>998070</v>
      </c>
      <c r="E4259" t="s">
        <v>90</v>
      </c>
      <c r="F4259" t="s">
        <v>203</v>
      </c>
      <c r="G4259">
        <v>2000</v>
      </c>
      <c r="H4259" s="1">
        <v>47.5</v>
      </c>
      <c r="I4259" s="1">
        <v>59.3</v>
      </c>
      <c r="J4259" s="1">
        <v>80.7</v>
      </c>
      <c r="K4259" s="1">
        <v>46.7</v>
      </c>
      <c r="L4259" s="1">
        <v>42.4</v>
      </c>
      <c r="M4259" s="1">
        <v>35.799999999999997</v>
      </c>
      <c r="N4259" s="1">
        <v>81.3</v>
      </c>
      <c r="O4259" s="1">
        <v>42.9</v>
      </c>
      <c r="P4259" s="1">
        <v>131.5</v>
      </c>
      <c r="Q4259" s="1">
        <v>46.2</v>
      </c>
      <c r="R4259" s="1">
        <v>38.9</v>
      </c>
      <c r="S4259" s="1">
        <v>9.3000000000000007</v>
      </c>
      <c r="T4259" s="2">
        <f t="shared" si="198"/>
        <v>662.49999999999989</v>
      </c>
      <c r="U4259" s="3">
        <f t="shared" si="199"/>
        <v>55.208333333333321</v>
      </c>
      <c r="V4259">
        <f t="shared" si="200"/>
        <v>55.208333333333321</v>
      </c>
    </row>
    <row r="4260" spans="1:22" x14ac:dyDescent="0.2">
      <c r="A4260" t="s">
        <v>117</v>
      </c>
      <c r="B4260">
        <v>2120069</v>
      </c>
      <c r="C4260">
        <v>1022540</v>
      </c>
      <c r="D4260">
        <v>972900</v>
      </c>
      <c r="E4260" t="s">
        <v>98</v>
      </c>
      <c r="F4260" t="s">
        <v>118</v>
      </c>
      <c r="G4260">
        <v>1938</v>
      </c>
      <c r="H4260" s="1">
        <v>38</v>
      </c>
      <c r="I4260" s="1">
        <v>33.1</v>
      </c>
      <c r="J4260" s="1">
        <v>109.5</v>
      </c>
      <c r="K4260" s="1">
        <v>261</v>
      </c>
      <c r="L4260" s="1">
        <v>183.5</v>
      </c>
      <c r="M4260" s="1">
        <v>73</v>
      </c>
      <c r="N4260" s="1">
        <v>47.5</v>
      </c>
      <c r="O4260" s="1">
        <v>112.1</v>
      </c>
      <c r="P4260" s="1">
        <v>59.5</v>
      </c>
      <c r="Q4260" s="1">
        <v>138.6</v>
      </c>
      <c r="R4260" s="1">
        <v>109.3</v>
      </c>
      <c r="S4260" s="1">
        <v>0</v>
      </c>
      <c r="T4260" s="2">
        <f t="shared" si="198"/>
        <v>1165.0999999999999</v>
      </c>
      <c r="U4260" s="3">
        <f t="shared" si="199"/>
        <v>97.091666666666654</v>
      </c>
      <c r="V4260">
        <f t="shared" si="200"/>
        <v>105.91818181818181</v>
      </c>
    </row>
    <row r="4261" spans="1:22" x14ac:dyDescent="0.2">
      <c r="A4261" t="s">
        <v>234</v>
      </c>
      <c r="B4261">
        <v>2120646</v>
      </c>
      <c r="C4261">
        <v>997800</v>
      </c>
      <c r="D4261">
        <v>959500</v>
      </c>
      <c r="E4261" t="s">
        <v>235</v>
      </c>
      <c r="F4261" t="s">
        <v>93</v>
      </c>
      <c r="G4261">
        <v>2005</v>
      </c>
      <c r="H4261" s="1">
        <v>53.4</v>
      </c>
      <c r="I4261" s="1">
        <v>40.5</v>
      </c>
      <c r="J4261" s="1">
        <v>80.2</v>
      </c>
      <c r="K4261" s="1">
        <v>52</v>
      </c>
      <c r="L4261" s="1">
        <v>184</v>
      </c>
      <c r="M4261" s="1">
        <v>49</v>
      </c>
      <c r="N4261" s="1">
        <v>50.1</v>
      </c>
      <c r="O4261" s="1">
        <v>61.9</v>
      </c>
      <c r="P4261" s="1">
        <v>53.9</v>
      </c>
      <c r="Q4261" s="1">
        <v>147.1</v>
      </c>
      <c r="R4261" s="1">
        <v>129</v>
      </c>
      <c r="S4261" s="1">
        <v>46.5</v>
      </c>
      <c r="T4261" s="2">
        <f t="shared" si="198"/>
        <v>947.6</v>
      </c>
      <c r="U4261" s="3">
        <f t="shared" si="199"/>
        <v>78.966666666666669</v>
      </c>
      <c r="V4261">
        <f t="shared" si="200"/>
        <v>78.966666666666669</v>
      </c>
    </row>
    <row r="4262" spans="1:22" x14ac:dyDescent="0.2">
      <c r="A4262" t="s">
        <v>269</v>
      </c>
      <c r="B4262">
        <v>2120174</v>
      </c>
      <c r="C4262">
        <v>1022500</v>
      </c>
      <c r="D4262">
        <v>965100</v>
      </c>
      <c r="E4262" t="s">
        <v>98</v>
      </c>
      <c r="F4262" t="s">
        <v>118</v>
      </c>
      <c r="G4262">
        <v>1965</v>
      </c>
      <c r="H4262" s="1">
        <v>27</v>
      </c>
      <c r="I4262" s="1">
        <v>27.5</v>
      </c>
      <c r="J4262" s="1">
        <v>11</v>
      </c>
      <c r="K4262" s="1">
        <v>180</v>
      </c>
      <c r="L4262" s="1">
        <v>61</v>
      </c>
      <c r="M4262" s="1">
        <v>10</v>
      </c>
      <c r="N4262" s="1">
        <v>18.5</v>
      </c>
      <c r="O4262" s="1">
        <v>34.5</v>
      </c>
      <c r="P4262" s="1">
        <v>57</v>
      </c>
      <c r="Q4262" s="1">
        <v>119</v>
      </c>
      <c r="R4262" s="1">
        <v>155.5</v>
      </c>
      <c r="S4262" s="1">
        <v>16</v>
      </c>
      <c r="T4262" s="2">
        <f t="shared" si="198"/>
        <v>717</v>
      </c>
      <c r="U4262" s="3">
        <f t="shared" si="199"/>
        <v>59.75</v>
      </c>
      <c r="V4262">
        <f t="shared" si="200"/>
        <v>59.75</v>
      </c>
    </row>
    <row r="4263" spans="1:22" x14ac:dyDescent="0.2">
      <c r="A4263" t="s">
        <v>283</v>
      </c>
      <c r="B4263">
        <v>2401043</v>
      </c>
      <c r="C4263">
        <v>1121150</v>
      </c>
      <c r="D4263">
        <v>1035700</v>
      </c>
      <c r="E4263" t="s">
        <v>33</v>
      </c>
      <c r="F4263" t="s">
        <v>34</v>
      </c>
      <c r="G4263">
        <v>1969</v>
      </c>
      <c r="H4263" s="1">
        <v>30.5</v>
      </c>
      <c r="I4263" s="1">
        <v>59.6</v>
      </c>
      <c r="J4263" s="1">
        <v>72.5</v>
      </c>
      <c r="K4263" s="1">
        <v>208.2</v>
      </c>
      <c r="L4263" s="1">
        <v>80.099999999999994</v>
      </c>
      <c r="M4263" s="1">
        <v>57.9</v>
      </c>
      <c r="N4263" s="1">
        <v>14.5</v>
      </c>
      <c r="O4263" s="1">
        <v>18.899999999999999</v>
      </c>
      <c r="P4263" s="1">
        <v>133.69999999999999</v>
      </c>
      <c r="Q4263" s="1">
        <v>151.69999999999999</v>
      </c>
      <c r="R4263" s="1">
        <v>183.2</v>
      </c>
      <c r="S4263" s="1">
        <v>92.6</v>
      </c>
      <c r="T4263" s="2">
        <f t="shared" si="198"/>
        <v>1103.3999999999999</v>
      </c>
      <c r="U4263" s="3">
        <f t="shared" si="199"/>
        <v>91.949999999999989</v>
      </c>
      <c r="V4263">
        <f t="shared" si="200"/>
        <v>91.949999999999989</v>
      </c>
    </row>
    <row r="4264" spans="1:22" x14ac:dyDescent="0.2">
      <c r="A4264" t="s">
        <v>36</v>
      </c>
      <c r="B4264">
        <v>2120562</v>
      </c>
      <c r="C4264">
        <v>1034500</v>
      </c>
      <c r="D4264">
        <v>1023500</v>
      </c>
      <c r="E4264" t="s">
        <v>36</v>
      </c>
      <c r="F4264" t="s">
        <v>64</v>
      </c>
      <c r="G4264">
        <v>1977</v>
      </c>
      <c r="H4264" s="1">
        <v>8</v>
      </c>
      <c r="I4264" s="1">
        <v>5.8</v>
      </c>
      <c r="J4264" s="1">
        <v>78</v>
      </c>
      <c r="K4264" s="1">
        <v>118.7</v>
      </c>
      <c r="L4264" s="1">
        <v>30.1</v>
      </c>
      <c r="M4264" s="1">
        <v>21.2</v>
      </c>
      <c r="N4264" s="1">
        <v>47.9</v>
      </c>
      <c r="O4264" s="1">
        <v>28.9</v>
      </c>
      <c r="P4264" s="1">
        <v>57.3</v>
      </c>
      <c r="Q4264" s="1">
        <v>19</v>
      </c>
      <c r="R4264" s="1">
        <v>66.2</v>
      </c>
      <c r="S4264" s="1">
        <v>15.5</v>
      </c>
      <c r="T4264" s="2">
        <f t="shared" si="198"/>
        <v>496.59999999999997</v>
      </c>
      <c r="U4264" s="3">
        <f t="shared" si="199"/>
        <v>41.383333333333333</v>
      </c>
      <c r="V4264">
        <f t="shared" si="200"/>
        <v>41.383333333333333</v>
      </c>
    </row>
    <row r="4265" spans="1:22" x14ac:dyDescent="0.2">
      <c r="A4265" t="s">
        <v>281</v>
      </c>
      <c r="B4265">
        <v>2120177</v>
      </c>
      <c r="C4265">
        <v>1000500</v>
      </c>
      <c r="D4265">
        <v>963800</v>
      </c>
      <c r="E4265" t="s">
        <v>235</v>
      </c>
      <c r="F4265" t="s">
        <v>93</v>
      </c>
      <c r="G4265">
        <v>2001</v>
      </c>
      <c r="H4265" s="1">
        <v>15.5</v>
      </c>
      <c r="I4265" s="1">
        <v>64</v>
      </c>
      <c r="J4265" s="1">
        <v>101.4</v>
      </c>
      <c r="K4265" s="1">
        <v>26.4</v>
      </c>
      <c r="L4265" s="1">
        <v>105.4</v>
      </c>
      <c r="M4265" s="1">
        <v>54.3</v>
      </c>
      <c r="N4265" s="1">
        <v>24.1</v>
      </c>
      <c r="O4265" s="1">
        <v>27.4</v>
      </c>
      <c r="P4265" s="1">
        <v>85.2</v>
      </c>
      <c r="Q4265" s="1">
        <v>98.8</v>
      </c>
      <c r="R4265" s="1">
        <v>81.400000000000006</v>
      </c>
      <c r="S4265" s="1">
        <v>182.3</v>
      </c>
      <c r="T4265" s="2">
        <f t="shared" si="198"/>
        <v>866.2</v>
      </c>
      <c r="U4265" s="3">
        <f t="shared" si="199"/>
        <v>72.183333333333337</v>
      </c>
      <c r="V4265">
        <f t="shared" si="200"/>
        <v>72.183333333333337</v>
      </c>
    </row>
    <row r="4266" spans="1:22" x14ac:dyDescent="0.2">
      <c r="A4266" t="s">
        <v>182</v>
      </c>
      <c r="B4266">
        <v>2120190</v>
      </c>
      <c r="C4266">
        <v>983520</v>
      </c>
      <c r="D4266">
        <v>949766</v>
      </c>
      <c r="E4266" t="s">
        <v>136</v>
      </c>
      <c r="F4266" t="s">
        <v>137</v>
      </c>
      <c r="G4266">
        <v>2008</v>
      </c>
      <c r="H4266" s="1">
        <v>152.9</v>
      </c>
      <c r="I4266" s="1">
        <v>231.3</v>
      </c>
      <c r="J4266" s="1">
        <v>148.4</v>
      </c>
      <c r="K4266" s="1">
        <v>87.1</v>
      </c>
      <c r="L4266" s="1">
        <v>200.8</v>
      </c>
      <c r="M4266" s="1">
        <v>66.8</v>
      </c>
      <c r="N4266" s="1">
        <v>14.7</v>
      </c>
      <c r="O4266" s="1">
        <v>176.7</v>
      </c>
      <c r="P4266" s="1">
        <v>31.6</v>
      </c>
      <c r="Q4266" s="1">
        <v>127.2</v>
      </c>
      <c r="R4266" s="1">
        <v>171.7</v>
      </c>
      <c r="S4266" s="1">
        <v>76.8</v>
      </c>
      <c r="T4266" s="2">
        <f t="shared" si="198"/>
        <v>1486</v>
      </c>
      <c r="U4266" s="3">
        <f t="shared" si="199"/>
        <v>123.83333333333333</v>
      </c>
      <c r="V4266">
        <f t="shared" si="200"/>
        <v>123.83333333333333</v>
      </c>
    </row>
    <row r="4267" spans="1:22" x14ac:dyDescent="0.2">
      <c r="A4267" t="s">
        <v>62</v>
      </c>
      <c r="B4267">
        <v>2120080</v>
      </c>
      <c r="C4267">
        <v>1026900</v>
      </c>
      <c r="D4267">
        <v>1020940</v>
      </c>
      <c r="E4267" t="s">
        <v>63</v>
      </c>
      <c r="F4267" t="s">
        <v>64</v>
      </c>
      <c r="G4267">
        <v>1984</v>
      </c>
      <c r="H4267" s="1">
        <v>24</v>
      </c>
      <c r="I4267" s="1">
        <v>51.2</v>
      </c>
      <c r="J4267" s="1">
        <v>67</v>
      </c>
      <c r="K4267" s="1">
        <v>67</v>
      </c>
      <c r="L4267" s="1">
        <v>35.299999999999997</v>
      </c>
      <c r="M4267" s="1">
        <v>81.400000000000006</v>
      </c>
      <c r="N4267" s="1">
        <v>64.8</v>
      </c>
      <c r="O4267" s="1">
        <v>105.3</v>
      </c>
      <c r="P4267" s="1">
        <v>55.4</v>
      </c>
      <c r="Q4267" s="1">
        <v>52.3</v>
      </c>
      <c r="R4267" s="1">
        <v>46</v>
      </c>
      <c r="S4267" s="1">
        <v>0.9</v>
      </c>
      <c r="T4267" s="2">
        <f t="shared" si="198"/>
        <v>650.59999999999991</v>
      </c>
      <c r="U4267" s="3">
        <f t="shared" si="199"/>
        <v>54.216666666666661</v>
      </c>
      <c r="V4267">
        <f t="shared" si="200"/>
        <v>54.216666666666661</v>
      </c>
    </row>
    <row r="4268" spans="1:22" x14ac:dyDescent="0.2">
      <c r="A4268" t="s">
        <v>205</v>
      </c>
      <c r="B4268">
        <v>2120051</v>
      </c>
      <c r="C4268">
        <v>989870</v>
      </c>
      <c r="D4268">
        <v>971174</v>
      </c>
      <c r="E4268" t="s">
        <v>39</v>
      </c>
      <c r="F4268" t="s">
        <v>40</v>
      </c>
      <c r="G4268">
        <v>1982</v>
      </c>
      <c r="H4268" s="1">
        <v>51.1</v>
      </c>
      <c r="I4268" s="1">
        <v>52</v>
      </c>
      <c r="J4268" s="1">
        <v>53</v>
      </c>
      <c r="K4268" s="1">
        <v>149.6</v>
      </c>
      <c r="L4268" s="1">
        <v>68.7</v>
      </c>
      <c r="M4268" s="1">
        <v>17.5</v>
      </c>
      <c r="N4268" s="1">
        <v>42.1</v>
      </c>
      <c r="O4268" s="1">
        <v>24.1</v>
      </c>
      <c r="P4268" s="1">
        <v>7.5</v>
      </c>
      <c r="Q4268" s="1">
        <v>108.6</v>
      </c>
      <c r="R4268" s="1">
        <v>91.4</v>
      </c>
      <c r="S4268" s="1">
        <v>50.5</v>
      </c>
      <c r="T4268" s="2">
        <f t="shared" si="198"/>
        <v>716.1</v>
      </c>
      <c r="U4268" s="3">
        <f t="shared" si="199"/>
        <v>59.675000000000004</v>
      </c>
      <c r="V4268">
        <f t="shared" si="200"/>
        <v>59.675000000000004</v>
      </c>
    </row>
    <row r="4269" spans="1:22" x14ac:dyDescent="0.2">
      <c r="A4269" t="s">
        <v>264</v>
      </c>
      <c r="B4269">
        <v>2120075</v>
      </c>
      <c r="C4269">
        <v>1014937</v>
      </c>
      <c r="D4269">
        <v>970678</v>
      </c>
      <c r="E4269" t="s">
        <v>264</v>
      </c>
      <c r="F4269" t="s">
        <v>118</v>
      </c>
      <c r="G4269">
        <v>2009</v>
      </c>
      <c r="H4269" s="1">
        <v>27</v>
      </c>
      <c r="I4269" s="1">
        <v>49.5</v>
      </c>
      <c r="J4269" s="1">
        <v>82.8</v>
      </c>
      <c r="K4269" s="1">
        <v>63</v>
      </c>
      <c r="L4269" s="1">
        <v>69.5</v>
      </c>
      <c r="M4269" s="1">
        <v>41</v>
      </c>
      <c r="N4269" s="1">
        <v>26</v>
      </c>
      <c r="O4269" s="1">
        <v>9.5</v>
      </c>
      <c r="P4269" s="1">
        <v>16.5</v>
      </c>
      <c r="Q4269" s="1">
        <v>95</v>
      </c>
      <c r="R4269" s="1">
        <v>65.5</v>
      </c>
      <c r="S4269" s="1">
        <v>19</v>
      </c>
      <c r="T4269" s="2">
        <f t="shared" si="198"/>
        <v>564.29999999999995</v>
      </c>
      <c r="U4269" s="3">
        <f t="shared" si="199"/>
        <v>47.024999999999999</v>
      </c>
      <c r="V4269">
        <f t="shared" si="200"/>
        <v>47.024999999999999</v>
      </c>
    </row>
    <row r="4270" spans="1:22" x14ac:dyDescent="0.2">
      <c r="A4270" t="s">
        <v>221</v>
      </c>
      <c r="B4270">
        <v>2401037</v>
      </c>
      <c r="C4270">
        <v>1089260</v>
      </c>
      <c r="D4270">
        <v>1017290</v>
      </c>
      <c r="E4270" t="s">
        <v>83</v>
      </c>
      <c r="F4270" t="s">
        <v>222</v>
      </c>
      <c r="G4270">
        <v>2003</v>
      </c>
      <c r="H4270" s="1">
        <v>6</v>
      </c>
      <c r="I4270" s="1">
        <v>81.5</v>
      </c>
      <c r="J4270" s="1">
        <v>93.5</v>
      </c>
      <c r="K4270" s="1">
        <v>151</v>
      </c>
      <c r="L4270" s="1">
        <v>25.5</v>
      </c>
      <c r="M4270" s="1">
        <v>34.5</v>
      </c>
      <c r="N4270" s="1">
        <v>27</v>
      </c>
      <c r="O4270" s="1">
        <v>8.5</v>
      </c>
      <c r="P4270" s="1">
        <v>58</v>
      </c>
      <c r="Q4270" s="1">
        <v>185.7</v>
      </c>
      <c r="R4270" s="1">
        <v>109.8</v>
      </c>
      <c r="S4270" s="1">
        <v>132</v>
      </c>
      <c r="T4270" s="2">
        <f t="shared" si="198"/>
        <v>913</v>
      </c>
      <c r="U4270" s="3">
        <f t="shared" si="199"/>
        <v>76.083333333333329</v>
      </c>
      <c r="V4270">
        <f t="shared" si="200"/>
        <v>76.083333333333329</v>
      </c>
    </row>
    <row r="4271" spans="1:22" x14ac:dyDescent="0.2">
      <c r="A4271" t="s">
        <v>289</v>
      </c>
      <c r="B4271">
        <v>2120188</v>
      </c>
      <c r="C4271">
        <v>1036980</v>
      </c>
      <c r="D4271">
        <v>998200</v>
      </c>
      <c r="E4271" t="s">
        <v>90</v>
      </c>
      <c r="F4271" t="s">
        <v>203</v>
      </c>
      <c r="G4271">
        <v>2010</v>
      </c>
      <c r="H4271" s="1">
        <v>13.3</v>
      </c>
      <c r="I4271" s="1">
        <v>21.4</v>
      </c>
      <c r="J4271" s="1">
        <v>46.6</v>
      </c>
      <c r="K4271" s="1">
        <v>277.7</v>
      </c>
      <c r="L4271" s="1">
        <v>136.30000000000001</v>
      </c>
      <c r="M4271" s="1">
        <v>70.900000000000006</v>
      </c>
      <c r="N4271" s="1">
        <v>150.5</v>
      </c>
      <c r="O4271" s="1">
        <v>80.3</v>
      </c>
      <c r="P4271" s="1">
        <v>68.7</v>
      </c>
      <c r="Q4271" s="1">
        <v>120.5</v>
      </c>
      <c r="R4271" s="1">
        <v>182.6</v>
      </c>
      <c r="S4271" s="1">
        <v>56.1</v>
      </c>
      <c r="T4271" s="2">
        <f t="shared" si="198"/>
        <v>1224.8999999999999</v>
      </c>
      <c r="U4271" s="3">
        <f t="shared" si="199"/>
        <v>102.07499999999999</v>
      </c>
      <c r="V4271">
        <f t="shared" si="200"/>
        <v>102.07499999999999</v>
      </c>
    </row>
    <row r="4272" spans="1:22" x14ac:dyDescent="0.2">
      <c r="A4272" t="s">
        <v>253</v>
      </c>
      <c r="B4272">
        <v>2120187</v>
      </c>
      <c r="C4272">
        <v>1049890</v>
      </c>
      <c r="D4272">
        <v>1031100</v>
      </c>
      <c r="E4272" t="s">
        <v>254</v>
      </c>
      <c r="F4272" t="s">
        <v>64</v>
      </c>
      <c r="G4272">
        <v>1988</v>
      </c>
      <c r="H4272" s="1">
        <v>6.6</v>
      </c>
      <c r="I4272" s="1">
        <v>35.4</v>
      </c>
      <c r="J4272" s="1">
        <v>24</v>
      </c>
      <c r="K4272" s="1">
        <v>37</v>
      </c>
      <c r="L4272" s="1">
        <v>70.599999999999994</v>
      </c>
      <c r="M4272" s="1">
        <v>57.7</v>
      </c>
      <c r="N4272" s="1">
        <v>52.4</v>
      </c>
      <c r="O4272" s="1">
        <v>81.900000000000006</v>
      </c>
      <c r="P4272" s="1">
        <v>74.400000000000006</v>
      </c>
      <c r="Q4272" s="1">
        <v>73.8</v>
      </c>
      <c r="R4272" s="1">
        <v>87.3</v>
      </c>
      <c r="S4272" s="1">
        <v>51.4</v>
      </c>
      <c r="T4272" s="2">
        <f t="shared" si="198"/>
        <v>652.49999999999989</v>
      </c>
      <c r="U4272" s="3">
        <f t="shared" si="199"/>
        <v>54.374999999999993</v>
      </c>
      <c r="V4272">
        <f t="shared" si="200"/>
        <v>54.374999999999993</v>
      </c>
    </row>
    <row r="4273" spans="1:22" x14ac:dyDescent="0.2">
      <c r="A4273" t="s">
        <v>195</v>
      </c>
      <c r="B4273">
        <v>2120173</v>
      </c>
      <c r="C4273">
        <v>1018200</v>
      </c>
      <c r="D4273">
        <v>974300</v>
      </c>
      <c r="E4273" t="s">
        <v>192</v>
      </c>
      <c r="F4273" t="s">
        <v>118</v>
      </c>
      <c r="G4273">
        <v>1992</v>
      </c>
      <c r="H4273" s="1">
        <v>10.7</v>
      </c>
      <c r="I4273" s="1">
        <v>18.3</v>
      </c>
      <c r="J4273" s="1">
        <v>8.8000000000000007</v>
      </c>
      <c r="K4273" s="1">
        <v>52.7</v>
      </c>
      <c r="L4273" s="1">
        <v>26.7</v>
      </c>
      <c r="M4273" s="1">
        <v>8.3000000000000007</v>
      </c>
      <c r="N4273" s="1">
        <v>34.9</v>
      </c>
      <c r="O4273" s="1">
        <v>29.6</v>
      </c>
      <c r="P4273" s="1">
        <v>27.9</v>
      </c>
      <c r="Q4273" s="1">
        <v>68.099999999999994</v>
      </c>
      <c r="R4273" s="1">
        <v>50.4</v>
      </c>
      <c r="S4273" s="1">
        <v>12</v>
      </c>
      <c r="T4273" s="2">
        <f t="shared" si="198"/>
        <v>348.4</v>
      </c>
      <c r="U4273" s="3">
        <f t="shared" si="199"/>
        <v>29.033333333333331</v>
      </c>
      <c r="V4273">
        <f t="shared" si="200"/>
        <v>29.033333333333331</v>
      </c>
    </row>
    <row r="4274" spans="1:22" x14ac:dyDescent="0.2">
      <c r="A4274" t="s">
        <v>271</v>
      </c>
      <c r="B4274">
        <v>2401068</v>
      </c>
      <c r="C4274">
        <v>1132840</v>
      </c>
      <c r="D4274">
        <v>1040390</v>
      </c>
      <c r="E4274" t="s">
        <v>272</v>
      </c>
      <c r="F4274" t="s">
        <v>34</v>
      </c>
      <c r="G4274">
        <v>1992</v>
      </c>
      <c r="H4274" s="1">
        <v>69.400000000000006</v>
      </c>
      <c r="I4274" s="1">
        <v>122.6</v>
      </c>
      <c r="J4274" s="1">
        <v>52.2</v>
      </c>
      <c r="K4274" s="1">
        <v>278.3</v>
      </c>
      <c r="L4274" s="1">
        <v>281.39999999999998</v>
      </c>
      <c r="M4274" s="1">
        <v>156.1</v>
      </c>
      <c r="N4274" s="1">
        <v>174.1</v>
      </c>
      <c r="O4274" s="1">
        <v>125.3</v>
      </c>
      <c r="P4274" s="1">
        <v>132.5</v>
      </c>
      <c r="Q4274" s="1">
        <v>159.19999999999999</v>
      </c>
      <c r="R4274" s="1">
        <v>195.1</v>
      </c>
      <c r="S4274" s="1">
        <v>320.3</v>
      </c>
      <c r="T4274" s="2">
        <f t="shared" si="198"/>
        <v>2066.5</v>
      </c>
      <c r="U4274" s="3">
        <f t="shared" si="199"/>
        <v>172.20833333333334</v>
      </c>
      <c r="V4274">
        <f t="shared" si="200"/>
        <v>172.20833333333334</v>
      </c>
    </row>
    <row r="4275" spans="1:22" x14ac:dyDescent="0.2">
      <c r="A4275" t="s">
        <v>247</v>
      </c>
      <c r="B4275">
        <v>2401511</v>
      </c>
      <c r="C4275">
        <v>1077900</v>
      </c>
      <c r="D4275">
        <v>1025200</v>
      </c>
      <c r="E4275" t="s">
        <v>60</v>
      </c>
      <c r="F4275" t="s">
        <v>61</v>
      </c>
      <c r="G4275">
        <v>2011</v>
      </c>
      <c r="H4275" s="1">
        <v>62.7</v>
      </c>
      <c r="I4275" s="1">
        <v>183.8</v>
      </c>
      <c r="J4275" s="1">
        <v>167</v>
      </c>
      <c r="K4275" s="1">
        <v>328.4</v>
      </c>
      <c r="L4275" s="1">
        <v>167.9</v>
      </c>
      <c r="M4275" s="1">
        <v>42.4</v>
      </c>
      <c r="N4275" s="1">
        <v>32.5</v>
      </c>
      <c r="O4275" s="1">
        <v>33.799999999999997</v>
      </c>
      <c r="P4275" s="1">
        <v>23.9</v>
      </c>
      <c r="Q4275" s="1">
        <v>115.1</v>
      </c>
      <c r="R4275" s="1">
        <v>184.1</v>
      </c>
      <c r="S4275" s="1">
        <v>156.69999999999999</v>
      </c>
      <c r="T4275" s="2">
        <f t="shared" si="198"/>
        <v>1498.2999999999997</v>
      </c>
      <c r="U4275" s="3">
        <f t="shared" si="199"/>
        <v>124.85833333333331</v>
      </c>
      <c r="V4275">
        <f t="shared" si="200"/>
        <v>124.85833333333331</v>
      </c>
    </row>
    <row r="4276" spans="1:22" x14ac:dyDescent="0.2">
      <c r="A4276" t="s">
        <v>249</v>
      </c>
      <c r="B4276">
        <v>2120215</v>
      </c>
      <c r="C4276">
        <v>1107160</v>
      </c>
      <c r="D4276">
        <v>1132748</v>
      </c>
      <c r="E4276" t="s">
        <v>136</v>
      </c>
      <c r="F4276" t="s">
        <v>109</v>
      </c>
      <c r="G4276">
        <v>2010</v>
      </c>
      <c r="H4276" s="1">
        <v>44.2</v>
      </c>
      <c r="I4276" s="1">
        <v>102.8</v>
      </c>
      <c r="J4276" s="1">
        <v>90.3</v>
      </c>
      <c r="K4276" s="1">
        <v>274</v>
      </c>
      <c r="L4276" s="1">
        <v>324.3</v>
      </c>
      <c r="M4276" s="1">
        <v>180.3</v>
      </c>
      <c r="N4276" s="1">
        <v>222.9</v>
      </c>
      <c r="O4276" s="1">
        <v>92.4</v>
      </c>
      <c r="P4276" s="1">
        <v>192.3</v>
      </c>
      <c r="Q4276" s="1">
        <v>238.9</v>
      </c>
      <c r="R4276" s="1">
        <v>535.1</v>
      </c>
      <c r="S4276" s="1">
        <v>487.4</v>
      </c>
      <c r="T4276" s="2">
        <f t="shared" si="198"/>
        <v>2784.9000000000005</v>
      </c>
      <c r="U4276" s="3">
        <f t="shared" si="199"/>
        <v>232.07500000000005</v>
      </c>
      <c r="V4276">
        <f t="shared" si="200"/>
        <v>232.07500000000005</v>
      </c>
    </row>
    <row r="4277" spans="1:22" x14ac:dyDescent="0.2">
      <c r="A4277" t="s">
        <v>299</v>
      </c>
      <c r="B4277">
        <v>2120548</v>
      </c>
      <c r="C4277">
        <v>1048900</v>
      </c>
      <c r="D4277">
        <v>1038800</v>
      </c>
      <c r="E4277" t="s">
        <v>122</v>
      </c>
      <c r="F4277" t="s">
        <v>158</v>
      </c>
      <c r="G4277">
        <v>2001</v>
      </c>
      <c r="H4277" s="1">
        <v>0.3</v>
      </c>
      <c r="I4277" s="1">
        <v>24.8</v>
      </c>
      <c r="J4277" s="1">
        <v>52.9</v>
      </c>
      <c r="K4277" s="1">
        <v>23.9</v>
      </c>
      <c r="L4277" s="1">
        <v>90.7</v>
      </c>
      <c r="M4277" s="1">
        <v>89.4</v>
      </c>
      <c r="N4277" s="1">
        <v>93.6</v>
      </c>
      <c r="O4277" s="1">
        <v>80.3</v>
      </c>
      <c r="P4277" s="1">
        <v>6</v>
      </c>
      <c r="Q4277" s="1">
        <v>0.4</v>
      </c>
      <c r="R4277" s="1">
        <v>54.8</v>
      </c>
      <c r="S4277" s="1">
        <v>22.4</v>
      </c>
      <c r="T4277" s="2">
        <f t="shared" si="198"/>
        <v>539.5</v>
      </c>
      <c r="U4277" s="3">
        <f t="shared" si="199"/>
        <v>44.958333333333336</v>
      </c>
      <c r="V4277">
        <f t="shared" si="200"/>
        <v>44.958333333333336</v>
      </c>
    </row>
    <row r="4278" spans="1:22" x14ac:dyDescent="0.2">
      <c r="A4278" t="s">
        <v>26</v>
      </c>
      <c r="B4278">
        <v>2401046</v>
      </c>
      <c r="C4278">
        <v>1123500</v>
      </c>
      <c r="D4278">
        <v>1052520</v>
      </c>
      <c r="E4278" t="s">
        <v>27</v>
      </c>
      <c r="F4278" t="s">
        <v>28</v>
      </c>
      <c r="G4278">
        <v>1999</v>
      </c>
      <c r="H4278" s="1">
        <v>153</v>
      </c>
      <c r="I4278" s="1">
        <v>187</v>
      </c>
      <c r="J4278" s="1">
        <v>150</v>
      </c>
      <c r="K4278" s="1">
        <v>214</v>
      </c>
      <c r="L4278" s="1">
        <v>105</v>
      </c>
      <c r="M4278" s="1">
        <v>113</v>
      </c>
      <c r="N4278" s="1">
        <v>57</v>
      </c>
      <c r="O4278" s="1">
        <v>66</v>
      </c>
      <c r="P4278" s="1">
        <v>206</v>
      </c>
      <c r="Q4278" s="1">
        <v>120</v>
      </c>
      <c r="R4278" s="1">
        <v>220</v>
      </c>
      <c r="S4278" s="1">
        <v>174</v>
      </c>
      <c r="T4278" s="2">
        <f t="shared" si="198"/>
        <v>1765</v>
      </c>
      <c r="U4278" s="3">
        <f t="shared" si="199"/>
        <v>147.08333333333334</v>
      </c>
      <c r="V4278">
        <f t="shared" si="200"/>
        <v>147.08333333333334</v>
      </c>
    </row>
    <row r="4279" spans="1:22" x14ac:dyDescent="0.2">
      <c r="A4279" t="s">
        <v>247</v>
      </c>
      <c r="B4279">
        <v>2401511</v>
      </c>
      <c r="C4279">
        <v>1077900</v>
      </c>
      <c r="D4279">
        <v>1025200</v>
      </c>
      <c r="E4279" t="s">
        <v>60</v>
      </c>
      <c r="F4279" t="s">
        <v>61</v>
      </c>
      <c r="G4279">
        <v>1993</v>
      </c>
      <c r="H4279" s="1">
        <v>31.9</v>
      </c>
      <c r="I4279" s="1">
        <v>50.4</v>
      </c>
      <c r="J4279" s="1">
        <v>86.3</v>
      </c>
      <c r="K4279" s="1">
        <v>67.599999999999994</v>
      </c>
      <c r="L4279" s="1">
        <v>107.5</v>
      </c>
      <c r="M4279" s="1">
        <v>28.5</v>
      </c>
      <c r="N4279" s="1">
        <v>35.5</v>
      </c>
      <c r="O4279" s="1">
        <v>13</v>
      </c>
      <c r="P4279" s="1">
        <v>28</v>
      </c>
      <c r="Q4279" s="1">
        <v>29.9</v>
      </c>
      <c r="R4279" s="1">
        <v>110.2</v>
      </c>
      <c r="S4279" s="1">
        <v>41.2</v>
      </c>
      <c r="T4279" s="2">
        <f t="shared" si="198"/>
        <v>630</v>
      </c>
      <c r="U4279" s="3">
        <f t="shared" si="199"/>
        <v>52.5</v>
      </c>
      <c r="V4279">
        <f t="shared" si="200"/>
        <v>52.5</v>
      </c>
    </row>
    <row r="4280" spans="1:22" x14ac:dyDescent="0.2">
      <c r="A4280" t="s">
        <v>205</v>
      </c>
      <c r="B4280">
        <v>2120051</v>
      </c>
      <c r="C4280">
        <v>989870</v>
      </c>
      <c r="D4280">
        <v>971174</v>
      </c>
      <c r="E4280" t="s">
        <v>39</v>
      </c>
      <c r="F4280" t="s">
        <v>40</v>
      </c>
      <c r="G4280">
        <v>2010</v>
      </c>
      <c r="H4280" s="1">
        <v>4</v>
      </c>
      <c r="I4280" s="1">
        <v>33.700000000000003</v>
      </c>
      <c r="J4280" s="1">
        <v>20.399999999999999</v>
      </c>
      <c r="K4280" s="1">
        <v>197</v>
      </c>
      <c r="L4280" s="1">
        <v>142.19999999999999</v>
      </c>
      <c r="M4280" s="1">
        <v>81</v>
      </c>
      <c r="N4280" s="1">
        <v>151.30000000000001</v>
      </c>
      <c r="O4280" s="1">
        <v>32.1</v>
      </c>
      <c r="P4280" s="1">
        <v>68.7</v>
      </c>
      <c r="Q4280" s="1">
        <v>64.8</v>
      </c>
      <c r="R4280" s="1">
        <v>208.3</v>
      </c>
      <c r="S4280" s="1">
        <v>120.7</v>
      </c>
      <c r="T4280" s="2">
        <f t="shared" si="198"/>
        <v>1124.2</v>
      </c>
      <c r="U4280" s="3">
        <f t="shared" si="199"/>
        <v>93.683333333333337</v>
      </c>
      <c r="V4280">
        <f t="shared" si="200"/>
        <v>93.683333333333337</v>
      </c>
    </row>
    <row r="4281" spans="1:22" x14ac:dyDescent="0.2">
      <c r="A4281" t="s">
        <v>189</v>
      </c>
      <c r="B4281">
        <v>2120632</v>
      </c>
      <c r="C4281">
        <v>1076000</v>
      </c>
      <c r="D4281">
        <v>1054400</v>
      </c>
      <c r="E4281" t="s">
        <v>190</v>
      </c>
      <c r="F4281" t="s">
        <v>93</v>
      </c>
      <c r="G4281">
        <v>1984</v>
      </c>
      <c r="H4281" s="1">
        <v>0</v>
      </c>
      <c r="I4281" s="1">
        <v>0</v>
      </c>
      <c r="J4281" s="1">
        <v>34.5</v>
      </c>
      <c r="K4281" s="1">
        <v>53</v>
      </c>
      <c r="L4281" s="1">
        <v>105.8</v>
      </c>
      <c r="M4281" s="1">
        <v>103.7</v>
      </c>
      <c r="N4281" s="1">
        <v>56.7</v>
      </c>
      <c r="O4281" s="1">
        <v>87.2</v>
      </c>
      <c r="P4281" s="1">
        <v>140.30000000000001</v>
      </c>
      <c r="Q4281" s="1">
        <v>67</v>
      </c>
      <c r="R4281" s="1">
        <v>38.799999999999997</v>
      </c>
      <c r="S4281" s="1">
        <v>12</v>
      </c>
      <c r="T4281" s="2">
        <f t="shared" si="198"/>
        <v>699</v>
      </c>
      <c r="U4281" s="3">
        <f t="shared" si="199"/>
        <v>58.25</v>
      </c>
      <c r="V4281">
        <f t="shared" si="200"/>
        <v>69.900000000000006</v>
      </c>
    </row>
    <row r="4282" spans="1:22" x14ac:dyDescent="0.2">
      <c r="A4282" t="s">
        <v>201</v>
      </c>
      <c r="B4282">
        <v>2120136</v>
      </c>
      <c r="C4282">
        <v>1023000</v>
      </c>
      <c r="D4282">
        <v>993400</v>
      </c>
      <c r="E4282" t="s">
        <v>202</v>
      </c>
      <c r="F4282" t="s">
        <v>203</v>
      </c>
      <c r="G4282">
        <v>1997</v>
      </c>
      <c r="H4282" s="1">
        <v>60.7</v>
      </c>
      <c r="I4282" s="1">
        <v>21.8</v>
      </c>
      <c r="J4282" s="1">
        <v>42</v>
      </c>
      <c r="K4282" s="1">
        <v>41</v>
      </c>
      <c r="L4282" s="1">
        <v>43.2</v>
      </c>
      <c r="M4282" s="1">
        <v>26</v>
      </c>
      <c r="N4282" s="1">
        <v>30</v>
      </c>
      <c r="O4282" s="1">
        <v>20.2</v>
      </c>
      <c r="P4282" s="1">
        <v>23</v>
      </c>
      <c r="Q4282" s="1">
        <v>46</v>
      </c>
      <c r="R4282" s="1">
        <v>117</v>
      </c>
      <c r="S4282" s="1">
        <v>0</v>
      </c>
      <c r="T4282" s="2">
        <f t="shared" si="198"/>
        <v>470.9</v>
      </c>
      <c r="U4282" s="3">
        <f t="shared" si="199"/>
        <v>39.241666666666667</v>
      </c>
      <c r="V4282">
        <f t="shared" si="200"/>
        <v>42.809090909090905</v>
      </c>
    </row>
    <row r="4283" spans="1:22" x14ac:dyDescent="0.2">
      <c r="A4283" t="s">
        <v>242</v>
      </c>
      <c r="B4283">
        <v>2401115</v>
      </c>
      <c r="C4283">
        <v>1029476</v>
      </c>
      <c r="D4283">
        <v>1077409</v>
      </c>
      <c r="E4283" t="s">
        <v>60</v>
      </c>
      <c r="F4283" t="s">
        <v>61</v>
      </c>
      <c r="G4283">
        <v>2011</v>
      </c>
      <c r="H4283" s="1">
        <v>62.4</v>
      </c>
      <c r="I4283" s="1">
        <v>106.9</v>
      </c>
      <c r="J4283" s="1">
        <v>178.8</v>
      </c>
      <c r="K4283" s="1">
        <v>347.5</v>
      </c>
      <c r="L4283" s="1">
        <v>203.6</v>
      </c>
      <c r="M4283" s="1">
        <v>39.299999999999997</v>
      </c>
      <c r="N4283" s="1">
        <v>37.5</v>
      </c>
      <c r="O4283" s="1">
        <v>55.9</v>
      </c>
      <c r="P4283" s="1">
        <v>36</v>
      </c>
      <c r="Q4283" s="1">
        <v>139.5</v>
      </c>
      <c r="R4283" s="1">
        <v>253.1</v>
      </c>
      <c r="S4283" s="1">
        <v>121.8</v>
      </c>
      <c r="T4283" s="2">
        <f t="shared" si="198"/>
        <v>1582.3</v>
      </c>
      <c r="U4283" s="3">
        <f t="shared" si="199"/>
        <v>131.85833333333332</v>
      </c>
      <c r="V4283">
        <f t="shared" si="200"/>
        <v>131.85833333333332</v>
      </c>
    </row>
    <row r="4284" spans="1:22" x14ac:dyDescent="0.2">
      <c r="A4284" t="s">
        <v>221</v>
      </c>
      <c r="B4284">
        <v>2401037</v>
      </c>
      <c r="C4284">
        <v>1089260</v>
      </c>
      <c r="D4284">
        <v>1017290</v>
      </c>
      <c r="E4284" t="s">
        <v>83</v>
      </c>
      <c r="F4284" t="s">
        <v>222</v>
      </c>
      <c r="G4284">
        <v>2013</v>
      </c>
      <c r="H4284" s="1">
        <v>71</v>
      </c>
      <c r="I4284" s="1">
        <v>68</v>
      </c>
      <c r="J4284" s="1">
        <v>119</v>
      </c>
      <c r="K4284" s="1">
        <v>124</v>
      </c>
      <c r="L4284" s="1">
        <v>145</v>
      </c>
      <c r="M4284" s="1">
        <v>30</v>
      </c>
      <c r="N4284" s="1">
        <v>20</v>
      </c>
      <c r="O4284" s="1">
        <v>40</v>
      </c>
      <c r="P4284" s="1">
        <v>35</v>
      </c>
      <c r="Q4284" s="1">
        <v>72</v>
      </c>
      <c r="R4284" s="1">
        <v>242</v>
      </c>
      <c r="S4284" s="1">
        <v>145</v>
      </c>
      <c r="T4284" s="2">
        <f t="shared" si="198"/>
        <v>1111</v>
      </c>
      <c r="U4284" s="3">
        <f t="shared" si="199"/>
        <v>92.583333333333329</v>
      </c>
      <c r="V4284">
        <f t="shared" si="200"/>
        <v>92.583333333333329</v>
      </c>
    </row>
    <row r="4285" spans="1:22" x14ac:dyDescent="0.2">
      <c r="A4285" t="s">
        <v>281</v>
      </c>
      <c r="B4285">
        <v>2120177</v>
      </c>
      <c r="C4285">
        <v>1000500</v>
      </c>
      <c r="D4285">
        <v>963800</v>
      </c>
      <c r="E4285" t="s">
        <v>235</v>
      </c>
      <c r="F4285" t="s">
        <v>93</v>
      </c>
      <c r="G4285">
        <v>2010</v>
      </c>
      <c r="H4285" s="1">
        <v>6.6</v>
      </c>
      <c r="I4285" s="1">
        <v>26.2</v>
      </c>
      <c r="J4285" s="1">
        <v>54.2</v>
      </c>
      <c r="K4285" s="1">
        <v>168.5</v>
      </c>
      <c r="L4285" s="1">
        <v>221.3</v>
      </c>
      <c r="M4285" s="1">
        <v>103.6</v>
      </c>
      <c r="N4285" s="1">
        <v>149.80000000000001</v>
      </c>
      <c r="O4285" s="1">
        <v>27.3</v>
      </c>
      <c r="P4285" s="1">
        <v>63.1</v>
      </c>
      <c r="Q4285" s="1">
        <v>160.30000000000001</v>
      </c>
      <c r="R4285" s="1">
        <v>323.5</v>
      </c>
      <c r="S4285" s="1">
        <v>216.5</v>
      </c>
      <c r="T4285" s="2">
        <f t="shared" si="198"/>
        <v>1520.9</v>
      </c>
      <c r="U4285" s="3">
        <f t="shared" si="199"/>
        <v>126.74166666666667</v>
      </c>
      <c r="V4285">
        <f t="shared" si="200"/>
        <v>126.74166666666667</v>
      </c>
    </row>
    <row r="4286" spans="1:22" x14ac:dyDescent="0.2">
      <c r="A4286" t="s">
        <v>130</v>
      </c>
      <c r="B4286">
        <v>2120112</v>
      </c>
      <c r="C4286">
        <v>1004320</v>
      </c>
      <c r="D4286">
        <v>1005400</v>
      </c>
      <c r="E4286" t="s">
        <v>131</v>
      </c>
      <c r="F4286" t="s">
        <v>132</v>
      </c>
      <c r="G4286">
        <v>2003</v>
      </c>
      <c r="H4286" s="1">
        <v>33.799999999999997</v>
      </c>
      <c r="I4286" s="1">
        <v>26.3</v>
      </c>
      <c r="J4286" s="1">
        <v>180.7</v>
      </c>
      <c r="K4286" s="1">
        <v>106.6</v>
      </c>
      <c r="L4286" s="1">
        <v>63.5</v>
      </c>
      <c r="M4286" s="1">
        <v>58.1</v>
      </c>
      <c r="N4286" s="1">
        <v>38.200000000000003</v>
      </c>
      <c r="O4286" s="1">
        <v>49.5</v>
      </c>
      <c r="P4286" s="1">
        <v>51.5</v>
      </c>
      <c r="Q4286" s="1">
        <v>154.5</v>
      </c>
      <c r="R4286" s="1">
        <v>82.6</v>
      </c>
      <c r="S4286" s="1">
        <v>84.3</v>
      </c>
      <c r="T4286" s="2">
        <f t="shared" si="198"/>
        <v>929.6</v>
      </c>
      <c r="U4286" s="3">
        <f t="shared" si="199"/>
        <v>77.466666666666669</v>
      </c>
      <c r="V4286">
        <f t="shared" si="200"/>
        <v>77.466666666666669</v>
      </c>
    </row>
    <row r="4287" spans="1:22" x14ac:dyDescent="0.2">
      <c r="A4287" t="s">
        <v>90</v>
      </c>
      <c r="B4287">
        <v>2120565</v>
      </c>
      <c r="C4287">
        <v>1035180</v>
      </c>
      <c r="D4287">
        <v>998070</v>
      </c>
      <c r="E4287" t="s">
        <v>90</v>
      </c>
      <c r="F4287" t="s">
        <v>203</v>
      </c>
      <c r="G4287">
        <v>2011</v>
      </c>
      <c r="H4287" s="1">
        <v>52.2</v>
      </c>
      <c r="I4287" s="1">
        <v>94.1</v>
      </c>
      <c r="J4287" s="1">
        <v>124.2</v>
      </c>
      <c r="K4287" s="1">
        <v>246.8</v>
      </c>
      <c r="L4287" s="1">
        <v>115.5</v>
      </c>
      <c r="M4287" s="1">
        <v>52.9</v>
      </c>
      <c r="N4287" s="1">
        <v>58.1</v>
      </c>
      <c r="O4287" s="1">
        <v>62.7</v>
      </c>
      <c r="P4287" s="1">
        <v>67.599999999999994</v>
      </c>
      <c r="Q4287" s="1">
        <v>154.69999999999999</v>
      </c>
      <c r="R4287" s="1">
        <v>0</v>
      </c>
      <c r="S4287" s="1">
        <v>116.1</v>
      </c>
      <c r="T4287" s="2">
        <f t="shared" si="198"/>
        <v>1144.8999999999999</v>
      </c>
      <c r="U4287" s="3">
        <f t="shared" si="199"/>
        <v>95.408333333333317</v>
      </c>
      <c r="V4287">
        <f t="shared" si="200"/>
        <v>104.08181818181816</v>
      </c>
    </row>
    <row r="4288" spans="1:22" x14ac:dyDescent="0.2">
      <c r="A4288" t="s">
        <v>289</v>
      </c>
      <c r="B4288">
        <v>2120188</v>
      </c>
      <c r="C4288">
        <v>1036980</v>
      </c>
      <c r="D4288">
        <v>998200</v>
      </c>
      <c r="E4288" t="s">
        <v>90</v>
      </c>
      <c r="F4288" t="s">
        <v>203</v>
      </c>
      <c r="G4288">
        <v>1999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>
        <v>0</v>
      </c>
      <c r="Q4288" s="1">
        <v>99.9</v>
      </c>
      <c r="R4288" s="1">
        <v>118.6</v>
      </c>
      <c r="S4288" s="1">
        <v>62.9</v>
      </c>
      <c r="T4288" s="2">
        <f t="shared" si="198"/>
        <v>281.39999999999998</v>
      </c>
      <c r="U4288" s="3">
        <f t="shared" si="199"/>
        <v>23.45</v>
      </c>
      <c r="V4288">
        <f t="shared" si="200"/>
        <v>93.8</v>
      </c>
    </row>
    <row r="4289" spans="1:22" x14ac:dyDescent="0.2">
      <c r="A4289" t="s">
        <v>247</v>
      </c>
      <c r="B4289">
        <v>2401511</v>
      </c>
      <c r="C4289">
        <v>1077900</v>
      </c>
      <c r="D4289">
        <v>1025200</v>
      </c>
      <c r="E4289" t="s">
        <v>60</v>
      </c>
      <c r="F4289" t="s">
        <v>61</v>
      </c>
      <c r="G4289">
        <v>2008</v>
      </c>
      <c r="H4289" s="1">
        <v>41.6</v>
      </c>
      <c r="I4289" s="1">
        <v>58.2</v>
      </c>
      <c r="J4289" s="1">
        <v>69.7</v>
      </c>
      <c r="K4289" s="1">
        <v>117.1</v>
      </c>
      <c r="L4289" s="1">
        <v>129.1</v>
      </c>
      <c r="M4289" s="1">
        <v>71.7</v>
      </c>
      <c r="N4289" s="1">
        <v>56.7</v>
      </c>
      <c r="O4289" s="1">
        <v>54.1</v>
      </c>
      <c r="P4289" s="1">
        <v>58.7</v>
      </c>
      <c r="Q4289" s="1">
        <v>74.099999999999994</v>
      </c>
      <c r="R4289" s="1">
        <v>195</v>
      </c>
      <c r="S4289" s="1">
        <v>63.2</v>
      </c>
      <c r="T4289" s="2">
        <f t="shared" si="198"/>
        <v>989.20000000000016</v>
      </c>
      <c r="U4289" s="3">
        <f t="shared" si="199"/>
        <v>82.433333333333351</v>
      </c>
      <c r="V4289">
        <f t="shared" si="200"/>
        <v>82.433333333333351</v>
      </c>
    </row>
    <row r="4290" spans="1:22" x14ac:dyDescent="0.2">
      <c r="A4290" t="s">
        <v>269</v>
      </c>
      <c r="B4290">
        <v>2120174</v>
      </c>
      <c r="C4290">
        <v>1022500</v>
      </c>
      <c r="D4290">
        <v>965100</v>
      </c>
      <c r="E4290" t="s">
        <v>98</v>
      </c>
      <c r="F4290" t="s">
        <v>118</v>
      </c>
      <c r="G4290">
        <v>1991</v>
      </c>
      <c r="H4290" s="1">
        <v>10</v>
      </c>
      <c r="I4290" s="1">
        <v>5</v>
      </c>
      <c r="J4290" s="1">
        <v>188</v>
      </c>
      <c r="K4290" s="1">
        <v>69</v>
      </c>
      <c r="L4290" s="1">
        <v>91</v>
      </c>
      <c r="M4290" s="1">
        <v>14</v>
      </c>
      <c r="N4290" s="1">
        <v>45</v>
      </c>
      <c r="O4290" s="1">
        <v>53</v>
      </c>
      <c r="P4290" s="1">
        <v>53</v>
      </c>
      <c r="Q4290" s="1">
        <v>58</v>
      </c>
      <c r="R4290" s="1">
        <v>104</v>
      </c>
      <c r="S4290" s="1">
        <v>30</v>
      </c>
      <c r="T4290" s="2">
        <f t="shared" si="198"/>
        <v>720</v>
      </c>
      <c r="U4290" s="3">
        <f t="shared" si="199"/>
        <v>60</v>
      </c>
      <c r="V4290">
        <f t="shared" si="200"/>
        <v>60</v>
      </c>
    </row>
    <row r="4291" spans="1:22" x14ac:dyDescent="0.2">
      <c r="A4291" t="s">
        <v>283</v>
      </c>
      <c r="B4291">
        <v>2401043</v>
      </c>
      <c r="C4291">
        <v>1121150</v>
      </c>
      <c r="D4291">
        <v>1035700</v>
      </c>
      <c r="E4291" t="s">
        <v>33</v>
      </c>
      <c r="F4291" t="s">
        <v>34</v>
      </c>
      <c r="G4291">
        <v>2013</v>
      </c>
      <c r="H4291" s="1">
        <v>6.9</v>
      </c>
      <c r="I4291" s="1">
        <v>106.1</v>
      </c>
      <c r="J4291" s="1">
        <v>188.5</v>
      </c>
      <c r="K4291" s="1">
        <v>200.4</v>
      </c>
      <c r="L4291" s="1">
        <v>142</v>
      </c>
      <c r="M4291" s="1">
        <v>30</v>
      </c>
      <c r="N4291" s="1">
        <v>0</v>
      </c>
      <c r="O4291" s="1">
        <v>79.5</v>
      </c>
      <c r="P4291" s="1">
        <v>46.2</v>
      </c>
      <c r="Q4291" s="1">
        <v>69</v>
      </c>
      <c r="R4291" s="1">
        <v>0</v>
      </c>
      <c r="S4291" s="1">
        <v>50.8</v>
      </c>
      <c r="T4291" s="2">
        <f t="shared" ref="T4291:T4354" si="201">SUM(H4291:S4291)</f>
        <v>919.4</v>
      </c>
      <c r="U4291" s="3">
        <f t="shared" ref="U4291:U4354" si="202">T4291/12</f>
        <v>76.61666666666666</v>
      </c>
      <c r="V4291">
        <f t="shared" ref="V4291:V4354" si="203">AVERAGEIF(H4291:S4291,"&gt;0")</f>
        <v>91.94</v>
      </c>
    </row>
    <row r="4292" spans="1:22" x14ac:dyDescent="0.2">
      <c r="A4292" t="s">
        <v>291</v>
      </c>
      <c r="B4292">
        <v>2120134</v>
      </c>
      <c r="C4292">
        <v>1036950</v>
      </c>
      <c r="D4292">
        <v>1010170</v>
      </c>
      <c r="E4292" t="s">
        <v>177</v>
      </c>
      <c r="F4292" t="s">
        <v>132</v>
      </c>
      <c r="G4292">
        <v>2012</v>
      </c>
      <c r="H4292" s="1">
        <v>23.5</v>
      </c>
      <c r="I4292" s="1">
        <v>0</v>
      </c>
      <c r="J4292" s="1">
        <v>41.4</v>
      </c>
      <c r="K4292" s="1">
        <v>185.6</v>
      </c>
      <c r="L4292" s="1">
        <v>2.7</v>
      </c>
      <c r="M4292" s="1">
        <v>56.1</v>
      </c>
      <c r="N4292" s="1">
        <v>9.6</v>
      </c>
      <c r="O4292" s="1">
        <v>0</v>
      </c>
      <c r="P4292" s="1">
        <v>0</v>
      </c>
      <c r="Q4292" s="1">
        <v>10.199999999999999</v>
      </c>
      <c r="R4292" s="1">
        <v>75</v>
      </c>
      <c r="S4292" s="1">
        <v>7.8</v>
      </c>
      <c r="T4292" s="2">
        <f t="shared" si="201"/>
        <v>411.90000000000003</v>
      </c>
      <c r="U4292" s="3">
        <f t="shared" si="202"/>
        <v>34.325000000000003</v>
      </c>
      <c r="V4292">
        <f t="shared" si="203"/>
        <v>45.766666666666673</v>
      </c>
    </row>
    <row r="4293" spans="1:22" x14ac:dyDescent="0.2">
      <c r="A4293" t="s">
        <v>36</v>
      </c>
      <c r="B4293">
        <v>2120562</v>
      </c>
      <c r="C4293">
        <v>1034500</v>
      </c>
      <c r="D4293">
        <v>1023500</v>
      </c>
      <c r="E4293" t="s">
        <v>36</v>
      </c>
      <c r="F4293" t="s">
        <v>64</v>
      </c>
      <c r="G4293">
        <v>1957</v>
      </c>
      <c r="H4293" s="1">
        <v>7.3</v>
      </c>
      <c r="I4293" s="1">
        <v>26.2</v>
      </c>
      <c r="J4293" s="1">
        <v>120.1</v>
      </c>
      <c r="K4293" s="1">
        <v>83.8</v>
      </c>
      <c r="L4293" s="1">
        <v>155.6</v>
      </c>
      <c r="M4293" s="1">
        <v>46.5</v>
      </c>
      <c r="N4293" s="1">
        <v>57.5</v>
      </c>
      <c r="O4293" s="1">
        <v>45.7</v>
      </c>
      <c r="P4293" s="1">
        <v>48</v>
      </c>
      <c r="Q4293" s="1">
        <v>127.5</v>
      </c>
      <c r="R4293" s="1">
        <v>34.700000000000003</v>
      </c>
      <c r="S4293" s="1">
        <v>26.2</v>
      </c>
      <c r="T4293" s="2">
        <f t="shared" si="201"/>
        <v>779.10000000000014</v>
      </c>
      <c r="U4293" s="3">
        <f t="shared" si="202"/>
        <v>64.925000000000011</v>
      </c>
      <c r="V4293">
        <f t="shared" si="203"/>
        <v>64.925000000000011</v>
      </c>
    </row>
    <row r="4294" spans="1:22" x14ac:dyDescent="0.2">
      <c r="A4294" t="s">
        <v>234</v>
      </c>
      <c r="B4294">
        <v>2120646</v>
      </c>
      <c r="C4294">
        <v>997800</v>
      </c>
      <c r="D4294">
        <v>959500</v>
      </c>
      <c r="E4294" t="s">
        <v>235</v>
      </c>
      <c r="F4294" t="s">
        <v>93</v>
      </c>
      <c r="G4294">
        <v>2001</v>
      </c>
      <c r="H4294" s="1">
        <v>38.1</v>
      </c>
      <c r="I4294" s="1">
        <v>58</v>
      </c>
      <c r="J4294" s="1">
        <v>162.1</v>
      </c>
      <c r="K4294" s="1">
        <v>21.9</v>
      </c>
      <c r="L4294" s="1">
        <v>178</v>
      </c>
      <c r="M4294" s="1">
        <v>52.2</v>
      </c>
      <c r="N4294" s="1">
        <v>50</v>
      </c>
      <c r="O4294" s="1">
        <v>33.700000000000003</v>
      </c>
      <c r="P4294" s="1">
        <v>88.7</v>
      </c>
      <c r="Q4294" s="1">
        <v>164.7</v>
      </c>
      <c r="R4294" s="1">
        <v>48.4</v>
      </c>
      <c r="S4294" s="1">
        <v>146</v>
      </c>
      <c r="T4294" s="2">
        <f t="shared" si="201"/>
        <v>1041.8000000000002</v>
      </c>
      <c r="U4294" s="3">
        <f t="shared" si="202"/>
        <v>86.816666666666677</v>
      </c>
      <c r="V4294">
        <f t="shared" si="203"/>
        <v>86.816666666666677</v>
      </c>
    </row>
    <row r="4295" spans="1:22" x14ac:dyDescent="0.2">
      <c r="A4295" t="s">
        <v>182</v>
      </c>
      <c r="B4295">
        <v>2120190</v>
      </c>
      <c r="C4295">
        <v>983520</v>
      </c>
      <c r="D4295">
        <v>949766</v>
      </c>
      <c r="E4295" t="s">
        <v>136</v>
      </c>
      <c r="F4295" t="s">
        <v>137</v>
      </c>
      <c r="G4295">
        <v>2007</v>
      </c>
      <c r="H4295" s="1">
        <v>60.9</v>
      </c>
      <c r="I4295" s="1">
        <v>15.3</v>
      </c>
      <c r="J4295" s="1">
        <v>180.9</v>
      </c>
      <c r="K4295" s="1">
        <v>204.6</v>
      </c>
      <c r="L4295" s="1">
        <v>236.8</v>
      </c>
      <c r="M4295" s="1">
        <v>20.3</v>
      </c>
      <c r="N4295" s="1">
        <v>44.9</v>
      </c>
      <c r="O4295" s="1">
        <v>41.7</v>
      </c>
      <c r="P4295" s="1">
        <v>13.1</v>
      </c>
      <c r="Q4295" s="1">
        <v>347.5</v>
      </c>
      <c r="R4295" s="1">
        <v>141.4</v>
      </c>
      <c r="S4295" s="1">
        <v>90.7</v>
      </c>
      <c r="T4295" s="2">
        <f t="shared" si="201"/>
        <v>1398.1000000000001</v>
      </c>
      <c r="U4295" s="3">
        <f t="shared" si="202"/>
        <v>116.50833333333334</v>
      </c>
      <c r="V4295">
        <f t="shared" si="203"/>
        <v>116.50833333333334</v>
      </c>
    </row>
    <row r="4296" spans="1:22" x14ac:dyDescent="0.2">
      <c r="A4296" t="s">
        <v>117</v>
      </c>
      <c r="B4296">
        <v>2120069</v>
      </c>
      <c r="C4296">
        <v>1022540</v>
      </c>
      <c r="D4296">
        <v>972900</v>
      </c>
      <c r="E4296" t="s">
        <v>98</v>
      </c>
      <c r="F4296" t="s">
        <v>118</v>
      </c>
      <c r="G4296">
        <v>1942</v>
      </c>
      <c r="H4296" s="1">
        <v>8</v>
      </c>
      <c r="I4296" s="1">
        <v>95.5</v>
      </c>
      <c r="J4296" s="1">
        <v>31.5</v>
      </c>
      <c r="K4296" s="1">
        <v>88.5</v>
      </c>
      <c r="L4296" s="1">
        <v>83.5</v>
      </c>
      <c r="M4296" s="1">
        <v>69.5</v>
      </c>
      <c r="N4296" s="1">
        <v>27.5</v>
      </c>
      <c r="O4296" s="1">
        <v>23</v>
      </c>
      <c r="P4296" s="1">
        <v>34</v>
      </c>
      <c r="Q4296" s="1">
        <v>109</v>
      </c>
      <c r="R4296" s="1">
        <v>117</v>
      </c>
      <c r="S4296" s="1">
        <v>58</v>
      </c>
      <c r="T4296" s="2">
        <f t="shared" si="201"/>
        <v>745</v>
      </c>
      <c r="U4296" s="3">
        <f t="shared" si="202"/>
        <v>62.083333333333336</v>
      </c>
      <c r="V4296">
        <f t="shared" si="203"/>
        <v>62.083333333333336</v>
      </c>
    </row>
    <row r="4297" spans="1:22" x14ac:dyDescent="0.2">
      <c r="A4297" t="s">
        <v>189</v>
      </c>
      <c r="B4297">
        <v>2120632</v>
      </c>
      <c r="C4297">
        <v>1076000</v>
      </c>
      <c r="D4297">
        <v>1054400</v>
      </c>
      <c r="E4297" t="s">
        <v>190</v>
      </c>
      <c r="F4297" t="s">
        <v>93</v>
      </c>
      <c r="G4297">
        <v>2010</v>
      </c>
      <c r="H4297" s="1">
        <v>0</v>
      </c>
      <c r="I4297" s="1">
        <v>7.7</v>
      </c>
      <c r="J4297" s="1">
        <v>27.9</v>
      </c>
      <c r="K4297" s="1">
        <v>125.8</v>
      </c>
      <c r="L4297" s="1">
        <v>125.5</v>
      </c>
      <c r="M4297" s="1">
        <v>78.3</v>
      </c>
      <c r="N4297" s="1">
        <v>128.5</v>
      </c>
      <c r="O4297" s="1">
        <v>37.299999999999997</v>
      </c>
      <c r="P4297" s="1">
        <v>57.5</v>
      </c>
      <c r="Q4297" s="1">
        <v>113.2</v>
      </c>
      <c r="R4297" s="1">
        <v>134.19999999999999</v>
      </c>
      <c r="S4297" s="1">
        <v>70</v>
      </c>
      <c r="T4297" s="2">
        <f t="shared" si="201"/>
        <v>905.90000000000009</v>
      </c>
      <c r="U4297" s="3">
        <f t="shared" si="202"/>
        <v>75.491666666666674</v>
      </c>
      <c r="V4297">
        <f t="shared" si="203"/>
        <v>82.354545454545459</v>
      </c>
    </row>
    <row r="4298" spans="1:22" x14ac:dyDescent="0.2">
      <c r="A4298" t="s">
        <v>277</v>
      </c>
      <c r="B4298">
        <v>2401026</v>
      </c>
      <c r="C4298">
        <v>1102050</v>
      </c>
      <c r="D4298">
        <v>1052390</v>
      </c>
      <c r="E4298" t="s">
        <v>278</v>
      </c>
      <c r="F4298" t="s">
        <v>28</v>
      </c>
      <c r="G4298">
        <v>1997</v>
      </c>
      <c r="H4298" s="1">
        <v>112.7</v>
      </c>
      <c r="I4298" s="1">
        <v>8.8000000000000007</v>
      </c>
      <c r="J4298" s="1">
        <v>50.2</v>
      </c>
      <c r="K4298" s="1">
        <v>57.4</v>
      </c>
      <c r="L4298" s="1">
        <v>20.7</v>
      </c>
      <c r="M4298" s="1">
        <v>31.9</v>
      </c>
      <c r="N4298" s="1">
        <v>0.4</v>
      </c>
      <c r="O4298" s="1">
        <v>3.9</v>
      </c>
      <c r="P4298" s="1">
        <v>0</v>
      </c>
      <c r="Q4298" s="1">
        <v>0</v>
      </c>
      <c r="R4298" s="1">
        <v>0</v>
      </c>
      <c r="S4298" s="1">
        <v>1.5</v>
      </c>
      <c r="T4298" s="2">
        <f t="shared" si="201"/>
        <v>287.49999999999994</v>
      </c>
      <c r="U4298" s="3">
        <f t="shared" si="202"/>
        <v>23.958333333333329</v>
      </c>
      <c r="V4298">
        <f t="shared" si="203"/>
        <v>31.944444444444439</v>
      </c>
    </row>
    <row r="4299" spans="1:22" x14ac:dyDescent="0.2">
      <c r="A4299" t="s">
        <v>182</v>
      </c>
      <c r="B4299">
        <v>2120190</v>
      </c>
      <c r="C4299">
        <v>983520</v>
      </c>
      <c r="D4299">
        <v>949766</v>
      </c>
      <c r="E4299" t="s">
        <v>136</v>
      </c>
      <c r="F4299" t="s">
        <v>137</v>
      </c>
      <c r="G4299">
        <v>2004</v>
      </c>
      <c r="H4299" s="1">
        <v>16.399999999999999</v>
      </c>
      <c r="I4299" s="1">
        <v>187.1</v>
      </c>
      <c r="J4299" s="1">
        <v>17.399999999999999</v>
      </c>
      <c r="K4299" s="1">
        <v>197.6</v>
      </c>
      <c r="L4299" s="1">
        <v>163.5</v>
      </c>
      <c r="M4299" s="1">
        <v>15</v>
      </c>
      <c r="N4299" s="1">
        <v>53.2</v>
      </c>
      <c r="O4299" s="1">
        <v>9.1</v>
      </c>
      <c r="P4299" s="1">
        <v>86.3</v>
      </c>
      <c r="Q4299" s="1">
        <v>243.9</v>
      </c>
      <c r="R4299" s="1">
        <v>165.5</v>
      </c>
      <c r="S4299" s="1">
        <v>82.1</v>
      </c>
      <c r="T4299" s="2">
        <f t="shared" si="201"/>
        <v>1237.0999999999999</v>
      </c>
      <c r="U4299" s="3">
        <f t="shared" si="202"/>
        <v>103.09166666666665</v>
      </c>
      <c r="V4299">
        <f t="shared" si="203"/>
        <v>103.09166666666665</v>
      </c>
    </row>
    <row r="4300" spans="1:22" x14ac:dyDescent="0.2">
      <c r="A4300" t="s">
        <v>26</v>
      </c>
      <c r="B4300">
        <v>2401046</v>
      </c>
      <c r="C4300">
        <v>1123500</v>
      </c>
      <c r="D4300">
        <v>1052520</v>
      </c>
      <c r="E4300" t="s">
        <v>27</v>
      </c>
      <c r="F4300" t="s">
        <v>28</v>
      </c>
      <c r="G4300">
        <v>1981</v>
      </c>
      <c r="H4300" s="1">
        <v>15</v>
      </c>
      <c r="I4300" s="1">
        <v>55.5</v>
      </c>
      <c r="J4300" s="1">
        <v>19</v>
      </c>
      <c r="K4300" s="1">
        <v>202</v>
      </c>
      <c r="L4300" s="1">
        <v>259.5</v>
      </c>
      <c r="M4300" s="1">
        <v>69</v>
      </c>
      <c r="N4300" s="1">
        <v>47</v>
      </c>
      <c r="O4300" s="1">
        <v>57</v>
      </c>
      <c r="P4300" s="1">
        <v>72</v>
      </c>
      <c r="Q4300" s="1">
        <v>146</v>
      </c>
      <c r="R4300" s="1">
        <v>120</v>
      </c>
      <c r="S4300" s="1">
        <v>50</v>
      </c>
      <c r="T4300" s="2">
        <f t="shared" si="201"/>
        <v>1112</v>
      </c>
      <c r="U4300" s="3">
        <f t="shared" si="202"/>
        <v>92.666666666666671</v>
      </c>
      <c r="V4300">
        <f t="shared" si="203"/>
        <v>92.666666666666671</v>
      </c>
    </row>
    <row r="4301" spans="1:22" x14ac:dyDescent="0.2">
      <c r="A4301" t="s">
        <v>189</v>
      </c>
      <c r="B4301">
        <v>2120632</v>
      </c>
      <c r="C4301">
        <v>1076000</v>
      </c>
      <c r="D4301">
        <v>1054400</v>
      </c>
      <c r="E4301" t="s">
        <v>190</v>
      </c>
      <c r="F4301" t="s">
        <v>93</v>
      </c>
      <c r="G4301">
        <v>2013</v>
      </c>
      <c r="H4301" s="1">
        <v>18</v>
      </c>
      <c r="I4301" s="1">
        <v>64.099999999999994</v>
      </c>
      <c r="J4301" s="1">
        <v>46.8</v>
      </c>
      <c r="K4301" s="1">
        <v>66.8</v>
      </c>
      <c r="L4301" s="1">
        <v>152.9</v>
      </c>
      <c r="M4301" s="1">
        <v>20.5</v>
      </c>
      <c r="N4301" s="1">
        <v>64.3</v>
      </c>
      <c r="O4301" s="1">
        <v>70.7</v>
      </c>
      <c r="P4301" s="1">
        <v>40.4</v>
      </c>
      <c r="Q4301" s="1">
        <v>65.2</v>
      </c>
      <c r="R4301" s="1">
        <v>151.6</v>
      </c>
      <c r="S4301" s="1">
        <v>41.6</v>
      </c>
      <c r="T4301" s="2">
        <f t="shared" si="201"/>
        <v>802.90000000000009</v>
      </c>
      <c r="U4301" s="3">
        <f t="shared" si="202"/>
        <v>66.908333333333346</v>
      </c>
      <c r="V4301">
        <f t="shared" si="203"/>
        <v>66.908333333333346</v>
      </c>
    </row>
    <row r="4302" spans="1:22" x14ac:dyDescent="0.2">
      <c r="A4302" t="s">
        <v>197</v>
      </c>
      <c r="B4302">
        <v>2120629</v>
      </c>
      <c r="C4302">
        <v>1027480</v>
      </c>
      <c r="D4302">
        <v>964155</v>
      </c>
      <c r="E4302" t="s">
        <v>98</v>
      </c>
      <c r="F4302" t="s">
        <v>118</v>
      </c>
      <c r="G4302">
        <v>1975</v>
      </c>
      <c r="H4302" s="1">
        <v>11</v>
      </c>
      <c r="I4302" s="1">
        <v>57.9</v>
      </c>
      <c r="J4302" s="1">
        <v>72.7</v>
      </c>
      <c r="K4302" s="1">
        <v>60</v>
      </c>
      <c r="L4302" s="1">
        <v>143.5</v>
      </c>
      <c r="M4302" s="1">
        <v>64.5</v>
      </c>
      <c r="N4302" s="1">
        <v>116.5</v>
      </c>
      <c r="O4302" s="1">
        <v>53</v>
      </c>
      <c r="P4302" s="1">
        <v>80.5</v>
      </c>
      <c r="Q4302" s="1">
        <v>147.5</v>
      </c>
      <c r="R4302" s="1">
        <v>179</v>
      </c>
      <c r="S4302" s="1">
        <v>202</v>
      </c>
      <c r="T4302" s="2">
        <f t="shared" si="201"/>
        <v>1188.0999999999999</v>
      </c>
      <c r="U4302" s="3">
        <f t="shared" si="202"/>
        <v>99.008333333333326</v>
      </c>
      <c r="V4302">
        <f t="shared" si="203"/>
        <v>99.008333333333326</v>
      </c>
    </row>
    <row r="4303" spans="1:22" x14ac:dyDescent="0.2">
      <c r="A4303" t="s">
        <v>277</v>
      </c>
      <c r="B4303">
        <v>2401026</v>
      </c>
      <c r="C4303">
        <v>1102050</v>
      </c>
      <c r="D4303">
        <v>1052390</v>
      </c>
      <c r="E4303" t="s">
        <v>278</v>
      </c>
      <c r="F4303" t="s">
        <v>28</v>
      </c>
      <c r="G4303">
        <v>1979</v>
      </c>
      <c r="H4303" s="1">
        <v>29.8</v>
      </c>
      <c r="I4303" s="1">
        <v>29</v>
      </c>
      <c r="J4303" s="1">
        <v>197.6</v>
      </c>
      <c r="K4303" s="1">
        <v>94.9</v>
      </c>
      <c r="L4303" s="1">
        <v>80.099999999999994</v>
      </c>
      <c r="M4303" s="1">
        <v>21.3</v>
      </c>
      <c r="N4303" s="1">
        <v>4.4000000000000004</v>
      </c>
      <c r="O4303" s="1">
        <v>44.6</v>
      </c>
      <c r="P4303" s="1">
        <v>25.9</v>
      </c>
      <c r="Q4303" s="1">
        <v>125.3</v>
      </c>
      <c r="R4303" s="1">
        <v>103.1</v>
      </c>
      <c r="S4303" s="1">
        <v>40</v>
      </c>
      <c r="T4303" s="2">
        <f t="shared" si="201"/>
        <v>796</v>
      </c>
      <c r="U4303" s="3">
        <f t="shared" si="202"/>
        <v>66.333333333333329</v>
      </c>
      <c r="V4303">
        <f t="shared" si="203"/>
        <v>66.333333333333329</v>
      </c>
    </row>
    <row r="4304" spans="1:22" x14ac:dyDescent="0.2">
      <c r="A4304" t="s">
        <v>117</v>
      </c>
      <c r="B4304">
        <v>2120069</v>
      </c>
      <c r="C4304">
        <v>1022540</v>
      </c>
      <c r="D4304">
        <v>972900</v>
      </c>
      <c r="E4304" t="s">
        <v>98</v>
      </c>
      <c r="F4304" t="s">
        <v>118</v>
      </c>
      <c r="G4304">
        <v>1982</v>
      </c>
      <c r="H4304" s="1">
        <v>36</v>
      </c>
      <c r="I4304" s="1">
        <v>113</v>
      </c>
      <c r="J4304" s="1">
        <v>99</v>
      </c>
      <c r="K4304" s="1">
        <v>90.5</v>
      </c>
      <c r="L4304" s="1">
        <v>95</v>
      </c>
      <c r="M4304" s="1">
        <v>61.5</v>
      </c>
      <c r="N4304" s="1">
        <v>31.5</v>
      </c>
      <c r="O4304" s="1">
        <v>10</v>
      </c>
      <c r="P4304" s="1">
        <v>37.5</v>
      </c>
      <c r="Q4304" s="1">
        <v>39</v>
      </c>
      <c r="R4304" s="1">
        <v>76</v>
      </c>
      <c r="S4304" s="1">
        <v>0</v>
      </c>
      <c r="T4304" s="2">
        <f t="shared" si="201"/>
        <v>689</v>
      </c>
      <c r="U4304" s="3">
        <f t="shared" si="202"/>
        <v>57.416666666666664</v>
      </c>
      <c r="V4304">
        <f t="shared" si="203"/>
        <v>62.636363636363633</v>
      </c>
    </row>
    <row r="4305" spans="1:22" x14ac:dyDescent="0.2">
      <c r="A4305" t="s">
        <v>277</v>
      </c>
      <c r="B4305">
        <v>2401026</v>
      </c>
      <c r="C4305">
        <v>1102050</v>
      </c>
      <c r="D4305">
        <v>1052390</v>
      </c>
      <c r="E4305" t="s">
        <v>278</v>
      </c>
      <c r="F4305" t="s">
        <v>28</v>
      </c>
      <c r="G4305">
        <v>1967</v>
      </c>
      <c r="H4305" s="1">
        <v>68.099999999999994</v>
      </c>
      <c r="I4305" s="1">
        <v>28.9</v>
      </c>
      <c r="J4305" s="1">
        <v>79.5</v>
      </c>
      <c r="K4305" s="1">
        <v>53.1</v>
      </c>
      <c r="L4305" s="1">
        <v>43.7</v>
      </c>
      <c r="M4305" s="1">
        <v>49.5</v>
      </c>
      <c r="N4305" s="1">
        <v>18.100000000000001</v>
      </c>
      <c r="O4305" s="1">
        <v>6.1</v>
      </c>
      <c r="P4305" s="1">
        <v>29.1</v>
      </c>
      <c r="Q4305" s="1">
        <v>79.900000000000006</v>
      </c>
      <c r="R4305" s="1">
        <v>148.5</v>
      </c>
      <c r="S4305" s="1">
        <v>70</v>
      </c>
      <c r="T4305" s="2">
        <f t="shared" si="201"/>
        <v>674.50000000000011</v>
      </c>
      <c r="U4305" s="3">
        <f t="shared" si="202"/>
        <v>56.208333333333343</v>
      </c>
      <c r="V4305">
        <f t="shared" si="203"/>
        <v>56.208333333333343</v>
      </c>
    </row>
    <row r="4306" spans="1:22" x14ac:dyDescent="0.2">
      <c r="A4306" t="s">
        <v>211</v>
      </c>
      <c r="B4306">
        <v>2120652</v>
      </c>
      <c r="C4306">
        <v>1018150</v>
      </c>
      <c r="D4306">
        <v>967050</v>
      </c>
      <c r="E4306" t="s">
        <v>212</v>
      </c>
      <c r="F4306" t="s">
        <v>127</v>
      </c>
      <c r="G4306">
        <v>2002</v>
      </c>
      <c r="H4306" s="1">
        <v>30.9</v>
      </c>
      <c r="I4306" s="1">
        <v>38.200000000000003</v>
      </c>
      <c r="J4306" s="1">
        <v>153.6</v>
      </c>
      <c r="K4306" s="1">
        <v>325.39999999999998</v>
      </c>
      <c r="L4306" s="1">
        <v>97.3</v>
      </c>
      <c r="M4306" s="1">
        <v>63.3</v>
      </c>
      <c r="N4306" s="1">
        <v>24.6</v>
      </c>
      <c r="O4306" s="1">
        <v>12.1</v>
      </c>
      <c r="P4306" s="1">
        <v>87.9</v>
      </c>
      <c r="Q4306" s="1">
        <v>125.9</v>
      </c>
      <c r="R4306" s="1">
        <v>38.700000000000003</v>
      </c>
      <c r="S4306" s="1">
        <v>87.6</v>
      </c>
      <c r="T4306" s="2">
        <f t="shared" si="201"/>
        <v>1085.4999999999998</v>
      </c>
      <c r="U4306" s="3">
        <f t="shared" si="202"/>
        <v>90.458333333333314</v>
      </c>
      <c r="V4306">
        <f t="shared" si="203"/>
        <v>90.458333333333314</v>
      </c>
    </row>
    <row r="4307" spans="1:22" x14ac:dyDescent="0.2">
      <c r="A4307" t="s">
        <v>170</v>
      </c>
      <c r="B4307">
        <v>2120516</v>
      </c>
      <c r="C4307">
        <v>1011430</v>
      </c>
      <c r="D4307">
        <v>989110</v>
      </c>
      <c r="E4307" t="s">
        <v>171</v>
      </c>
      <c r="F4307" t="s">
        <v>93</v>
      </c>
      <c r="G4307">
        <v>2013</v>
      </c>
      <c r="H4307" s="1">
        <v>4.7</v>
      </c>
      <c r="I4307" s="1">
        <v>148.5</v>
      </c>
      <c r="J4307" s="1">
        <v>29.2</v>
      </c>
      <c r="K4307" s="1">
        <v>100.8</v>
      </c>
      <c r="L4307" s="1">
        <v>105.9</v>
      </c>
      <c r="M4307" s="1">
        <v>30.7</v>
      </c>
      <c r="N4307" s="1">
        <v>32.6</v>
      </c>
      <c r="O4307" s="1">
        <v>82.9</v>
      </c>
      <c r="P4307" s="1">
        <v>30.7</v>
      </c>
      <c r="Q4307" s="1">
        <v>54.1</v>
      </c>
      <c r="R4307" s="1">
        <v>141.1</v>
      </c>
      <c r="S4307" s="1">
        <v>169.8</v>
      </c>
      <c r="T4307" s="2">
        <f t="shared" si="201"/>
        <v>931.00000000000023</v>
      </c>
      <c r="U4307" s="3">
        <f t="shared" si="202"/>
        <v>77.583333333333357</v>
      </c>
      <c r="V4307">
        <f t="shared" si="203"/>
        <v>77.583333333333357</v>
      </c>
    </row>
    <row r="4308" spans="1:22" x14ac:dyDescent="0.2">
      <c r="A4308" t="s">
        <v>138</v>
      </c>
      <c r="B4308">
        <v>2120166</v>
      </c>
      <c r="C4308">
        <v>1002150</v>
      </c>
      <c r="D4308">
        <v>977280</v>
      </c>
      <c r="E4308" t="s">
        <v>54</v>
      </c>
      <c r="F4308" t="s">
        <v>93</v>
      </c>
      <c r="G4308">
        <v>1972</v>
      </c>
      <c r="H4308" s="1">
        <v>53.4</v>
      </c>
      <c r="I4308" s="1">
        <v>58.2</v>
      </c>
      <c r="J4308" s="1">
        <v>74.8</v>
      </c>
      <c r="K4308" s="1">
        <v>143.5</v>
      </c>
      <c r="L4308" s="1">
        <v>82.3</v>
      </c>
      <c r="M4308" s="1">
        <v>37.799999999999997</v>
      </c>
      <c r="N4308" s="1">
        <v>19.5</v>
      </c>
      <c r="O4308" s="1">
        <v>20.9</v>
      </c>
      <c r="P4308" s="1">
        <v>5.9</v>
      </c>
      <c r="Q4308" s="1">
        <v>44.3</v>
      </c>
      <c r="R4308" s="1">
        <v>60.8</v>
      </c>
      <c r="S4308" s="1">
        <v>12.5</v>
      </c>
      <c r="T4308" s="2">
        <f t="shared" si="201"/>
        <v>613.89999999999986</v>
      </c>
      <c r="U4308" s="3">
        <f t="shared" si="202"/>
        <v>51.158333333333324</v>
      </c>
      <c r="V4308">
        <f t="shared" si="203"/>
        <v>51.158333333333324</v>
      </c>
    </row>
    <row r="4309" spans="1:22" x14ac:dyDescent="0.2">
      <c r="A4309" t="s">
        <v>297</v>
      </c>
      <c r="B4309">
        <v>2120178</v>
      </c>
      <c r="C4309">
        <v>1009920</v>
      </c>
      <c r="D4309">
        <v>965470</v>
      </c>
      <c r="E4309" t="s">
        <v>298</v>
      </c>
      <c r="F4309" t="s">
        <v>93</v>
      </c>
      <c r="G4309">
        <v>1992</v>
      </c>
      <c r="H4309" s="1">
        <v>59.3</v>
      </c>
      <c r="I4309" s="1">
        <v>49.4</v>
      </c>
      <c r="J4309" s="1">
        <v>44.7</v>
      </c>
      <c r="K4309" s="1">
        <v>32.9</v>
      </c>
      <c r="L4309" s="1">
        <v>91.1</v>
      </c>
      <c r="M4309" s="1">
        <v>9</v>
      </c>
      <c r="N4309" s="1">
        <v>11.5</v>
      </c>
      <c r="O4309" s="1">
        <v>38.700000000000003</v>
      </c>
      <c r="P4309" s="1">
        <v>105.4</v>
      </c>
      <c r="Q4309" s="1">
        <v>30.5</v>
      </c>
      <c r="R4309" s="1">
        <v>186.4</v>
      </c>
      <c r="S4309" s="1">
        <v>71.900000000000006</v>
      </c>
      <c r="T4309" s="2">
        <f t="shared" si="201"/>
        <v>730.8</v>
      </c>
      <c r="U4309" s="3">
        <f t="shared" si="202"/>
        <v>60.9</v>
      </c>
      <c r="V4309">
        <f t="shared" si="203"/>
        <v>60.9</v>
      </c>
    </row>
    <row r="4310" spans="1:22" x14ac:dyDescent="0.2">
      <c r="A4310" t="s">
        <v>197</v>
      </c>
      <c r="B4310">
        <v>2120629</v>
      </c>
      <c r="C4310">
        <v>1027480</v>
      </c>
      <c r="D4310">
        <v>964155</v>
      </c>
      <c r="E4310" t="s">
        <v>98</v>
      </c>
      <c r="F4310" t="s">
        <v>118</v>
      </c>
      <c r="G4310">
        <v>1960</v>
      </c>
      <c r="H4310" s="1">
        <v>88.5</v>
      </c>
      <c r="I4310" s="1">
        <v>95.4</v>
      </c>
      <c r="J4310" s="1">
        <v>25.7</v>
      </c>
      <c r="K4310" s="1">
        <v>17.899999999999999</v>
      </c>
      <c r="L4310" s="1">
        <v>0</v>
      </c>
      <c r="M4310" s="1">
        <v>16</v>
      </c>
      <c r="N4310" s="1">
        <v>87.2</v>
      </c>
      <c r="O4310" s="1">
        <v>85.4</v>
      </c>
      <c r="P4310" s="1">
        <v>83</v>
      </c>
      <c r="Q4310" s="1">
        <v>159.9</v>
      </c>
      <c r="R4310" s="1">
        <v>58.2</v>
      </c>
      <c r="S4310" s="1">
        <v>154.19999999999999</v>
      </c>
      <c r="T4310" s="2">
        <f t="shared" si="201"/>
        <v>871.40000000000009</v>
      </c>
      <c r="U4310" s="3">
        <f t="shared" si="202"/>
        <v>72.616666666666674</v>
      </c>
      <c r="V4310">
        <f t="shared" si="203"/>
        <v>79.218181818181833</v>
      </c>
    </row>
    <row r="4311" spans="1:22" x14ac:dyDescent="0.2">
      <c r="A4311" t="s">
        <v>273</v>
      </c>
      <c r="B4311">
        <v>2120214</v>
      </c>
      <c r="C4311">
        <v>1057250</v>
      </c>
      <c r="D4311">
        <v>1003780</v>
      </c>
      <c r="E4311" t="s">
        <v>22</v>
      </c>
      <c r="F4311" t="s">
        <v>45</v>
      </c>
      <c r="G4311">
        <v>2013</v>
      </c>
      <c r="H4311" s="1">
        <v>41.1</v>
      </c>
      <c r="I4311" s="1">
        <v>94.2</v>
      </c>
      <c r="J4311" s="1">
        <v>65.900000000000006</v>
      </c>
      <c r="K4311" s="1">
        <v>85.6</v>
      </c>
      <c r="L4311" s="1">
        <v>137.1</v>
      </c>
      <c r="M4311" s="1">
        <v>53.6</v>
      </c>
      <c r="N4311" s="1">
        <v>67</v>
      </c>
      <c r="O4311" s="1">
        <v>126.3</v>
      </c>
      <c r="P4311" s="1">
        <v>73.900000000000006</v>
      </c>
      <c r="Q4311" s="1">
        <v>127.5</v>
      </c>
      <c r="R4311" s="1">
        <v>196.8</v>
      </c>
      <c r="S4311" s="1">
        <v>113.1</v>
      </c>
      <c r="T4311" s="2">
        <f t="shared" si="201"/>
        <v>1182.0999999999999</v>
      </c>
      <c r="U4311" s="3">
        <f t="shared" si="202"/>
        <v>98.508333333333326</v>
      </c>
      <c r="V4311">
        <f t="shared" si="203"/>
        <v>98.508333333333326</v>
      </c>
    </row>
    <row r="4312" spans="1:22" x14ac:dyDescent="0.2">
      <c r="A4312" t="s">
        <v>232</v>
      </c>
      <c r="B4312">
        <v>2401036</v>
      </c>
      <c r="C4312">
        <v>1088870</v>
      </c>
      <c r="D4312">
        <v>1030320</v>
      </c>
      <c r="E4312" t="s">
        <v>233</v>
      </c>
      <c r="F4312" t="s">
        <v>25</v>
      </c>
      <c r="G4312">
        <v>1967</v>
      </c>
      <c r="H4312" s="1">
        <v>30.5</v>
      </c>
      <c r="I4312" s="1">
        <v>62</v>
      </c>
      <c r="J4312" s="1">
        <v>126.5</v>
      </c>
      <c r="K4312" s="1">
        <v>111.5</v>
      </c>
      <c r="L4312" s="1">
        <v>128</v>
      </c>
      <c r="M4312" s="1">
        <v>90.5</v>
      </c>
      <c r="N4312" s="1">
        <v>44.1</v>
      </c>
      <c r="O4312" s="1">
        <v>62</v>
      </c>
      <c r="P4312" s="1">
        <v>61.5</v>
      </c>
      <c r="Q4312" s="1">
        <v>62.5</v>
      </c>
      <c r="R4312" s="1">
        <v>164.5</v>
      </c>
      <c r="S4312" s="1">
        <v>101</v>
      </c>
      <c r="T4312" s="2">
        <f t="shared" si="201"/>
        <v>1044.5999999999999</v>
      </c>
      <c r="U4312" s="3">
        <f t="shared" si="202"/>
        <v>87.05</v>
      </c>
      <c r="V4312">
        <f t="shared" si="203"/>
        <v>87.05</v>
      </c>
    </row>
    <row r="4313" spans="1:22" x14ac:dyDescent="0.2">
      <c r="A4313" t="s">
        <v>221</v>
      </c>
      <c r="B4313">
        <v>2401037</v>
      </c>
      <c r="C4313">
        <v>1089260</v>
      </c>
      <c r="D4313">
        <v>1017290</v>
      </c>
      <c r="E4313" t="s">
        <v>83</v>
      </c>
      <c r="F4313" t="s">
        <v>222</v>
      </c>
      <c r="G4313">
        <v>2002</v>
      </c>
      <c r="H4313" s="1">
        <v>20.5</v>
      </c>
      <c r="I4313" s="1">
        <v>35.5</v>
      </c>
      <c r="J4313" s="1">
        <v>120.5</v>
      </c>
      <c r="K4313" s="1">
        <v>182.5</v>
      </c>
      <c r="L4313" s="1">
        <v>103.2</v>
      </c>
      <c r="M4313" s="1">
        <v>57.5</v>
      </c>
      <c r="N4313" s="1">
        <v>46</v>
      </c>
      <c r="O4313" s="1">
        <v>25</v>
      </c>
      <c r="P4313" s="1">
        <v>61</v>
      </c>
      <c r="Q4313" s="1">
        <v>85</v>
      </c>
      <c r="R4313" s="1">
        <v>96</v>
      </c>
      <c r="S4313" s="1">
        <v>32.5</v>
      </c>
      <c r="T4313" s="2">
        <f t="shared" si="201"/>
        <v>865.2</v>
      </c>
      <c r="U4313" s="3">
        <f t="shared" si="202"/>
        <v>72.100000000000009</v>
      </c>
      <c r="V4313">
        <f t="shared" si="203"/>
        <v>72.100000000000009</v>
      </c>
    </row>
    <row r="4314" spans="1:22" x14ac:dyDescent="0.2">
      <c r="A4314" t="s">
        <v>90</v>
      </c>
      <c r="B4314">
        <v>2120565</v>
      </c>
      <c r="C4314">
        <v>1035180</v>
      </c>
      <c r="D4314">
        <v>998070</v>
      </c>
      <c r="E4314" t="s">
        <v>90</v>
      </c>
      <c r="F4314" t="s">
        <v>203</v>
      </c>
      <c r="G4314">
        <v>1973</v>
      </c>
      <c r="H4314" s="1">
        <v>28.5</v>
      </c>
      <c r="I4314" s="1">
        <v>4</v>
      </c>
      <c r="J4314" s="1">
        <v>66.599999999999994</v>
      </c>
      <c r="K4314" s="1">
        <v>42</v>
      </c>
      <c r="L4314" s="1">
        <v>53.5</v>
      </c>
      <c r="M4314" s="1">
        <v>57.5</v>
      </c>
      <c r="N4314" s="1">
        <v>79.5</v>
      </c>
      <c r="O4314" s="1">
        <v>50.5</v>
      </c>
      <c r="P4314" s="1">
        <v>94.5</v>
      </c>
      <c r="Q4314" s="1">
        <v>93</v>
      </c>
      <c r="R4314" s="1">
        <v>38</v>
      </c>
      <c r="S4314" s="1">
        <v>69.599999999999994</v>
      </c>
      <c r="T4314" s="2">
        <f t="shared" si="201"/>
        <v>677.2</v>
      </c>
      <c r="U4314" s="3">
        <f t="shared" si="202"/>
        <v>56.433333333333337</v>
      </c>
      <c r="V4314">
        <f t="shared" si="203"/>
        <v>56.433333333333337</v>
      </c>
    </row>
    <row r="4315" spans="1:22" x14ac:dyDescent="0.2">
      <c r="A4315" t="s">
        <v>280</v>
      </c>
      <c r="B4315">
        <v>2120183</v>
      </c>
      <c r="C4315">
        <v>1000400</v>
      </c>
      <c r="D4315">
        <v>960600</v>
      </c>
      <c r="E4315" t="s">
        <v>235</v>
      </c>
      <c r="F4315" t="s">
        <v>93</v>
      </c>
      <c r="G4315">
        <v>1999</v>
      </c>
      <c r="H4315" s="1">
        <v>140</v>
      </c>
      <c r="I4315" s="1">
        <v>141.80000000000001</v>
      </c>
      <c r="J4315" s="1">
        <v>98.6</v>
      </c>
      <c r="K4315" s="1">
        <v>120.8</v>
      </c>
      <c r="L4315" s="1">
        <v>71</v>
      </c>
      <c r="M4315" s="1">
        <v>81.900000000000006</v>
      </c>
      <c r="N4315" s="1">
        <v>18.899999999999999</v>
      </c>
      <c r="O4315" s="1">
        <v>42.8</v>
      </c>
      <c r="P4315" s="1">
        <v>89</v>
      </c>
      <c r="Q4315" s="1">
        <v>121.9</v>
      </c>
      <c r="R4315" s="1">
        <v>95.1</v>
      </c>
      <c r="S4315" s="1">
        <v>125.4</v>
      </c>
      <c r="T4315" s="2">
        <f t="shared" si="201"/>
        <v>1147.2</v>
      </c>
      <c r="U4315" s="3">
        <f t="shared" si="202"/>
        <v>95.600000000000009</v>
      </c>
      <c r="V4315">
        <f t="shared" si="203"/>
        <v>95.600000000000009</v>
      </c>
    </row>
    <row r="4316" spans="1:22" x14ac:dyDescent="0.2">
      <c r="A4316" t="s">
        <v>26</v>
      </c>
      <c r="B4316">
        <v>2401046</v>
      </c>
      <c r="C4316">
        <v>1123500</v>
      </c>
      <c r="D4316">
        <v>1052520</v>
      </c>
      <c r="E4316" t="s">
        <v>27</v>
      </c>
      <c r="F4316" t="s">
        <v>28</v>
      </c>
      <c r="G4316">
        <v>1978</v>
      </c>
      <c r="H4316" s="1">
        <v>5</v>
      </c>
      <c r="I4316" s="1">
        <v>51</v>
      </c>
      <c r="J4316" s="1">
        <v>142.5</v>
      </c>
      <c r="K4316" s="1">
        <v>208</v>
      </c>
      <c r="L4316" s="1">
        <v>93</v>
      </c>
      <c r="M4316" s="1">
        <v>103</v>
      </c>
      <c r="N4316" s="1">
        <v>70</v>
      </c>
      <c r="O4316" s="1">
        <v>26</v>
      </c>
      <c r="P4316" s="1">
        <v>83</v>
      </c>
      <c r="Q4316" s="1">
        <v>178</v>
      </c>
      <c r="R4316" s="1">
        <v>88</v>
      </c>
      <c r="S4316" s="1">
        <v>60</v>
      </c>
      <c r="T4316" s="2">
        <f t="shared" si="201"/>
        <v>1107.5</v>
      </c>
      <c r="U4316" s="3">
        <f t="shared" si="202"/>
        <v>92.291666666666671</v>
      </c>
      <c r="V4316">
        <f t="shared" si="203"/>
        <v>92.291666666666671</v>
      </c>
    </row>
    <row r="4317" spans="1:22" x14ac:dyDescent="0.2">
      <c r="A4317" t="s">
        <v>195</v>
      </c>
      <c r="B4317">
        <v>2120173</v>
      </c>
      <c r="C4317">
        <v>1018200</v>
      </c>
      <c r="D4317">
        <v>974300</v>
      </c>
      <c r="E4317" t="s">
        <v>192</v>
      </c>
      <c r="F4317" t="s">
        <v>118</v>
      </c>
      <c r="G4317">
        <v>2004</v>
      </c>
      <c r="H4317" s="1">
        <v>2.2000000000000002</v>
      </c>
      <c r="I4317" s="1">
        <v>31.3</v>
      </c>
      <c r="J4317" s="1">
        <v>42.9</v>
      </c>
      <c r="K4317" s="1">
        <v>144.5</v>
      </c>
      <c r="L4317" s="1">
        <v>114.8</v>
      </c>
      <c r="M4317" s="1">
        <v>50.5</v>
      </c>
      <c r="N4317" s="1">
        <v>37.799999999999997</v>
      </c>
      <c r="O4317" s="1">
        <v>18.8</v>
      </c>
      <c r="P4317" s="1">
        <v>41.4</v>
      </c>
      <c r="Q4317" s="1">
        <v>79.2</v>
      </c>
      <c r="R4317" s="1">
        <v>102.6</v>
      </c>
      <c r="S4317" s="1">
        <v>2.4</v>
      </c>
      <c r="T4317" s="2">
        <f t="shared" si="201"/>
        <v>668.4</v>
      </c>
      <c r="U4317" s="3">
        <f t="shared" si="202"/>
        <v>55.699999999999996</v>
      </c>
      <c r="V4317">
        <f t="shared" si="203"/>
        <v>55.699999999999996</v>
      </c>
    </row>
    <row r="4318" spans="1:22" x14ac:dyDescent="0.2">
      <c r="A4318" t="s">
        <v>253</v>
      </c>
      <c r="B4318">
        <v>2120187</v>
      </c>
      <c r="C4318">
        <v>1049890</v>
      </c>
      <c r="D4318">
        <v>1031100</v>
      </c>
      <c r="E4318" t="s">
        <v>254</v>
      </c>
      <c r="F4318" t="s">
        <v>64</v>
      </c>
      <c r="G4318">
        <v>1995</v>
      </c>
      <c r="H4318" s="1">
        <v>13.7</v>
      </c>
      <c r="I4318" s="1">
        <v>28</v>
      </c>
      <c r="J4318" s="1">
        <v>55.8</v>
      </c>
      <c r="K4318" s="1">
        <v>59.6</v>
      </c>
      <c r="L4318" s="1">
        <v>43.4</v>
      </c>
      <c r="M4318" s="1">
        <v>56.8</v>
      </c>
      <c r="N4318" s="1">
        <v>44.8</v>
      </c>
      <c r="O4318" s="1">
        <v>77.2</v>
      </c>
      <c r="P4318" s="1">
        <v>18.3</v>
      </c>
      <c r="Q4318" s="1">
        <v>59.8</v>
      </c>
      <c r="R4318" s="1">
        <v>37</v>
      </c>
      <c r="S4318" s="1">
        <v>74.400000000000006</v>
      </c>
      <c r="T4318" s="2">
        <f t="shared" si="201"/>
        <v>568.80000000000007</v>
      </c>
      <c r="U4318" s="3">
        <f t="shared" si="202"/>
        <v>47.400000000000006</v>
      </c>
      <c r="V4318">
        <f t="shared" si="203"/>
        <v>47.400000000000006</v>
      </c>
    </row>
    <row r="4319" spans="1:22" x14ac:dyDescent="0.2">
      <c r="A4319" t="s">
        <v>289</v>
      </c>
      <c r="B4319">
        <v>2120188</v>
      </c>
      <c r="C4319">
        <v>1036980</v>
      </c>
      <c r="D4319">
        <v>998200</v>
      </c>
      <c r="E4319" t="s">
        <v>90</v>
      </c>
      <c r="F4319" t="s">
        <v>203</v>
      </c>
      <c r="G4319">
        <v>2005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>
        <v>0</v>
      </c>
      <c r="Q4319" s="1">
        <v>0</v>
      </c>
      <c r="R4319" s="1">
        <v>0</v>
      </c>
      <c r="S4319" s="1">
        <v>35.1</v>
      </c>
      <c r="T4319" s="2">
        <f t="shared" si="201"/>
        <v>35.1</v>
      </c>
      <c r="U4319" s="3">
        <f t="shared" si="202"/>
        <v>2.9250000000000003</v>
      </c>
      <c r="V4319">
        <f t="shared" si="203"/>
        <v>35.1</v>
      </c>
    </row>
    <row r="4320" spans="1:22" x14ac:dyDescent="0.2">
      <c r="A4320" t="s">
        <v>221</v>
      </c>
      <c r="B4320">
        <v>2401037</v>
      </c>
      <c r="C4320">
        <v>1089260</v>
      </c>
      <c r="D4320">
        <v>1017290</v>
      </c>
      <c r="E4320" t="s">
        <v>83</v>
      </c>
      <c r="F4320" t="s">
        <v>222</v>
      </c>
      <c r="G4320">
        <v>1999</v>
      </c>
      <c r="H4320" s="1">
        <v>125</v>
      </c>
      <c r="I4320" s="1">
        <v>178</v>
      </c>
      <c r="J4320" s="1">
        <v>124.5</v>
      </c>
      <c r="K4320" s="1">
        <v>81.5</v>
      </c>
      <c r="L4320" s="1">
        <v>32</v>
      </c>
      <c r="M4320" s="1">
        <v>75.5</v>
      </c>
      <c r="N4320" s="1">
        <v>43</v>
      </c>
      <c r="O4320" s="1">
        <v>65.5</v>
      </c>
      <c r="P4320" s="1">
        <v>117</v>
      </c>
      <c r="Q4320" s="1">
        <v>137</v>
      </c>
      <c r="R4320" s="1">
        <v>167.5</v>
      </c>
      <c r="S4320" s="1">
        <v>217</v>
      </c>
      <c r="T4320" s="2">
        <f t="shared" si="201"/>
        <v>1363.5</v>
      </c>
      <c r="U4320" s="3">
        <f t="shared" si="202"/>
        <v>113.625</v>
      </c>
      <c r="V4320">
        <f t="shared" si="203"/>
        <v>113.625</v>
      </c>
    </row>
    <row r="4321" spans="1:22" x14ac:dyDescent="0.2">
      <c r="A4321" t="s">
        <v>197</v>
      </c>
      <c r="B4321">
        <v>2120629</v>
      </c>
      <c r="C4321">
        <v>1027480</v>
      </c>
      <c r="D4321">
        <v>964155</v>
      </c>
      <c r="E4321" t="s">
        <v>98</v>
      </c>
      <c r="F4321" t="s">
        <v>118</v>
      </c>
      <c r="G4321">
        <v>1984</v>
      </c>
      <c r="H4321" s="1">
        <v>67.400000000000006</v>
      </c>
      <c r="I4321" s="1">
        <v>49.1</v>
      </c>
      <c r="J4321" s="1">
        <v>25</v>
      </c>
      <c r="K4321" s="1">
        <v>107.7</v>
      </c>
      <c r="L4321" s="1">
        <v>157.5</v>
      </c>
      <c r="M4321" s="1">
        <v>84.2</v>
      </c>
      <c r="N4321" s="1">
        <v>45.6</v>
      </c>
      <c r="O4321" s="1">
        <v>54.7</v>
      </c>
      <c r="P4321" s="1">
        <v>101.4</v>
      </c>
      <c r="Q4321" s="1">
        <v>107.6</v>
      </c>
      <c r="R4321" s="1">
        <v>157.19999999999999</v>
      </c>
      <c r="S4321" s="1">
        <v>36</v>
      </c>
      <c r="T4321" s="2">
        <f t="shared" si="201"/>
        <v>993.40000000000009</v>
      </c>
      <c r="U4321" s="3">
        <f t="shared" si="202"/>
        <v>82.783333333333346</v>
      </c>
      <c r="V4321">
        <f t="shared" si="203"/>
        <v>82.783333333333346</v>
      </c>
    </row>
    <row r="4322" spans="1:22" x14ac:dyDescent="0.2">
      <c r="A4322" t="s">
        <v>240</v>
      </c>
      <c r="B4322">
        <v>2120096</v>
      </c>
      <c r="C4322">
        <v>1043500</v>
      </c>
      <c r="D4322">
        <v>1032500</v>
      </c>
      <c r="E4322" t="s">
        <v>241</v>
      </c>
      <c r="F4322" t="s">
        <v>64</v>
      </c>
      <c r="G4322">
        <v>1987</v>
      </c>
      <c r="H4322" s="1">
        <v>28</v>
      </c>
      <c r="I4322" s="1">
        <v>39</v>
      </c>
      <c r="J4322" s="1">
        <v>12</v>
      </c>
      <c r="K4322" s="1">
        <v>50</v>
      </c>
      <c r="L4322" s="1">
        <v>121</v>
      </c>
      <c r="M4322" s="1">
        <v>69</v>
      </c>
      <c r="N4322" s="1">
        <v>133</v>
      </c>
      <c r="O4322" s="1">
        <v>57</v>
      </c>
      <c r="P4322" s="1">
        <v>61</v>
      </c>
      <c r="Q4322" s="1">
        <v>129</v>
      </c>
      <c r="R4322" s="1">
        <v>77</v>
      </c>
      <c r="S4322" s="1">
        <v>26</v>
      </c>
      <c r="T4322" s="2">
        <f t="shared" si="201"/>
        <v>802</v>
      </c>
      <c r="U4322" s="3">
        <f t="shared" si="202"/>
        <v>66.833333333333329</v>
      </c>
      <c r="V4322">
        <f t="shared" si="203"/>
        <v>66.833333333333329</v>
      </c>
    </row>
    <row r="4323" spans="1:22" x14ac:dyDescent="0.2">
      <c r="A4323" t="s">
        <v>36</v>
      </c>
      <c r="B4323">
        <v>2120562</v>
      </c>
      <c r="C4323">
        <v>1034500</v>
      </c>
      <c r="D4323">
        <v>1023500</v>
      </c>
      <c r="E4323" t="s">
        <v>36</v>
      </c>
      <c r="F4323" t="s">
        <v>64</v>
      </c>
      <c r="G4323">
        <v>1998</v>
      </c>
      <c r="H4323" s="1">
        <v>9.6</v>
      </c>
      <c r="I4323" s="1">
        <v>6.5</v>
      </c>
      <c r="J4323" s="1">
        <v>60.4</v>
      </c>
      <c r="K4323" s="1">
        <v>25.1</v>
      </c>
      <c r="L4323" s="1">
        <v>152.19999999999999</v>
      </c>
      <c r="M4323" s="1">
        <v>40.4</v>
      </c>
      <c r="N4323" s="1">
        <v>76.7</v>
      </c>
      <c r="O4323" s="1">
        <v>30.6</v>
      </c>
      <c r="P4323" s="1">
        <v>40.4</v>
      </c>
      <c r="Q4323" s="1">
        <v>46.6</v>
      </c>
      <c r="R4323" s="1">
        <v>49.5</v>
      </c>
      <c r="S4323" s="1">
        <v>89.7</v>
      </c>
      <c r="T4323" s="2">
        <f t="shared" si="201"/>
        <v>627.70000000000005</v>
      </c>
      <c r="U4323" s="3">
        <f t="shared" si="202"/>
        <v>52.308333333333337</v>
      </c>
      <c r="V4323">
        <f t="shared" si="203"/>
        <v>52.308333333333337</v>
      </c>
    </row>
    <row r="4324" spans="1:22" x14ac:dyDescent="0.2">
      <c r="A4324" t="s">
        <v>248</v>
      </c>
      <c r="B4324">
        <v>2401110</v>
      </c>
      <c r="C4324">
        <v>1096400</v>
      </c>
      <c r="D4324">
        <v>1038000</v>
      </c>
      <c r="E4324" t="s">
        <v>233</v>
      </c>
      <c r="F4324" t="s">
        <v>25</v>
      </c>
      <c r="G4324">
        <v>1968</v>
      </c>
      <c r="H4324" s="1">
        <v>14</v>
      </c>
      <c r="I4324" s="1">
        <v>31.4</v>
      </c>
      <c r="J4324" s="1">
        <v>75.8</v>
      </c>
      <c r="K4324" s="1">
        <v>175</v>
      </c>
      <c r="L4324" s="1">
        <v>76.8</v>
      </c>
      <c r="M4324" s="1">
        <v>90.7</v>
      </c>
      <c r="N4324" s="1">
        <v>7.7</v>
      </c>
      <c r="O4324" s="1">
        <v>8.9</v>
      </c>
      <c r="P4324" s="1">
        <v>88.9</v>
      </c>
      <c r="Q4324" s="1">
        <v>139.4</v>
      </c>
      <c r="R4324" s="1">
        <v>128.9</v>
      </c>
      <c r="S4324" s="1">
        <v>19.7</v>
      </c>
      <c r="T4324" s="2">
        <f t="shared" si="201"/>
        <v>857.19999999999993</v>
      </c>
      <c r="U4324" s="3">
        <f t="shared" si="202"/>
        <v>71.433333333333323</v>
      </c>
      <c r="V4324">
        <f t="shared" si="203"/>
        <v>71.433333333333323</v>
      </c>
    </row>
    <row r="4325" spans="1:22" x14ac:dyDescent="0.2">
      <c r="A4325" t="s">
        <v>182</v>
      </c>
      <c r="B4325">
        <v>2120190</v>
      </c>
      <c r="C4325">
        <v>983520</v>
      </c>
      <c r="D4325">
        <v>949766</v>
      </c>
      <c r="E4325" t="s">
        <v>136</v>
      </c>
      <c r="F4325" t="s">
        <v>137</v>
      </c>
      <c r="G4325">
        <v>1997</v>
      </c>
      <c r="H4325" s="1">
        <v>130.1</v>
      </c>
      <c r="I4325" s="1">
        <v>134.19999999999999</v>
      </c>
      <c r="J4325" s="1">
        <v>190.1</v>
      </c>
      <c r="K4325" s="1">
        <v>177.2</v>
      </c>
      <c r="L4325" s="1">
        <v>239.9</v>
      </c>
      <c r="M4325" s="1">
        <v>75.3</v>
      </c>
      <c r="N4325" s="1">
        <v>13.6</v>
      </c>
      <c r="O4325" s="1">
        <v>5.5</v>
      </c>
      <c r="P4325" s="1">
        <v>41.2</v>
      </c>
      <c r="Q4325" s="1">
        <v>226.9</v>
      </c>
      <c r="R4325" s="1">
        <v>132.9</v>
      </c>
      <c r="S4325" s="1">
        <v>126.6</v>
      </c>
      <c r="T4325" s="2">
        <f t="shared" si="201"/>
        <v>1493.5</v>
      </c>
      <c r="U4325" s="3">
        <f t="shared" si="202"/>
        <v>124.45833333333333</v>
      </c>
      <c r="V4325">
        <f t="shared" si="203"/>
        <v>124.45833333333333</v>
      </c>
    </row>
    <row r="4326" spans="1:22" x14ac:dyDescent="0.2">
      <c r="A4326" t="s">
        <v>283</v>
      </c>
      <c r="B4326">
        <v>2401043</v>
      </c>
      <c r="C4326">
        <v>1121150</v>
      </c>
      <c r="D4326">
        <v>1035700</v>
      </c>
      <c r="E4326" t="s">
        <v>33</v>
      </c>
      <c r="F4326" t="s">
        <v>34</v>
      </c>
      <c r="G4326">
        <v>1962</v>
      </c>
      <c r="H4326" s="1">
        <v>89.2</v>
      </c>
      <c r="I4326" s="1">
        <v>17.100000000000001</v>
      </c>
      <c r="J4326" s="1">
        <v>116.3</v>
      </c>
      <c r="K4326" s="1">
        <v>104.3</v>
      </c>
      <c r="L4326" s="1">
        <v>29.5</v>
      </c>
      <c r="M4326" s="1">
        <v>61.9</v>
      </c>
      <c r="N4326" s="1">
        <v>4.9000000000000004</v>
      </c>
      <c r="O4326" s="1">
        <v>83</v>
      </c>
      <c r="P4326" s="1">
        <v>33.9</v>
      </c>
      <c r="Q4326" s="1">
        <v>183.1</v>
      </c>
      <c r="R4326" s="1">
        <v>134.19999999999999</v>
      </c>
      <c r="S4326" s="1">
        <v>19.5</v>
      </c>
      <c r="T4326" s="2">
        <f t="shared" si="201"/>
        <v>876.90000000000009</v>
      </c>
      <c r="U4326" s="3">
        <f t="shared" si="202"/>
        <v>73.075000000000003</v>
      </c>
      <c r="V4326">
        <f t="shared" si="203"/>
        <v>73.075000000000003</v>
      </c>
    </row>
    <row r="4327" spans="1:22" x14ac:dyDescent="0.2">
      <c r="A4327" t="s">
        <v>253</v>
      </c>
      <c r="B4327">
        <v>2120187</v>
      </c>
      <c r="C4327">
        <v>1049890</v>
      </c>
      <c r="D4327">
        <v>1031100</v>
      </c>
      <c r="E4327" t="s">
        <v>254</v>
      </c>
      <c r="F4327" t="s">
        <v>64</v>
      </c>
      <c r="G4327">
        <v>1993</v>
      </c>
      <c r="H4327" s="1">
        <v>60.1</v>
      </c>
      <c r="I4327" s="1">
        <v>58.7</v>
      </c>
      <c r="J4327" s="1">
        <v>46.1</v>
      </c>
      <c r="K4327" s="1">
        <v>98.2</v>
      </c>
      <c r="L4327" s="1">
        <v>170.1</v>
      </c>
      <c r="M4327" s="1">
        <v>59.3</v>
      </c>
      <c r="N4327" s="1">
        <v>66.099999999999994</v>
      </c>
      <c r="O4327" s="1">
        <v>31.9</v>
      </c>
      <c r="P4327" s="1">
        <v>31.7</v>
      </c>
      <c r="Q4327" s="1">
        <v>9.4</v>
      </c>
      <c r="R4327" s="1">
        <v>80.900000000000006</v>
      </c>
      <c r="S4327" s="1">
        <v>2.6</v>
      </c>
      <c r="T4327" s="2">
        <f t="shared" si="201"/>
        <v>715.1</v>
      </c>
      <c r="U4327" s="3">
        <f t="shared" si="202"/>
        <v>59.591666666666669</v>
      </c>
      <c r="V4327">
        <f t="shared" si="203"/>
        <v>59.591666666666669</v>
      </c>
    </row>
    <row r="4328" spans="1:22" x14ac:dyDescent="0.2">
      <c r="A4328" t="s">
        <v>221</v>
      </c>
      <c r="B4328">
        <v>2401037</v>
      </c>
      <c r="C4328">
        <v>1089260</v>
      </c>
      <c r="D4328">
        <v>1017290</v>
      </c>
      <c r="E4328" t="s">
        <v>83</v>
      </c>
      <c r="F4328" t="s">
        <v>222</v>
      </c>
      <c r="G4328">
        <v>1964</v>
      </c>
      <c r="H4328" s="1">
        <v>27.5</v>
      </c>
      <c r="I4328" s="1">
        <v>42</v>
      </c>
      <c r="J4328" s="1">
        <v>39</v>
      </c>
      <c r="K4328" s="1">
        <v>119</v>
      </c>
      <c r="L4328" s="1">
        <v>78.5</v>
      </c>
      <c r="M4328" s="1">
        <v>108</v>
      </c>
      <c r="N4328" s="1">
        <v>41.5</v>
      </c>
      <c r="O4328" s="1">
        <v>36</v>
      </c>
      <c r="P4328" s="1">
        <v>53.5</v>
      </c>
      <c r="Q4328" s="1">
        <v>141</v>
      </c>
      <c r="R4328" s="1">
        <v>113</v>
      </c>
      <c r="S4328" s="1">
        <v>52</v>
      </c>
      <c r="T4328" s="2">
        <f t="shared" si="201"/>
        <v>851</v>
      </c>
      <c r="U4328" s="3">
        <f t="shared" si="202"/>
        <v>70.916666666666671</v>
      </c>
      <c r="V4328">
        <f t="shared" si="203"/>
        <v>70.916666666666671</v>
      </c>
    </row>
    <row r="4329" spans="1:22" x14ac:dyDescent="0.2">
      <c r="A4329" t="s">
        <v>271</v>
      </c>
      <c r="B4329">
        <v>2401068</v>
      </c>
      <c r="C4329">
        <v>1132840</v>
      </c>
      <c r="D4329">
        <v>1040390</v>
      </c>
      <c r="E4329" t="s">
        <v>272</v>
      </c>
      <c r="F4329" t="s">
        <v>34</v>
      </c>
      <c r="G4329">
        <v>1976</v>
      </c>
      <c r="H4329" s="1">
        <v>120</v>
      </c>
      <c r="I4329" s="1">
        <v>141.19999999999999</v>
      </c>
      <c r="J4329" s="1">
        <v>196.6</v>
      </c>
      <c r="K4329" s="1">
        <v>311.89999999999998</v>
      </c>
      <c r="L4329" s="1">
        <v>337</v>
      </c>
      <c r="M4329" s="1">
        <v>145.1</v>
      </c>
      <c r="N4329" s="1">
        <v>0.5</v>
      </c>
      <c r="O4329" s="1">
        <v>77.900000000000006</v>
      </c>
      <c r="P4329" s="1">
        <v>167.5</v>
      </c>
      <c r="Q4329" s="1">
        <v>305.60000000000002</v>
      </c>
      <c r="R4329" s="1">
        <v>126.6</v>
      </c>
      <c r="S4329" s="1">
        <v>115</v>
      </c>
      <c r="T4329" s="2">
        <f t="shared" si="201"/>
        <v>2044.8999999999996</v>
      </c>
      <c r="U4329" s="3">
        <f t="shared" si="202"/>
        <v>170.4083333333333</v>
      </c>
      <c r="V4329">
        <f t="shared" si="203"/>
        <v>170.4083333333333</v>
      </c>
    </row>
    <row r="4330" spans="1:22" x14ac:dyDescent="0.2">
      <c r="A4330" t="s">
        <v>248</v>
      </c>
      <c r="B4330">
        <v>2401110</v>
      </c>
      <c r="C4330">
        <v>1096400</v>
      </c>
      <c r="D4330">
        <v>1038000</v>
      </c>
      <c r="E4330" t="s">
        <v>233</v>
      </c>
      <c r="F4330" t="s">
        <v>25</v>
      </c>
      <c r="G4330">
        <v>2012</v>
      </c>
      <c r="H4330" s="1">
        <v>168.3</v>
      </c>
      <c r="I4330" s="1">
        <v>47.5</v>
      </c>
      <c r="J4330" s="1">
        <v>81.3</v>
      </c>
      <c r="K4330" s="1">
        <v>243.9</v>
      </c>
      <c r="L4330" s="1">
        <v>41.3</v>
      </c>
      <c r="M4330" s="1">
        <v>18.399999999999999</v>
      </c>
      <c r="N4330" s="1">
        <v>20.8</v>
      </c>
      <c r="O4330" s="1">
        <v>29.3</v>
      </c>
      <c r="P4330" s="1">
        <v>22.4</v>
      </c>
      <c r="Q4330" s="1">
        <v>126</v>
      </c>
      <c r="R4330" s="1">
        <v>85.9</v>
      </c>
      <c r="S4330" s="1">
        <v>81.599999999999994</v>
      </c>
      <c r="T4330" s="2">
        <f t="shared" si="201"/>
        <v>966.69999999999982</v>
      </c>
      <c r="U4330" s="3">
        <f t="shared" si="202"/>
        <v>80.558333333333323</v>
      </c>
      <c r="V4330">
        <f t="shared" si="203"/>
        <v>80.558333333333323</v>
      </c>
    </row>
    <row r="4331" spans="1:22" x14ac:dyDescent="0.2">
      <c r="A4331" t="s">
        <v>221</v>
      </c>
      <c r="B4331">
        <v>2401037</v>
      </c>
      <c r="C4331">
        <v>1089260</v>
      </c>
      <c r="D4331">
        <v>1017290</v>
      </c>
      <c r="E4331" t="s">
        <v>83</v>
      </c>
      <c r="F4331" t="s">
        <v>222</v>
      </c>
      <c r="G4331">
        <v>1982</v>
      </c>
      <c r="H4331" s="1">
        <v>125.5</v>
      </c>
      <c r="I4331" s="1">
        <v>105.5</v>
      </c>
      <c r="J4331" s="1">
        <v>99.5</v>
      </c>
      <c r="K4331" s="1">
        <v>225</v>
      </c>
      <c r="L4331" s="1">
        <v>95.5</v>
      </c>
      <c r="M4331" s="1">
        <v>15.5</v>
      </c>
      <c r="N4331" s="1">
        <v>46.5</v>
      </c>
      <c r="O4331" s="1">
        <v>30</v>
      </c>
      <c r="P4331" s="1">
        <v>56</v>
      </c>
      <c r="Q4331" s="1">
        <v>193</v>
      </c>
      <c r="R4331" s="1">
        <v>112.5</v>
      </c>
      <c r="S4331" s="1">
        <v>81.5</v>
      </c>
      <c r="T4331" s="2">
        <f t="shared" si="201"/>
        <v>1186</v>
      </c>
      <c r="U4331" s="3">
        <f t="shared" si="202"/>
        <v>98.833333333333329</v>
      </c>
      <c r="V4331">
        <f t="shared" si="203"/>
        <v>98.833333333333329</v>
      </c>
    </row>
    <row r="4332" spans="1:22" x14ac:dyDescent="0.2">
      <c r="A4332" t="s">
        <v>159</v>
      </c>
      <c r="B4332">
        <v>2120058</v>
      </c>
      <c r="C4332">
        <v>1000000</v>
      </c>
      <c r="D4332">
        <v>1000000</v>
      </c>
      <c r="E4332" t="s">
        <v>50</v>
      </c>
      <c r="F4332" t="s">
        <v>160</v>
      </c>
      <c r="G4332">
        <v>2011</v>
      </c>
      <c r="H4332" s="1">
        <v>102.4</v>
      </c>
      <c r="I4332" s="1">
        <v>170.4</v>
      </c>
      <c r="J4332" s="1">
        <v>148.19999999999999</v>
      </c>
      <c r="K4332" s="1">
        <v>222.6</v>
      </c>
      <c r="L4332" s="1">
        <v>182.5</v>
      </c>
      <c r="M4332" s="1">
        <v>54.5</v>
      </c>
      <c r="N4332" s="1">
        <v>67.099999999999994</v>
      </c>
      <c r="O4332" s="1">
        <v>44.8</v>
      </c>
      <c r="P4332" s="1">
        <v>54.3</v>
      </c>
      <c r="Q4332" s="1">
        <v>154.69999999999999</v>
      </c>
      <c r="R4332" s="1">
        <v>156</v>
      </c>
      <c r="S4332" s="1">
        <v>115.2</v>
      </c>
      <c r="T4332" s="2">
        <f t="shared" si="201"/>
        <v>1472.7</v>
      </c>
      <c r="U4332" s="3">
        <f t="shared" si="202"/>
        <v>122.72500000000001</v>
      </c>
      <c r="V4332">
        <f t="shared" si="203"/>
        <v>122.72500000000001</v>
      </c>
    </row>
    <row r="4333" spans="1:22" x14ac:dyDescent="0.2">
      <c r="A4333" t="s">
        <v>232</v>
      </c>
      <c r="B4333">
        <v>2401036</v>
      </c>
      <c r="C4333">
        <v>1088870</v>
      </c>
      <c r="D4333">
        <v>1030320</v>
      </c>
      <c r="E4333" t="s">
        <v>233</v>
      </c>
      <c r="F4333" t="s">
        <v>25</v>
      </c>
      <c r="G4333">
        <v>1965</v>
      </c>
      <c r="H4333" s="1">
        <v>12.5</v>
      </c>
      <c r="I4333" s="1">
        <v>38</v>
      </c>
      <c r="J4333" s="1">
        <v>9.5</v>
      </c>
      <c r="K4333" s="1">
        <v>242</v>
      </c>
      <c r="L4333" s="1">
        <v>126</v>
      </c>
      <c r="M4333" s="1">
        <v>22.9</v>
      </c>
      <c r="N4333" s="1">
        <v>34.5</v>
      </c>
      <c r="O4333" s="1">
        <v>53.5</v>
      </c>
      <c r="P4333" s="1">
        <v>22</v>
      </c>
      <c r="Q4333" s="1">
        <v>159.5</v>
      </c>
      <c r="R4333" s="1">
        <v>210</v>
      </c>
      <c r="S4333" s="1">
        <v>43</v>
      </c>
      <c r="T4333" s="2">
        <f t="shared" si="201"/>
        <v>973.4</v>
      </c>
      <c r="U4333" s="3">
        <f t="shared" si="202"/>
        <v>81.11666666666666</v>
      </c>
      <c r="V4333">
        <f t="shared" si="203"/>
        <v>81.11666666666666</v>
      </c>
    </row>
    <row r="4334" spans="1:22" x14ac:dyDescent="0.2">
      <c r="A4334" t="s">
        <v>190</v>
      </c>
      <c r="B4334">
        <v>2120043</v>
      </c>
      <c r="C4334">
        <v>1068230</v>
      </c>
      <c r="D4334">
        <v>1052450</v>
      </c>
      <c r="E4334" t="s">
        <v>190</v>
      </c>
      <c r="F4334" t="s">
        <v>93</v>
      </c>
      <c r="G4334">
        <v>1982</v>
      </c>
      <c r="H4334" s="1">
        <v>8.1999999999999993</v>
      </c>
      <c r="I4334" s="1">
        <v>29</v>
      </c>
      <c r="J4334" s="1">
        <v>0</v>
      </c>
      <c r="K4334" s="1">
        <v>200</v>
      </c>
      <c r="L4334" s="1">
        <v>76.400000000000006</v>
      </c>
      <c r="M4334" s="1">
        <v>28.4</v>
      </c>
      <c r="N4334" s="1">
        <v>79.5</v>
      </c>
      <c r="O4334" s="1">
        <v>76.099999999999994</v>
      </c>
      <c r="P4334" s="1">
        <v>39.6</v>
      </c>
      <c r="Q4334" s="1">
        <v>49.5</v>
      </c>
      <c r="R4334" s="1">
        <v>41.7</v>
      </c>
      <c r="S4334" s="1">
        <v>64.5</v>
      </c>
      <c r="T4334" s="2">
        <f t="shared" si="201"/>
        <v>692.90000000000009</v>
      </c>
      <c r="U4334" s="3">
        <f t="shared" si="202"/>
        <v>57.741666666666674</v>
      </c>
      <c r="V4334">
        <f t="shared" si="203"/>
        <v>62.990909090909099</v>
      </c>
    </row>
    <row r="4335" spans="1:22" x14ac:dyDescent="0.2">
      <c r="A4335" t="s">
        <v>189</v>
      </c>
      <c r="B4335">
        <v>2120632</v>
      </c>
      <c r="C4335">
        <v>1076000</v>
      </c>
      <c r="D4335">
        <v>1054400</v>
      </c>
      <c r="E4335" t="s">
        <v>190</v>
      </c>
      <c r="F4335" t="s">
        <v>93</v>
      </c>
      <c r="G4335">
        <v>1998</v>
      </c>
      <c r="H4335" s="1">
        <v>10</v>
      </c>
      <c r="I4335" s="1">
        <v>19.8</v>
      </c>
      <c r="J4335" s="1">
        <v>65.900000000000006</v>
      </c>
      <c r="K4335" s="1">
        <v>44.9</v>
      </c>
      <c r="L4335" s="1">
        <v>188.3</v>
      </c>
      <c r="M4335" s="1">
        <v>63.9</v>
      </c>
      <c r="N4335" s="1">
        <v>118.2</v>
      </c>
      <c r="O4335" s="1">
        <v>47.6</v>
      </c>
      <c r="P4335" s="1">
        <v>38.1</v>
      </c>
      <c r="Q4335" s="1">
        <v>71.8</v>
      </c>
      <c r="R4335" s="1">
        <v>45</v>
      </c>
      <c r="S4335" s="1">
        <v>79.3</v>
      </c>
      <c r="T4335" s="2">
        <f t="shared" si="201"/>
        <v>792.79999999999984</v>
      </c>
      <c r="U4335" s="3">
        <f t="shared" si="202"/>
        <v>66.066666666666649</v>
      </c>
      <c r="V4335">
        <f t="shared" si="203"/>
        <v>66.066666666666649</v>
      </c>
    </row>
    <row r="4336" spans="1:22" x14ac:dyDescent="0.2">
      <c r="A4336" t="s">
        <v>295</v>
      </c>
      <c r="B4336">
        <v>2401042</v>
      </c>
      <c r="C4336">
        <v>1106000</v>
      </c>
      <c r="D4336">
        <v>1023410</v>
      </c>
      <c r="E4336" t="s">
        <v>295</v>
      </c>
      <c r="F4336" t="s">
        <v>296</v>
      </c>
      <c r="G4336">
        <v>1990</v>
      </c>
      <c r="H4336" s="1">
        <v>28.4</v>
      </c>
      <c r="I4336" s="1">
        <v>51.4</v>
      </c>
      <c r="J4336" s="1">
        <v>72.900000000000006</v>
      </c>
      <c r="K4336" s="1">
        <v>165.2</v>
      </c>
      <c r="L4336" s="1">
        <v>52.3</v>
      </c>
      <c r="M4336" s="1">
        <v>7.2</v>
      </c>
      <c r="N4336" s="1">
        <v>28.5</v>
      </c>
      <c r="O4336" s="1">
        <v>63.8</v>
      </c>
      <c r="P4336" s="1">
        <v>29.9</v>
      </c>
      <c r="Q4336" s="1">
        <v>173</v>
      </c>
      <c r="R4336" s="1">
        <v>107</v>
      </c>
      <c r="S4336" s="1">
        <v>48.6</v>
      </c>
      <c r="T4336" s="2">
        <f t="shared" si="201"/>
        <v>828.19999999999993</v>
      </c>
      <c r="U4336" s="3">
        <f t="shared" si="202"/>
        <v>69.016666666666666</v>
      </c>
      <c r="V4336">
        <f t="shared" si="203"/>
        <v>69.016666666666666</v>
      </c>
    </row>
    <row r="4337" spans="1:22" x14ac:dyDescent="0.2">
      <c r="A4337" t="s">
        <v>277</v>
      </c>
      <c r="B4337">
        <v>2401026</v>
      </c>
      <c r="C4337">
        <v>1102050</v>
      </c>
      <c r="D4337">
        <v>1052390</v>
      </c>
      <c r="E4337" t="s">
        <v>278</v>
      </c>
      <c r="F4337" t="s">
        <v>28</v>
      </c>
      <c r="G4337">
        <v>2003</v>
      </c>
      <c r="H4337" s="1">
        <v>0</v>
      </c>
      <c r="I4337" s="1">
        <v>0</v>
      </c>
      <c r="J4337" s="1">
        <v>0</v>
      </c>
      <c r="K4337" s="1">
        <v>0.2</v>
      </c>
      <c r="L4337" s="1">
        <v>0.2</v>
      </c>
      <c r="M4337" s="1">
        <v>11.8</v>
      </c>
      <c r="N4337" s="1">
        <v>16.399999999999999</v>
      </c>
      <c r="O4337" s="1">
        <v>27.9</v>
      </c>
      <c r="P4337" s="1">
        <v>48.6</v>
      </c>
      <c r="Q4337" s="1">
        <v>98.7</v>
      </c>
      <c r="R4337" s="1">
        <v>14.3</v>
      </c>
      <c r="S4337" s="1">
        <v>14.3</v>
      </c>
      <c r="T4337" s="2">
        <f t="shared" si="201"/>
        <v>232.40000000000003</v>
      </c>
      <c r="U4337" s="3">
        <f t="shared" si="202"/>
        <v>19.366666666666671</v>
      </c>
      <c r="V4337">
        <f t="shared" si="203"/>
        <v>25.822222222222226</v>
      </c>
    </row>
    <row r="4338" spans="1:22" x14ac:dyDescent="0.2">
      <c r="A4338" t="s">
        <v>130</v>
      </c>
      <c r="B4338">
        <v>2120112</v>
      </c>
      <c r="C4338">
        <v>1004320</v>
      </c>
      <c r="D4338">
        <v>1005400</v>
      </c>
      <c r="E4338" t="s">
        <v>131</v>
      </c>
      <c r="F4338" t="s">
        <v>132</v>
      </c>
      <c r="G4338">
        <v>1974</v>
      </c>
      <c r="H4338" s="1">
        <v>48</v>
      </c>
      <c r="I4338" s="1">
        <v>96</v>
      </c>
      <c r="J4338" s="1">
        <v>153</v>
      </c>
      <c r="K4338" s="1">
        <v>97</v>
      </c>
      <c r="L4338" s="1">
        <v>124</v>
      </c>
      <c r="M4338" s="1">
        <v>42</v>
      </c>
      <c r="N4338" s="1">
        <v>58</v>
      </c>
      <c r="O4338" s="1">
        <v>35</v>
      </c>
      <c r="P4338" s="1">
        <v>54</v>
      </c>
      <c r="Q4338" s="1">
        <v>103</v>
      </c>
      <c r="R4338" s="1">
        <v>126.1</v>
      </c>
      <c r="S4338" s="1">
        <v>47</v>
      </c>
      <c r="T4338" s="2">
        <f t="shared" si="201"/>
        <v>983.1</v>
      </c>
      <c r="U4338" s="3">
        <f t="shared" si="202"/>
        <v>81.924999999999997</v>
      </c>
      <c r="V4338">
        <f t="shared" si="203"/>
        <v>81.924999999999997</v>
      </c>
    </row>
    <row r="4339" spans="1:22" x14ac:dyDescent="0.2">
      <c r="A4339" t="s">
        <v>213</v>
      </c>
      <c r="B4339">
        <v>2401002</v>
      </c>
      <c r="C4339">
        <v>1083120</v>
      </c>
      <c r="D4339">
        <v>1019840</v>
      </c>
      <c r="E4339" t="s">
        <v>83</v>
      </c>
      <c r="F4339" t="s">
        <v>61</v>
      </c>
      <c r="G4339">
        <v>1998</v>
      </c>
      <c r="H4339" s="1">
        <v>0</v>
      </c>
      <c r="I4339" s="1">
        <v>0</v>
      </c>
      <c r="J4339" s="1">
        <v>73.2</v>
      </c>
      <c r="K4339" s="1">
        <v>90.4</v>
      </c>
      <c r="L4339" s="1">
        <v>202.7</v>
      </c>
      <c r="M4339" s="1">
        <v>32.9</v>
      </c>
      <c r="N4339" s="1">
        <v>51.8</v>
      </c>
      <c r="O4339" s="1">
        <v>59.2</v>
      </c>
      <c r="P4339" s="1">
        <v>31.5</v>
      </c>
      <c r="Q4339" s="1">
        <v>100.8</v>
      </c>
      <c r="R4339" s="1">
        <v>104.2</v>
      </c>
      <c r="S4339" s="1">
        <v>102.5</v>
      </c>
      <c r="T4339" s="2">
        <f t="shared" si="201"/>
        <v>849.2</v>
      </c>
      <c r="U4339" s="3">
        <f t="shared" si="202"/>
        <v>70.766666666666666</v>
      </c>
      <c r="V4339">
        <f t="shared" si="203"/>
        <v>84.92</v>
      </c>
    </row>
    <row r="4340" spans="1:22" x14ac:dyDescent="0.2">
      <c r="A4340" t="s">
        <v>185</v>
      </c>
      <c r="B4340">
        <v>2119514</v>
      </c>
      <c r="C4340">
        <v>967023</v>
      </c>
      <c r="D4340">
        <v>982265</v>
      </c>
      <c r="E4340" t="s">
        <v>186</v>
      </c>
      <c r="F4340" t="s">
        <v>187</v>
      </c>
      <c r="G4340">
        <v>1996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90.5</v>
      </c>
      <c r="O4340" s="1">
        <v>39</v>
      </c>
      <c r="P4340" s="1">
        <v>33.1</v>
      </c>
      <c r="Q4340" s="1">
        <v>124.8</v>
      </c>
      <c r="R4340" s="1">
        <v>99.8</v>
      </c>
      <c r="S4340" s="1">
        <v>58.5</v>
      </c>
      <c r="T4340" s="2">
        <f t="shared" si="201"/>
        <v>445.7</v>
      </c>
      <c r="U4340" s="3">
        <f t="shared" si="202"/>
        <v>37.141666666666666</v>
      </c>
      <c r="V4340">
        <f t="shared" si="203"/>
        <v>74.283333333333331</v>
      </c>
    </row>
    <row r="4341" spans="1:22" x14ac:dyDescent="0.2">
      <c r="A4341" t="s">
        <v>253</v>
      </c>
      <c r="B4341">
        <v>2120187</v>
      </c>
      <c r="C4341">
        <v>1049890</v>
      </c>
      <c r="D4341">
        <v>1031100</v>
      </c>
      <c r="E4341" t="s">
        <v>254</v>
      </c>
      <c r="F4341" t="s">
        <v>64</v>
      </c>
      <c r="G4341">
        <v>1994</v>
      </c>
      <c r="H4341" s="1">
        <v>28</v>
      </c>
      <c r="I4341" s="1">
        <v>26.6</v>
      </c>
      <c r="J4341" s="1">
        <v>46.2</v>
      </c>
      <c r="K4341" s="1">
        <v>62.4</v>
      </c>
      <c r="L4341" s="1">
        <v>93.9</v>
      </c>
      <c r="M4341" s="1">
        <v>40.4</v>
      </c>
      <c r="N4341" s="1">
        <v>48.9</v>
      </c>
      <c r="O4341" s="1">
        <v>60.9</v>
      </c>
      <c r="P4341" s="1">
        <v>30.2</v>
      </c>
      <c r="Q4341" s="1">
        <v>66.2</v>
      </c>
      <c r="R4341" s="1">
        <v>73.900000000000006</v>
      </c>
      <c r="S4341" s="1">
        <v>8.5</v>
      </c>
      <c r="T4341" s="2">
        <f t="shared" si="201"/>
        <v>586.09999999999991</v>
      </c>
      <c r="U4341" s="3">
        <f t="shared" si="202"/>
        <v>48.841666666666661</v>
      </c>
      <c r="V4341">
        <f t="shared" si="203"/>
        <v>48.841666666666661</v>
      </c>
    </row>
    <row r="4342" spans="1:22" x14ac:dyDescent="0.2">
      <c r="A4342" t="s">
        <v>264</v>
      </c>
      <c r="B4342">
        <v>2120075</v>
      </c>
      <c r="C4342">
        <v>1014937</v>
      </c>
      <c r="D4342">
        <v>970678</v>
      </c>
      <c r="E4342" t="s">
        <v>264</v>
      </c>
      <c r="F4342" t="s">
        <v>118</v>
      </c>
      <c r="G4342">
        <v>1967</v>
      </c>
      <c r="H4342" s="1">
        <v>26</v>
      </c>
      <c r="I4342" s="1">
        <v>37.700000000000003</v>
      </c>
      <c r="J4342" s="1">
        <v>43.4</v>
      </c>
      <c r="K4342" s="1">
        <v>141.6</v>
      </c>
      <c r="L4342" s="1">
        <v>138</v>
      </c>
      <c r="M4342" s="1">
        <v>110.1</v>
      </c>
      <c r="N4342" s="1">
        <v>9.3000000000000007</v>
      </c>
      <c r="O4342" s="1">
        <v>44.3</v>
      </c>
      <c r="P4342" s="1">
        <v>20.6</v>
      </c>
      <c r="Q4342" s="1">
        <v>151.5</v>
      </c>
      <c r="R4342" s="1">
        <v>97.5</v>
      </c>
      <c r="S4342" s="1">
        <v>37</v>
      </c>
      <c r="T4342" s="2">
        <f t="shared" si="201"/>
        <v>857</v>
      </c>
      <c r="U4342" s="3">
        <f t="shared" si="202"/>
        <v>71.416666666666671</v>
      </c>
      <c r="V4342">
        <f t="shared" si="203"/>
        <v>71.416666666666671</v>
      </c>
    </row>
    <row r="4343" spans="1:22" x14ac:dyDescent="0.2">
      <c r="A4343" t="s">
        <v>170</v>
      </c>
      <c r="B4343">
        <v>2120516</v>
      </c>
      <c r="C4343">
        <v>1011430</v>
      </c>
      <c r="D4343">
        <v>989110</v>
      </c>
      <c r="E4343" t="s">
        <v>171</v>
      </c>
      <c r="F4343" t="s">
        <v>93</v>
      </c>
      <c r="G4343">
        <v>1979</v>
      </c>
      <c r="H4343" s="1">
        <v>20.2</v>
      </c>
      <c r="I4343" s="1">
        <v>42.1</v>
      </c>
      <c r="J4343" s="1">
        <v>51.8</v>
      </c>
      <c r="K4343" s="1">
        <v>94.8</v>
      </c>
      <c r="L4343" s="1">
        <v>86.7</v>
      </c>
      <c r="M4343" s="1">
        <v>64.599999999999994</v>
      </c>
      <c r="N4343" s="1">
        <v>17.600000000000001</v>
      </c>
      <c r="O4343" s="1">
        <v>87.3</v>
      </c>
      <c r="P4343" s="1">
        <v>62.6</v>
      </c>
      <c r="Q4343" s="1">
        <v>125.3</v>
      </c>
      <c r="R4343" s="1">
        <v>128.19999999999999</v>
      </c>
      <c r="S4343" s="1">
        <v>23.8</v>
      </c>
      <c r="T4343" s="2">
        <f t="shared" si="201"/>
        <v>804.99999999999977</v>
      </c>
      <c r="U4343" s="3">
        <f t="shared" si="202"/>
        <v>67.083333333333314</v>
      </c>
      <c r="V4343">
        <f t="shared" si="203"/>
        <v>67.083333333333314</v>
      </c>
    </row>
    <row r="4344" spans="1:22" x14ac:dyDescent="0.2">
      <c r="A4344" t="s">
        <v>289</v>
      </c>
      <c r="B4344">
        <v>2120188</v>
      </c>
      <c r="C4344">
        <v>1036980</v>
      </c>
      <c r="D4344">
        <v>998200</v>
      </c>
      <c r="E4344" t="s">
        <v>90</v>
      </c>
      <c r="F4344" t="s">
        <v>203</v>
      </c>
      <c r="G4344">
        <v>2000</v>
      </c>
      <c r="H4344" s="1">
        <v>59.6</v>
      </c>
      <c r="I4344" s="1">
        <v>80.599999999999994</v>
      </c>
      <c r="J4344" s="1">
        <v>80</v>
      </c>
      <c r="K4344" s="1">
        <v>65.2</v>
      </c>
      <c r="L4344" s="1">
        <v>73.599999999999994</v>
      </c>
      <c r="M4344" s="1">
        <v>63.5</v>
      </c>
      <c r="N4344" s="1">
        <v>34.9</v>
      </c>
      <c r="O4344" s="1">
        <v>39.9</v>
      </c>
      <c r="P4344" s="1">
        <v>90.9</v>
      </c>
      <c r="Q4344" s="1">
        <v>0</v>
      </c>
      <c r="R4344" s="1">
        <v>0</v>
      </c>
      <c r="S4344" s="1">
        <v>6.8</v>
      </c>
      <c r="T4344" s="2">
        <f t="shared" si="201"/>
        <v>594.99999999999989</v>
      </c>
      <c r="U4344" s="3">
        <f t="shared" si="202"/>
        <v>49.583333333333321</v>
      </c>
      <c r="V4344">
        <f t="shared" si="203"/>
        <v>59.499999999999986</v>
      </c>
    </row>
    <row r="4345" spans="1:22" x14ac:dyDescent="0.2">
      <c r="A4345" t="s">
        <v>297</v>
      </c>
      <c r="B4345">
        <v>2120178</v>
      </c>
      <c r="C4345">
        <v>1009920</v>
      </c>
      <c r="D4345">
        <v>965470</v>
      </c>
      <c r="E4345" t="s">
        <v>298</v>
      </c>
      <c r="F4345" t="s">
        <v>93</v>
      </c>
      <c r="G4345">
        <v>2013</v>
      </c>
      <c r="H4345" s="1">
        <v>203.1</v>
      </c>
      <c r="I4345" s="1">
        <v>179.3</v>
      </c>
      <c r="J4345" s="1">
        <v>77.7</v>
      </c>
      <c r="K4345" s="1">
        <v>348.1</v>
      </c>
      <c r="L4345" s="1">
        <v>284.39999999999998</v>
      </c>
      <c r="M4345" s="1">
        <v>39.4</v>
      </c>
      <c r="N4345" s="1">
        <v>17.3</v>
      </c>
      <c r="O4345" s="1">
        <v>28</v>
      </c>
      <c r="P4345" s="1">
        <v>40</v>
      </c>
      <c r="Q4345" s="1">
        <v>91.8</v>
      </c>
      <c r="R4345" s="1">
        <v>239.8</v>
      </c>
      <c r="S4345" s="1">
        <v>124.2</v>
      </c>
      <c r="T4345" s="2">
        <f t="shared" si="201"/>
        <v>1673.1</v>
      </c>
      <c r="U4345" s="3">
        <f t="shared" si="202"/>
        <v>139.42499999999998</v>
      </c>
      <c r="V4345">
        <f t="shared" si="203"/>
        <v>139.42499999999998</v>
      </c>
    </row>
    <row r="4346" spans="1:22" x14ac:dyDescent="0.2">
      <c r="A4346" t="s">
        <v>138</v>
      </c>
      <c r="B4346">
        <v>2120166</v>
      </c>
      <c r="C4346">
        <v>1002150</v>
      </c>
      <c r="D4346">
        <v>977280</v>
      </c>
      <c r="E4346" t="s">
        <v>54</v>
      </c>
      <c r="F4346" t="s">
        <v>93</v>
      </c>
      <c r="G4346">
        <v>1996</v>
      </c>
      <c r="H4346" s="1">
        <v>35.700000000000003</v>
      </c>
      <c r="I4346" s="1">
        <v>56.9</v>
      </c>
      <c r="J4346" s="1">
        <v>79</v>
      </c>
      <c r="K4346" s="1">
        <v>31.5</v>
      </c>
      <c r="L4346" s="1">
        <v>62.6</v>
      </c>
      <c r="M4346" s="1">
        <v>53.6</v>
      </c>
      <c r="N4346" s="1">
        <v>58.6</v>
      </c>
      <c r="O4346" s="1">
        <v>42.2</v>
      </c>
      <c r="P4346" s="1">
        <v>38.700000000000003</v>
      </c>
      <c r="Q4346" s="1">
        <v>87.1</v>
      </c>
      <c r="R4346" s="1">
        <v>41.9</v>
      </c>
      <c r="S4346" s="1">
        <v>38</v>
      </c>
      <c r="T4346" s="2">
        <f t="shared" si="201"/>
        <v>625.79999999999995</v>
      </c>
      <c r="U4346" s="3">
        <f t="shared" si="202"/>
        <v>52.15</v>
      </c>
      <c r="V4346">
        <f t="shared" si="203"/>
        <v>52.15</v>
      </c>
    </row>
    <row r="4347" spans="1:22" x14ac:dyDescent="0.2">
      <c r="A4347" t="s">
        <v>182</v>
      </c>
      <c r="B4347">
        <v>2120190</v>
      </c>
      <c r="C4347">
        <v>983520</v>
      </c>
      <c r="D4347">
        <v>949766</v>
      </c>
      <c r="E4347" t="s">
        <v>136</v>
      </c>
      <c r="F4347" t="s">
        <v>137</v>
      </c>
      <c r="G4347">
        <v>2000</v>
      </c>
      <c r="H4347" s="1">
        <v>92.6</v>
      </c>
      <c r="I4347" s="1">
        <v>95.5</v>
      </c>
      <c r="J4347" s="1">
        <v>191.8</v>
      </c>
      <c r="K4347" s="1">
        <v>53.3</v>
      </c>
      <c r="L4347" s="1">
        <v>0</v>
      </c>
      <c r="M4347" s="1">
        <v>0</v>
      </c>
      <c r="N4347" s="1">
        <v>0</v>
      </c>
      <c r="O4347" s="1">
        <v>0</v>
      </c>
      <c r="P4347" s="1">
        <v>0</v>
      </c>
      <c r="Q4347" s="1">
        <v>0</v>
      </c>
      <c r="R4347" s="1">
        <v>0</v>
      </c>
      <c r="S4347" s="1">
        <v>0</v>
      </c>
      <c r="T4347" s="2">
        <f t="shared" si="201"/>
        <v>433.2</v>
      </c>
      <c r="U4347" s="3">
        <f t="shared" si="202"/>
        <v>36.1</v>
      </c>
      <c r="V4347">
        <f t="shared" si="203"/>
        <v>108.3</v>
      </c>
    </row>
    <row r="4348" spans="1:22" x14ac:dyDescent="0.2">
      <c r="A4348" t="s">
        <v>170</v>
      </c>
      <c r="B4348">
        <v>2120516</v>
      </c>
      <c r="C4348">
        <v>1011430</v>
      </c>
      <c r="D4348">
        <v>989110</v>
      </c>
      <c r="E4348" t="s">
        <v>171</v>
      </c>
      <c r="F4348" t="s">
        <v>93</v>
      </c>
      <c r="G4348">
        <v>1954</v>
      </c>
      <c r="H4348" s="1">
        <v>26.1</v>
      </c>
      <c r="I4348" s="1">
        <v>18.5</v>
      </c>
      <c r="J4348" s="1">
        <v>52.4</v>
      </c>
      <c r="K4348" s="1">
        <v>126.9</v>
      </c>
      <c r="L4348" s="1">
        <v>83.8</v>
      </c>
      <c r="M4348" s="1">
        <v>59.8</v>
      </c>
      <c r="N4348" s="1">
        <v>49.8</v>
      </c>
      <c r="O4348" s="1">
        <v>52.2</v>
      </c>
      <c r="P4348" s="1">
        <v>35.9</v>
      </c>
      <c r="Q4348" s="1">
        <v>155.30000000000001</v>
      </c>
      <c r="R4348" s="1">
        <v>69.7</v>
      </c>
      <c r="S4348" s="1">
        <v>99.7</v>
      </c>
      <c r="T4348" s="2">
        <f t="shared" si="201"/>
        <v>830.10000000000014</v>
      </c>
      <c r="U4348" s="3">
        <f t="shared" si="202"/>
        <v>69.175000000000011</v>
      </c>
      <c r="V4348">
        <f t="shared" si="203"/>
        <v>69.175000000000011</v>
      </c>
    </row>
    <row r="4349" spans="1:22" x14ac:dyDescent="0.2">
      <c r="A4349" t="s">
        <v>297</v>
      </c>
      <c r="B4349">
        <v>2120178</v>
      </c>
      <c r="C4349">
        <v>1009920</v>
      </c>
      <c r="D4349">
        <v>965470</v>
      </c>
      <c r="E4349" t="s">
        <v>298</v>
      </c>
      <c r="F4349" t="s">
        <v>93</v>
      </c>
      <c r="G4349">
        <v>1990</v>
      </c>
      <c r="H4349" s="1">
        <v>128</v>
      </c>
      <c r="I4349" s="1">
        <v>222.3</v>
      </c>
      <c r="J4349" s="1">
        <v>41.5</v>
      </c>
      <c r="K4349" s="1">
        <v>0</v>
      </c>
      <c r="L4349" s="1">
        <v>0</v>
      </c>
      <c r="M4349" s="1">
        <v>0</v>
      </c>
      <c r="N4349" s="1">
        <v>0</v>
      </c>
      <c r="O4349" s="1">
        <v>5.5</v>
      </c>
      <c r="P4349" s="1">
        <v>51.9</v>
      </c>
      <c r="Q4349" s="1">
        <v>221.9</v>
      </c>
      <c r="R4349" s="1">
        <v>146.4</v>
      </c>
      <c r="S4349" s="1">
        <v>82.1</v>
      </c>
      <c r="T4349" s="2">
        <f t="shared" si="201"/>
        <v>899.6</v>
      </c>
      <c r="U4349" s="3">
        <f t="shared" si="202"/>
        <v>74.966666666666669</v>
      </c>
      <c r="V4349">
        <f t="shared" si="203"/>
        <v>112.45</v>
      </c>
    </row>
    <row r="4350" spans="1:22" x14ac:dyDescent="0.2">
      <c r="A4350" t="s">
        <v>36</v>
      </c>
      <c r="B4350">
        <v>2120562</v>
      </c>
      <c r="C4350">
        <v>1034500</v>
      </c>
      <c r="D4350">
        <v>1023500</v>
      </c>
      <c r="E4350" t="s">
        <v>36</v>
      </c>
      <c r="F4350" t="s">
        <v>64</v>
      </c>
      <c r="G4350">
        <v>1978</v>
      </c>
      <c r="H4350" s="1">
        <v>9.8000000000000007</v>
      </c>
      <c r="I4350" s="1">
        <v>46</v>
      </c>
      <c r="J4350" s="1">
        <v>53.6</v>
      </c>
      <c r="K4350" s="1">
        <v>97.4</v>
      </c>
      <c r="L4350" s="1">
        <v>66.599999999999994</v>
      </c>
      <c r="M4350" s="1">
        <v>48.7</v>
      </c>
      <c r="N4350" s="1">
        <v>36.6</v>
      </c>
      <c r="O4350" s="1">
        <v>30.9</v>
      </c>
      <c r="P4350" s="1">
        <v>37</v>
      </c>
      <c r="Q4350" s="1">
        <v>26</v>
      </c>
      <c r="R4350" s="1">
        <v>25.6</v>
      </c>
      <c r="S4350" s="1">
        <v>65.3</v>
      </c>
      <c r="T4350" s="2">
        <f t="shared" si="201"/>
        <v>543.5</v>
      </c>
      <c r="U4350" s="3">
        <f t="shared" si="202"/>
        <v>45.291666666666664</v>
      </c>
      <c r="V4350">
        <f t="shared" si="203"/>
        <v>45.291666666666664</v>
      </c>
    </row>
    <row r="4351" spans="1:22" x14ac:dyDescent="0.2">
      <c r="A4351" t="s">
        <v>197</v>
      </c>
      <c r="B4351">
        <v>2120629</v>
      </c>
      <c r="C4351">
        <v>1027480</v>
      </c>
      <c r="D4351">
        <v>964155</v>
      </c>
      <c r="E4351" t="s">
        <v>98</v>
      </c>
      <c r="F4351" t="s">
        <v>118</v>
      </c>
      <c r="G4351">
        <v>1983</v>
      </c>
      <c r="H4351" s="1">
        <v>95.2</v>
      </c>
      <c r="I4351" s="1">
        <v>23</v>
      </c>
      <c r="J4351" s="1">
        <v>91.2</v>
      </c>
      <c r="K4351" s="1">
        <v>151.6</v>
      </c>
      <c r="L4351" s="1">
        <v>79.7</v>
      </c>
      <c r="M4351" s="1">
        <v>17.8</v>
      </c>
      <c r="N4351" s="1">
        <v>34.5</v>
      </c>
      <c r="O4351" s="1">
        <v>22</v>
      </c>
      <c r="P4351" s="1">
        <v>30.4</v>
      </c>
      <c r="Q4351" s="1">
        <v>136.4</v>
      </c>
      <c r="R4351" s="1">
        <v>70.400000000000006</v>
      </c>
      <c r="S4351" s="1">
        <v>98.1</v>
      </c>
      <c r="T4351" s="2">
        <f t="shared" si="201"/>
        <v>850.3</v>
      </c>
      <c r="U4351" s="3">
        <f t="shared" si="202"/>
        <v>70.858333333333334</v>
      </c>
      <c r="V4351">
        <f t="shared" si="203"/>
        <v>70.858333333333334</v>
      </c>
    </row>
    <row r="4352" spans="1:22" x14ac:dyDescent="0.2">
      <c r="A4352" t="s">
        <v>246</v>
      </c>
      <c r="B4352">
        <v>2120540</v>
      </c>
      <c r="C4352">
        <v>1057500</v>
      </c>
      <c r="D4352">
        <v>1024110</v>
      </c>
      <c r="E4352" t="s">
        <v>141</v>
      </c>
      <c r="F4352" t="s">
        <v>102</v>
      </c>
      <c r="G4352">
        <v>1994</v>
      </c>
      <c r="H4352" s="1">
        <v>45.8</v>
      </c>
      <c r="I4352" s="1">
        <v>55</v>
      </c>
      <c r="J4352" s="1">
        <v>79.7</v>
      </c>
      <c r="K4352" s="1">
        <v>62.9</v>
      </c>
      <c r="L4352" s="1">
        <v>113.9</v>
      </c>
      <c r="M4352" s="1">
        <v>19.100000000000001</v>
      </c>
      <c r="N4352" s="1">
        <v>50.3</v>
      </c>
      <c r="O4352" s="1">
        <v>36.5</v>
      </c>
      <c r="P4352" s="1">
        <v>32.9</v>
      </c>
      <c r="Q4352" s="1">
        <v>93.1</v>
      </c>
      <c r="R4352" s="1">
        <v>107.3</v>
      </c>
      <c r="S4352" s="1">
        <v>8.6999999999999993</v>
      </c>
      <c r="T4352" s="2">
        <f t="shared" si="201"/>
        <v>705.2</v>
      </c>
      <c r="U4352" s="3">
        <f t="shared" si="202"/>
        <v>58.766666666666673</v>
      </c>
      <c r="V4352">
        <f t="shared" si="203"/>
        <v>58.766666666666673</v>
      </c>
    </row>
    <row r="4353" spans="1:22" x14ac:dyDescent="0.2">
      <c r="A4353" t="s">
        <v>197</v>
      </c>
      <c r="B4353">
        <v>2120629</v>
      </c>
      <c r="C4353">
        <v>1027480</v>
      </c>
      <c r="D4353">
        <v>964155</v>
      </c>
      <c r="E4353" t="s">
        <v>98</v>
      </c>
      <c r="F4353" t="s">
        <v>118</v>
      </c>
      <c r="G4353">
        <v>2000</v>
      </c>
      <c r="H4353" s="1">
        <v>69.2</v>
      </c>
      <c r="I4353" s="1">
        <v>24.1</v>
      </c>
      <c r="J4353" s="1">
        <v>119.7</v>
      </c>
      <c r="K4353" s="1">
        <v>65.3</v>
      </c>
      <c r="L4353" s="1">
        <v>44.2</v>
      </c>
      <c r="M4353" s="1">
        <v>42.1</v>
      </c>
      <c r="N4353" s="1">
        <v>45.2</v>
      </c>
      <c r="O4353" s="1">
        <v>47.8</v>
      </c>
      <c r="P4353" s="1">
        <v>119.1</v>
      </c>
      <c r="Q4353" s="1">
        <v>82.4</v>
      </c>
      <c r="R4353" s="1">
        <v>76.2</v>
      </c>
      <c r="S4353" s="1">
        <v>36.700000000000003</v>
      </c>
      <c r="T4353" s="2">
        <f t="shared" si="201"/>
        <v>772.00000000000011</v>
      </c>
      <c r="U4353" s="3">
        <f t="shared" si="202"/>
        <v>64.333333333333343</v>
      </c>
      <c r="V4353">
        <f t="shared" si="203"/>
        <v>64.333333333333343</v>
      </c>
    </row>
    <row r="4354" spans="1:22" x14ac:dyDescent="0.2">
      <c r="A4354" t="s">
        <v>201</v>
      </c>
      <c r="B4354">
        <v>2120136</v>
      </c>
      <c r="C4354">
        <v>1023000</v>
      </c>
      <c r="D4354">
        <v>993400</v>
      </c>
      <c r="E4354" t="s">
        <v>202</v>
      </c>
      <c r="F4354" t="s">
        <v>203</v>
      </c>
      <c r="G4354">
        <v>2004</v>
      </c>
      <c r="H4354" s="1">
        <v>34.799999999999997</v>
      </c>
      <c r="I4354" s="1">
        <v>45.3</v>
      </c>
      <c r="J4354" s="1">
        <v>71.2</v>
      </c>
      <c r="K4354" s="1">
        <v>208.5</v>
      </c>
      <c r="L4354" s="1">
        <v>136.69999999999999</v>
      </c>
      <c r="M4354" s="1">
        <v>52.1</v>
      </c>
      <c r="N4354" s="1">
        <v>15.6</v>
      </c>
      <c r="O4354" s="1">
        <v>40.9</v>
      </c>
      <c r="P4354" s="1">
        <v>77.2</v>
      </c>
      <c r="Q4354" s="1">
        <v>181.6</v>
      </c>
      <c r="R4354" s="1">
        <v>0</v>
      </c>
      <c r="S4354" s="1">
        <v>37.5</v>
      </c>
      <c r="T4354" s="2">
        <f t="shared" si="201"/>
        <v>901.40000000000009</v>
      </c>
      <c r="U4354" s="3">
        <f t="shared" si="202"/>
        <v>75.116666666666674</v>
      </c>
      <c r="V4354">
        <f t="shared" si="203"/>
        <v>81.945454545454552</v>
      </c>
    </row>
    <row r="4355" spans="1:22" x14ac:dyDescent="0.2">
      <c r="A4355" t="s">
        <v>197</v>
      </c>
      <c r="B4355">
        <v>2120629</v>
      </c>
      <c r="C4355">
        <v>1027480</v>
      </c>
      <c r="D4355">
        <v>964155</v>
      </c>
      <c r="E4355" t="s">
        <v>98</v>
      </c>
      <c r="F4355" t="s">
        <v>118</v>
      </c>
      <c r="G4355">
        <v>1992</v>
      </c>
      <c r="H4355" s="1">
        <v>39.799999999999997</v>
      </c>
      <c r="I4355" s="1">
        <v>27.7</v>
      </c>
      <c r="J4355" s="1">
        <v>50</v>
      </c>
      <c r="K4355" s="1">
        <v>90.1</v>
      </c>
      <c r="L4355" s="1">
        <v>30.5</v>
      </c>
      <c r="M4355" s="1">
        <v>11</v>
      </c>
      <c r="N4355" s="1">
        <v>42.7</v>
      </c>
      <c r="O4355" s="1">
        <v>20.3</v>
      </c>
      <c r="P4355" s="1">
        <v>27.3</v>
      </c>
      <c r="Q4355" s="1">
        <v>17.899999999999999</v>
      </c>
      <c r="R4355" s="1">
        <v>153.30000000000001</v>
      </c>
      <c r="S4355" s="1">
        <v>107.7</v>
      </c>
      <c r="T4355" s="2">
        <f t="shared" ref="T4355:T4418" si="204">SUM(H4355:S4355)</f>
        <v>618.30000000000007</v>
      </c>
      <c r="U4355" s="3">
        <f t="shared" ref="U4355:U4418" si="205">T4355/12</f>
        <v>51.525000000000006</v>
      </c>
      <c r="V4355">
        <f t="shared" ref="V4355:V4418" si="206">AVERAGEIF(H4355:S4355,"&gt;0")</f>
        <v>51.525000000000006</v>
      </c>
    </row>
    <row r="4356" spans="1:22" x14ac:dyDescent="0.2">
      <c r="A4356" t="s">
        <v>190</v>
      </c>
      <c r="B4356">
        <v>2120043</v>
      </c>
      <c r="C4356">
        <v>1068230</v>
      </c>
      <c r="D4356">
        <v>1052450</v>
      </c>
      <c r="E4356" t="s">
        <v>190</v>
      </c>
      <c r="F4356" t="s">
        <v>93</v>
      </c>
      <c r="G4356">
        <v>2013</v>
      </c>
      <c r="H4356" s="1">
        <v>8.9</v>
      </c>
      <c r="I4356" s="1">
        <v>34.299999999999997</v>
      </c>
      <c r="J4356" s="1">
        <v>56</v>
      </c>
      <c r="K4356" s="1">
        <v>59.9</v>
      </c>
      <c r="L4356" s="1">
        <v>88.7</v>
      </c>
      <c r="M4356" s="1">
        <v>30.7</v>
      </c>
      <c r="N4356" s="1">
        <v>69.5</v>
      </c>
      <c r="O4356" s="1">
        <v>80.3</v>
      </c>
      <c r="P4356" s="1">
        <v>38.5</v>
      </c>
      <c r="Q4356" s="1">
        <v>63.4</v>
      </c>
      <c r="R4356" s="1">
        <v>198.6</v>
      </c>
      <c r="S4356" s="1">
        <v>24.6</v>
      </c>
      <c r="T4356" s="2">
        <f t="shared" si="204"/>
        <v>753.40000000000009</v>
      </c>
      <c r="U4356" s="3">
        <f t="shared" si="205"/>
        <v>62.783333333333339</v>
      </c>
      <c r="V4356">
        <f t="shared" si="206"/>
        <v>62.783333333333339</v>
      </c>
    </row>
    <row r="4357" spans="1:22" x14ac:dyDescent="0.2">
      <c r="A4357" t="s">
        <v>264</v>
      </c>
      <c r="B4357">
        <v>2120075</v>
      </c>
      <c r="C4357">
        <v>1014937</v>
      </c>
      <c r="D4357">
        <v>970678</v>
      </c>
      <c r="E4357" t="s">
        <v>264</v>
      </c>
      <c r="F4357" t="s">
        <v>118</v>
      </c>
      <c r="G4357">
        <v>1963</v>
      </c>
      <c r="H4357" s="1">
        <v>11.2</v>
      </c>
      <c r="I4357" s="1">
        <v>55.8</v>
      </c>
      <c r="J4357" s="1">
        <v>25</v>
      </c>
      <c r="K4357" s="1">
        <v>65.7</v>
      </c>
      <c r="L4357" s="1">
        <v>146.19999999999999</v>
      </c>
      <c r="M4357" s="1">
        <v>25.8</v>
      </c>
      <c r="N4357" s="1">
        <v>27.2</v>
      </c>
      <c r="O4357" s="1">
        <v>26.8</v>
      </c>
      <c r="P4357" s="1">
        <v>19.2</v>
      </c>
      <c r="Q4357" s="1">
        <v>163.30000000000001</v>
      </c>
      <c r="R4357" s="1">
        <v>98</v>
      </c>
      <c r="S4357" s="1">
        <v>16</v>
      </c>
      <c r="T4357" s="2">
        <f t="shared" si="204"/>
        <v>680.2</v>
      </c>
      <c r="U4357" s="3">
        <f t="shared" si="205"/>
        <v>56.683333333333337</v>
      </c>
      <c r="V4357">
        <f t="shared" si="206"/>
        <v>56.683333333333337</v>
      </c>
    </row>
    <row r="4358" spans="1:22" x14ac:dyDescent="0.2">
      <c r="A4358" t="s">
        <v>170</v>
      </c>
      <c r="B4358">
        <v>2120516</v>
      </c>
      <c r="C4358">
        <v>1011430</v>
      </c>
      <c r="D4358">
        <v>989110</v>
      </c>
      <c r="E4358" t="s">
        <v>171</v>
      </c>
      <c r="F4358" t="s">
        <v>93</v>
      </c>
      <c r="G4358">
        <v>1973</v>
      </c>
      <c r="H4358" s="1">
        <v>2</v>
      </c>
      <c r="I4358" s="1">
        <v>2</v>
      </c>
      <c r="J4358" s="1">
        <v>51.2</v>
      </c>
      <c r="K4358" s="1">
        <v>59.4</v>
      </c>
      <c r="L4358" s="1">
        <v>75.099999999999994</v>
      </c>
      <c r="M4358" s="1">
        <v>63</v>
      </c>
      <c r="N4358" s="1">
        <v>39.799999999999997</v>
      </c>
      <c r="O4358" s="1">
        <v>56.3</v>
      </c>
      <c r="P4358" s="1">
        <v>115.9</v>
      </c>
      <c r="Q4358" s="1">
        <v>102.9</v>
      </c>
      <c r="R4358" s="1">
        <v>71.099999999999994</v>
      </c>
      <c r="S4358" s="1">
        <v>83</v>
      </c>
      <c r="T4358" s="2">
        <f t="shared" si="204"/>
        <v>721.7</v>
      </c>
      <c r="U4358" s="3">
        <f t="shared" si="205"/>
        <v>60.141666666666673</v>
      </c>
      <c r="V4358">
        <f t="shared" si="206"/>
        <v>60.141666666666673</v>
      </c>
    </row>
    <row r="4359" spans="1:22" x14ac:dyDescent="0.2">
      <c r="A4359" t="s">
        <v>230</v>
      </c>
      <c r="B4359">
        <v>2401534</v>
      </c>
      <c r="C4359">
        <v>1076689</v>
      </c>
      <c r="D4359">
        <v>1019172</v>
      </c>
      <c r="E4359" t="s">
        <v>83</v>
      </c>
      <c r="F4359" t="s">
        <v>34</v>
      </c>
      <c r="G4359">
        <v>2009</v>
      </c>
      <c r="H4359" s="1">
        <v>0</v>
      </c>
      <c r="I4359" s="1">
        <v>0</v>
      </c>
      <c r="J4359" s="1">
        <v>105</v>
      </c>
      <c r="K4359" s="1">
        <v>71.8</v>
      </c>
      <c r="L4359" s="1">
        <v>56.8</v>
      </c>
      <c r="M4359" s="1">
        <v>46.1</v>
      </c>
      <c r="N4359" s="1">
        <v>40.299999999999997</v>
      </c>
      <c r="O4359" s="1">
        <v>28.8</v>
      </c>
      <c r="P4359" s="1">
        <v>33.299999999999997</v>
      </c>
      <c r="Q4359" s="1">
        <v>98.1</v>
      </c>
      <c r="R4359" s="1">
        <v>34.700000000000003</v>
      </c>
      <c r="S4359" s="1">
        <v>16.600000000000001</v>
      </c>
      <c r="T4359" s="2">
        <f t="shared" si="204"/>
        <v>531.50000000000011</v>
      </c>
      <c r="U4359" s="3">
        <f t="shared" si="205"/>
        <v>44.291666666666679</v>
      </c>
      <c r="V4359">
        <f t="shared" si="206"/>
        <v>53.150000000000013</v>
      </c>
    </row>
    <row r="4360" spans="1:22" x14ac:dyDescent="0.2">
      <c r="A4360" t="s">
        <v>138</v>
      </c>
      <c r="B4360">
        <v>2120166</v>
      </c>
      <c r="C4360">
        <v>1002150</v>
      </c>
      <c r="D4360">
        <v>977280</v>
      </c>
      <c r="E4360" t="s">
        <v>54</v>
      </c>
      <c r="F4360" t="s">
        <v>93</v>
      </c>
      <c r="G4360">
        <v>1969</v>
      </c>
      <c r="H4360" s="1">
        <v>73.2</v>
      </c>
      <c r="I4360" s="1">
        <v>10.1</v>
      </c>
      <c r="J4360" s="1">
        <v>5.9</v>
      </c>
      <c r="K4360" s="1">
        <v>79.7</v>
      </c>
      <c r="L4360" s="1">
        <v>56.9</v>
      </c>
      <c r="M4360" s="1">
        <v>37</v>
      </c>
      <c r="N4360" s="1">
        <v>7.7</v>
      </c>
      <c r="O4360" s="1">
        <v>31.4</v>
      </c>
      <c r="P4360" s="1">
        <v>25.6</v>
      </c>
      <c r="Q4360" s="1">
        <v>214.7</v>
      </c>
      <c r="R4360" s="1">
        <v>29</v>
      </c>
      <c r="S4360" s="1">
        <v>12.2</v>
      </c>
      <c r="T4360" s="2">
        <f t="shared" si="204"/>
        <v>583.40000000000009</v>
      </c>
      <c r="U4360" s="3">
        <f t="shared" si="205"/>
        <v>48.616666666666674</v>
      </c>
      <c r="V4360">
        <f t="shared" si="206"/>
        <v>48.616666666666674</v>
      </c>
    </row>
    <row r="4361" spans="1:22" x14ac:dyDescent="0.2">
      <c r="A4361" t="s">
        <v>197</v>
      </c>
      <c r="B4361">
        <v>2120629</v>
      </c>
      <c r="C4361">
        <v>1027480</v>
      </c>
      <c r="D4361">
        <v>964155</v>
      </c>
      <c r="E4361" t="s">
        <v>98</v>
      </c>
      <c r="F4361" t="s">
        <v>118</v>
      </c>
      <c r="G4361">
        <v>1985</v>
      </c>
      <c r="H4361" s="1">
        <v>22.9</v>
      </c>
      <c r="I4361" s="1">
        <v>39.5</v>
      </c>
      <c r="J4361" s="1">
        <v>76.400000000000006</v>
      </c>
      <c r="K4361" s="1">
        <v>90.6</v>
      </c>
      <c r="L4361" s="1">
        <v>72.8</v>
      </c>
      <c r="M4361" s="1">
        <v>42.6</v>
      </c>
      <c r="N4361" s="1">
        <v>49.1</v>
      </c>
      <c r="O4361" s="1">
        <v>74.8</v>
      </c>
      <c r="P4361" s="1">
        <v>118.8</v>
      </c>
      <c r="Q4361" s="1">
        <v>68.400000000000006</v>
      </c>
      <c r="R4361" s="1">
        <v>19.8</v>
      </c>
      <c r="S4361" s="1">
        <v>33</v>
      </c>
      <c r="T4361" s="2">
        <f t="shared" si="204"/>
        <v>708.69999999999993</v>
      </c>
      <c r="U4361" s="3">
        <f t="shared" si="205"/>
        <v>59.05833333333333</v>
      </c>
      <c r="V4361">
        <f t="shared" si="206"/>
        <v>59.05833333333333</v>
      </c>
    </row>
    <row r="4362" spans="1:22" x14ac:dyDescent="0.2">
      <c r="A4362" t="s">
        <v>46</v>
      </c>
      <c r="B4362">
        <v>2401038</v>
      </c>
      <c r="C4362">
        <v>1084730</v>
      </c>
      <c r="D4362">
        <v>1045230</v>
      </c>
      <c r="E4362" t="s">
        <v>47</v>
      </c>
      <c r="F4362" t="s">
        <v>48</v>
      </c>
      <c r="G4362">
        <v>1966</v>
      </c>
      <c r="H4362" s="1">
        <v>0</v>
      </c>
      <c r="I4362" s="1">
        <v>44.5</v>
      </c>
      <c r="J4362" s="1">
        <v>72</v>
      </c>
      <c r="K4362" s="1">
        <v>34.5</v>
      </c>
      <c r="L4362" s="1">
        <v>48.5</v>
      </c>
      <c r="M4362" s="1">
        <v>72</v>
      </c>
      <c r="N4362" s="1">
        <v>13.5</v>
      </c>
      <c r="O4362" s="1">
        <v>25.5</v>
      </c>
      <c r="P4362" s="1">
        <v>25.5</v>
      </c>
      <c r="Q4362" s="1">
        <v>83</v>
      </c>
      <c r="R4362" s="1">
        <v>202</v>
      </c>
      <c r="S4362" s="1">
        <v>140</v>
      </c>
      <c r="T4362" s="2">
        <f t="shared" si="204"/>
        <v>761</v>
      </c>
      <c r="U4362" s="3">
        <f t="shared" si="205"/>
        <v>63.416666666666664</v>
      </c>
      <c r="V4362">
        <f t="shared" si="206"/>
        <v>69.181818181818187</v>
      </c>
    </row>
    <row r="4363" spans="1:22" x14ac:dyDescent="0.2">
      <c r="A4363" t="s">
        <v>62</v>
      </c>
      <c r="B4363">
        <v>2120080</v>
      </c>
      <c r="C4363">
        <v>1026900</v>
      </c>
      <c r="D4363">
        <v>1020940</v>
      </c>
      <c r="E4363" t="s">
        <v>63</v>
      </c>
      <c r="F4363" t="s">
        <v>64</v>
      </c>
      <c r="G4363">
        <v>1964</v>
      </c>
      <c r="H4363" s="1">
        <v>1.1000000000000001</v>
      </c>
      <c r="I4363" s="1">
        <v>17.100000000000001</v>
      </c>
      <c r="J4363" s="1">
        <v>5.4</v>
      </c>
      <c r="K4363" s="1">
        <v>114.7</v>
      </c>
      <c r="L4363" s="1">
        <v>99.1</v>
      </c>
      <c r="M4363" s="1">
        <v>117.7</v>
      </c>
      <c r="N4363" s="1">
        <v>94.5</v>
      </c>
      <c r="O4363" s="1">
        <v>39.4</v>
      </c>
      <c r="P4363" s="1">
        <v>38.4</v>
      </c>
      <c r="Q4363" s="1">
        <v>75.599999999999994</v>
      </c>
      <c r="R4363" s="1">
        <v>28</v>
      </c>
      <c r="S4363" s="1">
        <v>85</v>
      </c>
      <c r="T4363" s="2">
        <f t="shared" si="204"/>
        <v>716</v>
      </c>
      <c r="U4363" s="3">
        <f t="shared" si="205"/>
        <v>59.666666666666664</v>
      </c>
      <c r="V4363">
        <f t="shared" si="206"/>
        <v>59.666666666666664</v>
      </c>
    </row>
    <row r="4364" spans="1:22" x14ac:dyDescent="0.2">
      <c r="A4364" t="s">
        <v>297</v>
      </c>
      <c r="B4364">
        <v>2120178</v>
      </c>
      <c r="C4364">
        <v>1009920</v>
      </c>
      <c r="D4364">
        <v>965470</v>
      </c>
      <c r="E4364" t="s">
        <v>298</v>
      </c>
      <c r="F4364" t="s">
        <v>93</v>
      </c>
      <c r="G4364">
        <v>2006</v>
      </c>
      <c r="H4364" s="1">
        <v>72.3</v>
      </c>
      <c r="I4364" s="1">
        <v>44.8</v>
      </c>
      <c r="J4364" s="1">
        <v>111.7</v>
      </c>
      <c r="K4364" s="1">
        <v>225.4</v>
      </c>
      <c r="L4364" s="1">
        <v>197.9</v>
      </c>
      <c r="M4364" s="1">
        <v>82.5</v>
      </c>
      <c r="N4364" s="1">
        <v>39.200000000000003</v>
      </c>
      <c r="O4364" s="1">
        <v>119</v>
      </c>
      <c r="P4364" s="1">
        <v>96</v>
      </c>
      <c r="Q4364" s="1">
        <v>100.1</v>
      </c>
      <c r="R4364" s="1">
        <v>67.2</v>
      </c>
      <c r="S4364" s="1">
        <v>22.4</v>
      </c>
      <c r="T4364" s="2">
        <f t="shared" si="204"/>
        <v>1178.5000000000002</v>
      </c>
      <c r="U4364" s="3">
        <f t="shared" si="205"/>
        <v>98.208333333333357</v>
      </c>
      <c r="V4364">
        <f t="shared" si="206"/>
        <v>98.208333333333357</v>
      </c>
    </row>
    <row r="4365" spans="1:22" x14ac:dyDescent="0.2">
      <c r="A4365" t="s">
        <v>36</v>
      </c>
      <c r="B4365">
        <v>2120562</v>
      </c>
      <c r="C4365">
        <v>1034500</v>
      </c>
      <c r="D4365">
        <v>1023500</v>
      </c>
      <c r="E4365" t="s">
        <v>36</v>
      </c>
      <c r="F4365" t="s">
        <v>64</v>
      </c>
      <c r="G4365">
        <v>1971</v>
      </c>
      <c r="H4365" s="1">
        <v>68.2</v>
      </c>
      <c r="I4365" s="1">
        <v>20.9</v>
      </c>
      <c r="J4365" s="1">
        <v>74.3</v>
      </c>
      <c r="K4365" s="1">
        <v>115.3</v>
      </c>
      <c r="L4365" s="1">
        <v>92.9</v>
      </c>
      <c r="M4365" s="1">
        <v>50.6</v>
      </c>
      <c r="N4365" s="1">
        <v>48.2</v>
      </c>
      <c r="O4365" s="1">
        <v>39.9</v>
      </c>
      <c r="P4365" s="1">
        <v>66.7</v>
      </c>
      <c r="Q4365" s="1">
        <v>17</v>
      </c>
      <c r="R4365" s="1">
        <v>51.2</v>
      </c>
      <c r="S4365" s="1">
        <v>52.7</v>
      </c>
      <c r="T4365" s="2">
        <f t="shared" si="204"/>
        <v>697.90000000000009</v>
      </c>
      <c r="U4365" s="3">
        <f t="shared" si="205"/>
        <v>58.158333333333339</v>
      </c>
      <c r="V4365">
        <f t="shared" si="206"/>
        <v>58.158333333333339</v>
      </c>
    </row>
    <row r="4366" spans="1:22" x14ac:dyDescent="0.2">
      <c r="A4366" t="s">
        <v>271</v>
      </c>
      <c r="B4366">
        <v>2401068</v>
      </c>
      <c r="C4366">
        <v>1132840</v>
      </c>
      <c r="D4366">
        <v>1040390</v>
      </c>
      <c r="E4366" t="s">
        <v>272</v>
      </c>
      <c r="F4366" t="s">
        <v>34</v>
      </c>
      <c r="G4366">
        <v>1991</v>
      </c>
      <c r="H4366" s="1">
        <v>19.100000000000001</v>
      </c>
      <c r="I4366" s="1">
        <v>65.400000000000006</v>
      </c>
      <c r="J4366" s="1">
        <v>247.9</v>
      </c>
      <c r="K4366" s="1">
        <v>360.4</v>
      </c>
      <c r="L4366" s="1">
        <v>321.39999999999998</v>
      </c>
      <c r="M4366" s="1">
        <v>229.3</v>
      </c>
      <c r="N4366" s="1">
        <v>109.5</v>
      </c>
      <c r="O4366" s="1">
        <v>92.1</v>
      </c>
      <c r="P4366" s="1">
        <v>255.2</v>
      </c>
      <c r="Q4366" s="1">
        <v>226.3</v>
      </c>
      <c r="R4366" s="1">
        <v>449.2</v>
      </c>
      <c r="S4366" s="1">
        <v>151.80000000000001</v>
      </c>
      <c r="T4366" s="2">
        <f t="shared" si="204"/>
        <v>2527.6</v>
      </c>
      <c r="U4366" s="3">
        <f t="shared" si="205"/>
        <v>210.63333333333333</v>
      </c>
      <c r="V4366">
        <f t="shared" si="206"/>
        <v>210.63333333333333</v>
      </c>
    </row>
    <row r="4367" spans="1:22" x14ac:dyDescent="0.2">
      <c r="A4367" t="s">
        <v>221</v>
      </c>
      <c r="B4367">
        <v>2401037</v>
      </c>
      <c r="C4367">
        <v>1089260</v>
      </c>
      <c r="D4367">
        <v>1017290</v>
      </c>
      <c r="E4367" t="s">
        <v>83</v>
      </c>
      <c r="F4367" t="s">
        <v>222</v>
      </c>
      <c r="G4367">
        <v>1973</v>
      </c>
      <c r="H4367" s="1">
        <v>6</v>
      </c>
      <c r="I4367" s="1">
        <v>53</v>
      </c>
      <c r="J4367" s="1">
        <v>48</v>
      </c>
      <c r="K4367" s="1">
        <v>62</v>
      </c>
      <c r="L4367" s="1">
        <v>108</v>
      </c>
      <c r="M4367" s="1">
        <v>115</v>
      </c>
      <c r="N4367" s="1">
        <v>99</v>
      </c>
      <c r="O4367" s="1">
        <v>62</v>
      </c>
      <c r="P4367" s="1">
        <v>119.5</v>
      </c>
      <c r="Q4367" s="1">
        <v>187.5</v>
      </c>
      <c r="R4367" s="1">
        <v>238</v>
      </c>
      <c r="S4367" s="1">
        <v>190.5</v>
      </c>
      <c r="T4367" s="2">
        <f t="shared" si="204"/>
        <v>1288.5</v>
      </c>
      <c r="U4367" s="3">
        <f t="shared" si="205"/>
        <v>107.375</v>
      </c>
      <c r="V4367">
        <f t="shared" si="206"/>
        <v>107.375</v>
      </c>
    </row>
    <row r="4368" spans="1:22" x14ac:dyDescent="0.2">
      <c r="A4368" t="s">
        <v>138</v>
      </c>
      <c r="B4368">
        <v>2120166</v>
      </c>
      <c r="C4368">
        <v>1002150</v>
      </c>
      <c r="D4368">
        <v>977280</v>
      </c>
      <c r="E4368" t="s">
        <v>54</v>
      </c>
      <c r="F4368" t="s">
        <v>93</v>
      </c>
      <c r="G4368">
        <v>2013</v>
      </c>
      <c r="H4368" s="1">
        <v>13.5</v>
      </c>
      <c r="I4368" s="1">
        <v>41</v>
      </c>
      <c r="J4368" s="1">
        <v>43</v>
      </c>
      <c r="K4368" s="1">
        <v>88.4</v>
      </c>
      <c r="L4368" s="1">
        <v>82.2</v>
      </c>
      <c r="M4368" s="1">
        <v>23.2</v>
      </c>
      <c r="N4368" s="1">
        <v>25.8</v>
      </c>
      <c r="O4368" s="1">
        <v>25.8</v>
      </c>
      <c r="P4368" s="1">
        <v>15.2</v>
      </c>
      <c r="Q4368" s="1">
        <v>28</v>
      </c>
      <c r="R4368" s="1">
        <v>94.2</v>
      </c>
      <c r="S4368" s="1">
        <v>49.2</v>
      </c>
      <c r="T4368" s="2">
        <f t="shared" si="204"/>
        <v>529.5</v>
      </c>
      <c r="U4368" s="3">
        <f t="shared" si="205"/>
        <v>44.125</v>
      </c>
      <c r="V4368">
        <f t="shared" si="206"/>
        <v>44.125</v>
      </c>
    </row>
    <row r="4369" spans="1:22" x14ac:dyDescent="0.2">
      <c r="A4369" t="s">
        <v>280</v>
      </c>
      <c r="B4369">
        <v>2120183</v>
      </c>
      <c r="C4369">
        <v>1000400</v>
      </c>
      <c r="D4369">
        <v>960600</v>
      </c>
      <c r="E4369" t="s">
        <v>235</v>
      </c>
      <c r="F4369" t="s">
        <v>93</v>
      </c>
      <c r="G4369">
        <v>2010</v>
      </c>
      <c r="H4369" s="1">
        <v>9.3000000000000007</v>
      </c>
      <c r="I4369" s="1">
        <v>20.5</v>
      </c>
      <c r="J4369" s="1">
        <v>57.5</v>
      </c>
      <c r="K4369" s="1">
        <v>194.8</v>
      </c>
      <c r="L4369" s="1">
        <v>141.30000000000001</v>
      </c>
      <c r="M4369" s="1">
        <v>90.8</v>
      </c>
      <c r="N4369" s="1">
        <v>121.7</v>
      </c>
      <c r="O4369" s="1">
        <v>33</v>
      </c>
      <c r="P4369" s="1">
        <v>51.7</v>
      </c>
      <c r="Q4369" s="1">
        <v>153.9</v>
      </c>
      <c r="R4369" s="1">
        <v>255.3</v>
      </c>
      <c r="S4369" s="1">
        <v>192.1</v>
      </c>
      <c r="T4369" s="2">
        <f t="shared" si="204"/>
        <v>1321.9</v>
      </c>
      <c r="U4369" s="3">
        <f t="shared" si="205"/>
        <v>110.15833333333335</v>
      </c>
      <c r="V4369">
        <f t="shared" si="206"/>
        <v>110.15833333333335</v>
      </c>
    </row>
    <row r="4370" spans="1:22" x14ac:dyDescent="0.2">
      <c r="A4370" t="s">
        <v>46</v>
      </c>
      <c r="B4370">
        <v>2401038</v>
      </c>
      <c r="C4370">
        <v>1084730</v>
      </c>
      <c r="D4370">
        <v>1045230</v>
      </c>
      <c r="E4370" t="s">
        <v>47</v>
      </c>
      <c r="F4370" t="s">
        <v>48</v>
      </c>
      <c r="G4370">
        <v>2009</v>
      </c>
      <c r="H4370" s="1">
        <v>71.3</v>
      </c>
      <c r="I4370" s="1">
        <v>77.5</v>
      </c>
      <c r="J4370" s="1">
        <v>147.5</v>
      </c>
      <c r="K4370" s="1">
        <v>92.8</v>
      </c>
      <c r="L4370" s="1">
        <v>80.2</v>
      </c>
      <c r="M4370" s="1">
        <v>33.6</v>
      </c>
      <c r="N4370" s="1">
        <v>27.6</v>
      </c>
      <c r="O4370" s="1">
        <v>51.2</v>
      </c>
      <c r="P4370" s="1">
        <v>32.1</v>
      </c>
      <c r="Q4370" s="1">
        <v>107.2</v>
      </c>
      <c r="R4370" s="1">
        <v>88</v>
      </c>
      <c r="S4370" s="1">
        <v>16</v>
      </c>
      <c r="T4370" s="2">
        <f t="shared" si="204"/>
        <v>825.00000000000011</v>
      </c>
      <c r="U4370" s="3">
        <f t="shared" si="205"/>
        <v>68.750000000000014</v>
      </c>
      <c r="V4370">
        <f t="shared" si="206"/>
        <v>68.750000000000014</v>
      </c>
    </row>
    <row r="4371" spans="1:22" x14ac:dyDescent="0.2">
      <c r="A4371" t="s">
        <v>46</v>
      </c>
      <c r="B4371">
        <v>2401038</v>
      </c>
      <c r="C4371">
        <v>1084730</v>
      </c>
      <c r="D4371">
        <v>1045230</v>
      </c>
      <c r="E4371" t="s">
        <v>47</v>
      </c>
      <c r="F4371" t="s">
        <v>48</v>
      </c>
      <c r="G4371">
        <v>1994</v>
      </c>
      <c r="H4371" s="1">
        <v>44.7</v>
      </c>
      <c r="I4371" s="1">
        <v>60.2</v>
      </c>
      <c r="J4371" s="1">
        <v>118</v>
      </c>
      <c r="K4371" s="1">
        <v>79.900000000000006</v>
      </c>
      <c r="L4371" s="1">
        <v>78.900000000000006</v>
      </c>
      <c r="M4371" s="1">
        <v>36.299999999999997</v>
      </c>
      <c r="N4371" s="1">
        <v>45.4</v>
      </c>
      <c r="O4371" s="1">
        <v>20.3</v>
      </c>
      <c r="P4371" s="1">
        <v>38.4</v>
      </c>
      <c r="Q4371" s="1">
        <v>191.4</v>
      </c>
      <c r="R4371" s="1">
        <v>162</v>
      </c>
      <c r="S4371" s="1">
        <v>7</v>
      </c>
      <c r="T4371" s="2">
        <f t="shared" si="204"/>
        <v>882.5</v>
      </c>
      <c r="U4371" s="3">
        <f t="shared" si="205"/>
        <v>73.541666666666671</v>
      </c>
      <c r="V4371">
        <f t="shared" si="206"/>
        <v>73.541666666666671</v>
      </c>
    </row>
    <row r="4372" spans="1:22" x14ac:dyDescent="0.2">
      <c r="A4372" t="s">
        <v>299</v>
      </c>
      <c r="B4372">
        <v>2120548</v>
      </c>
      <c r="C4372">
        <v>1048900</v>
      </c>
      <c r="D4372">
        <v>1038800</v>
      </c>
      <c r="E4372" t="s">
        <v>122</v>
      </c>
      <c r="F4372" t="s">
        <v>158</v>
      </c>
      <c r="G4372">
        <v>1982</v>
      </c>
      <c r="H4372" s="1">
        <v>37.4</v>
      </c>
      <c r="I4372" s="1">
        <v>23.6</v>
      </c>
      <c r="J4372" s="1">
        <v>65.2</v>
      </c>
      <c r="K4372" s="1">
        <v>214.9</v>
      </c>
      <c r="L4372" s="1">
        <v>99.3</v>
      </c>
      <c r="M4372" s="1">
        <v>78.400000000000006</v>
      </c>
      <c r="N4372" s="1">
        <v>89.3</v>
      </c>
      <c r="O4372" s="1">
        <v>106.8</v>
      </c>
      <c r="P4372" s="1">
        <v>65.2</v>
      </c>
      <c r="Q4372" s="1">
        <v>43.8</v>
      </c>
      <c r="R4372" s="1">
        <v>36.799999999999997</v>
      </c>
      <c r="S4372" s="1">
        <v>25.1</v>
      </c>
      <c r="T4372" s="2">
        <f t="shared" si="204"/>
        <v>885.8</v>
      </c>
      <c r="U4372" s="3">
        <f t="shared" si="205"/>
        <v>73.816666666666663</v>
      </c>
      <c r="V4372">
        <f t="shared" si="206"/>
        <v>73.816666666666663</v>
      </c>
    </row>
    <row r="4373" spans="1:22" x14ac:dyDescent="0.2">
      <c r="A4373" t="s">
        <v>232</v>
      </c>
      <c r="B4373">
        <v>2401036</v>
      </c>
      <c r="C4373">
        <v>1088870</v>
      </c>
      <c r="D4373">
        <v>1030320</v>
      </c>
      <c r="E4373" t="s">
        <v>233</v>
      </c>
      <c r="F4373" t="s">
        <v>25</v>
      </c>
      <c r="G4373">
        <v>1989</v>
      </c>
      <c r="H4373" s="1">
        <v>72.5</v>
      </c>
      <c r="I4373" s="1">
        <v>68</v>
      </c>
      <c r="J4373" s="1">
        <v>129</v>
      </c>
      <c r="K4373" s="1">
        <v>60</v>
      </c>
      <c r="L4373" s="1">
        <v>101.5</v>
      </c>
      <c r="M4373" s="1">
        <v>38</v>
      </c>
      <c r="N4373" s="1">
        <v>44</v>
      </c>
      <c r="O4373" s="1">
        <v>15</v>
      </c>
      <c r="P4373" s="1">
        <v>40.5</v>
      </c>
      <c r="Q4373" s="1">
        <v>87</v>
      </c>
      <c r="R4373" s="1">
        <v>44.5</v>
      </c>
      <c r="S4373" s="1">
        <v>40</v>
      </c>
      <c r="T4373" s="2">
        <f t="shared" si="204"/>
        <v>740</v>
      </c>
      <c r="U4373" s="3">
        <f t="shared" si="205"/>
        <v>61.666666666666664</v>
      </c>
      <c r="V4373">
        <f t="shared" si="206"/>
        <v>61.666666666666664</v>
      </c>
    </row>
    <row r="4374" spans="1:22" x14ac:dyDescent="0.2">
      <c r="A4374" t="s">
        <v>288</v>
      </c>
      <c r="B4374">
        <v>2120185</v>
      </c>
      <c r="C4374">
        <v>1028700</v>
      </c>
      <c r="D4374">
        <v>964200</v>
      </c>
      <c r="E4374" t="s">
        <v>98</v>
      </c>
      <c r="F4374" t="s">
        <v>118</v>
      </c>
      <c r="G4374">
        <v>1999</v>
      </c>
      <c r="H4374" s="1">
        <v>131.30000000000001</v>
      </c>
      <c r="I4374" s="1">
        <v>237.6</v>
      </c>
      <c r="J4374" s="1">
        <v>150</v>
      </c>
      <c r="K4374" s="1">
        <v>207.9</v>
      </c>
      <c r="L4374" s="1">
        <v>102.7</v>
      </c>
      <c r="M4374" s="1">
        <v>81.099999999999994</v>
      </c>
      <c r="N4374" s="1">
        <v>19.600000000000001</v>
      </c>
      <c r="O4374" s="1">
        <v>30.7</v>
      </c>
      <c r="P4374" s="1">
        <v>158.30000000000001</v>
      </c>
      <c r="Q4374" s="1">
        <v>185.6</v>
      </c>
      <c r="R4374" s="1">
        <v>245.4</v>
      </c>
      <c r="S4374" s="1">
        <v>96.7</v>
      </c>
      <c r="T4374" s="2">
        <f t="shared" si="204"/>
        <v>1646.9</v>
      </c>
      <c r="U4374" s="3">
        <f t="shared" si="205"/>
        <v>137.24166666666667</v>
      </c>
      <c r="V4374">
        <f t="shared" si="206"/>
        <v>137.24166666666667</v>
      </c>
    </row>
    <row r="4375" spans="1:22" x14ac:dyDescent="0.2">
      <c r="A4375" t="s">
        <v>210</v>
      </c>
      <c r="B4375">
        <v>2120186</v>
      </c>
      <c r="C4375">
        <v>1033300</v>
      </c>
      <c r="D4375">
        <v>1031172</v>
      </c>
      <c r="E4375" t="s">
        <v>63</v>
      </c>
      <c r="F4375" t="s">
        <v>179</v>
      </c>
      <c r="G4375">
        <v>2011</v>
      </c>
      <c r="H4375" s="1">
        <v>31.3</v>
      </c>
      <c r="I4375" s="1">
        <v>82.5</v>
      </c>
      <c r="J4375" s="1">
        <v>116.7</v>
      </c>
      <c r="K4375" s="1">
        <v>105.9</v>
      </c>
      <c r="L4375" s="1">
        <v>46.8</v>
      </c>
      <c r="M4375" s="1">
        <v>88</v>
      </c>
      <c r="N4375" s="1">
        <v>46.2</v>
      </c>
      <c r="O4375" s="1">
        <v>11</v>
      </c>
      <c r="P4375" s="1">
        <v>34.799999999999997</v>
      </c>
      <c r="Q4375" s="1">
        <v>34.799999999999997</v>
      </c>
      <c r="R4375" s="1">
        <v>11.6</v>
      </c>
      <c r="S4375" s="1">
        <v>32.4</v>
      </c>
      <c r="T4375" s="2">
        <f t="shared" si="204"/>
        <v>641.99999999999989</v>
      </c>
      <c r="U4375" s="3">
        <f t="shared" si="205"/>
        <v>53.499999999999993</v>
      </c>
      <c r="V4375">
        <f t="shared" si="206"/>
        <v>53.499999999999993</v>
      </c>
    </row>
    <row r="4376" spans="1:22" x14ac:dyDescent="0.2">
      <c r="A4376" t="s">
        <v>253</v>
      </c>
      <c r="B4376">
        <v>2120187</v>
      </c>
      <c r="C4376">
        <v>1049890</v>
      </c>
      <c r="D4376">
        <v>1031100</v>
      </c>
      <c r="E4376" t="s">
        <v>254</v>
      </c>
      <c r="F4376" t="s">
        <v>64</v>
      </c>
      <c r="G4376">
        <v>2007</v>
      </c>
      <c r="H4376" s="1">
        <v>0</v>
      </c>
      <c r="I4376" s="1">
        <v>10.1</v>
      </c>
      <c r="J4376" s="1">
        <v>45.7</v>
      </c>
      <c r="K4376" s="1">
        <v>74.900000000000006</v>
      </c>
      <c r="L4376" s="1">
        <v>62.4</v>
      </c>
      <c r="M4376" s="1">
        <v>66.099999999999994</v>
      </c>
      <c r="N4376" s="1">
        <v>15.6</v>
      </c>
      <c r="O4376" s="1">
        <v>0</v>
      </c>
      <c r="P4376" s="1">
        <v>23.3</v>
      </c>
      <c r="Q4376" s="1">
        <v>104.9</v>
      </c>
      <c r="R4376" s="1">
        <v>32</v>
      </c>
      <c r="S4376" s="1">
        <v>15.9</v>
      </c>
      <c r="T4376" s="2">
        <f t="shared" si="204"/>
        <v>450.90000000000009</v>
      </c>
      <c r="U4376" s="3">
        <f t="shared" si="205"/>
        <v>37.57500000000001</v>
      </c>
      <c r="V4376">
        <f t="shared" si="206"/>
        <v>45.090000000000011</v>
      </c>
    </row>
    <row r="4377" spans="1:22" x14ac:dyDescent="0.2">
      <c r="A4377" t="s">
        <v>195</v>
      </c>
      <c r="B4377">
        <v>2120173</v>
      </c>
      <c r="C4377">
        <v>1018200</v>
      </c>
      <c r="D4377">
        <v>974300</v>
      </c>
      <c r="E4377" t="s">
        <v>192</v>
      </c>
      <c r="F4377" t="s">
        <v>118</v>
      </c>
      <c r="G4377">
        <v>1998</v>
      </c>
      <c r="H4377" s="1">
        <v>117.3</v>
      </c>
      <c r="I4377" s="1">
        <v>0</v>
      </c>
      <c r="J4377" s="1">
        <v>0</v>
      </c>
      <c r="K4377" s="1">
        <v>117.3</v>
      </c>
      <c r="L4377" s="1">
        <v>329</v>
      </c>
      <c r="M4377" s="1">
        <v>116.5</v>
      </c>
      <c r="N4377" s="1">
        <v>58.4</v>
      </c>
      <c r="O4377" s="1">
        <v>47.5</v>
      </c>
      <c r="P4377" s="1">
        <v>136.5</v>
      </c>
      <c r="Q4377" s="1">
        <v>220.9</v>
      </c>
      <c r="R4377" s="1">
        <v>121</v>
      </c>
      <c r="S4377" s="1">
        <v>58</v>
      </c>
      <c r="T4377" s="2">
        <f t="shared" si="204"/>
        <v>1322.4</v>
      </c>
      <c r="U4377" s="3">
        <f t="shared" si="205"/>
        <v>110.2</v>
      </c>
      <c r="V4377">
        <f t="shared" si="206"/>
        <v>132.24</v>
      </c>
    </row>
    <row r="4378" spans="1:22" x14ac:dyDescent="0.2">
      <c r="A4378" t="s">
        <v>264</v>
      </c>
      <c r="B4378">
        <v>2120075</v>
      </c>
      <c r="C4378">
        <v>1014937</v>
      </c>
      <c r="D4378">
        <v>970678</v>
      </c>
      <c r="E4378" t="s">
        <v>264</v>
      </c>
      <c r="F4378" t="s">
        <v>118</v>
      </c>
      <c r="G4378">
        <v>1985</v>
      </c>
      <c r="H4378" s="1">
        <v>9.5</v>
      </c>
      <c r="I4378" s="1">
        <v>20</v>
      </c>
      <c r="J4378" s="1">
        <v>64</v>
      </c>
      <c r="K4378" s="1">
        <v>72.5</v>
      </c>
      <c r="L4378" s="1">
        <v>105.6</v>
      </c>
      <c r="M4378" s="1">
        <v>24</v>
      </c>
      <c r="N4378" s="1">
        <v>10.5</v>
      </c>
      <c r="O4378" s="1">
        <v>39</v>
      </c>
      <c r="P4378" s="1">
        <v>20.100000000000001</v>
      </c>
      <c r="Q4378" s="1">
        <v>49</v>
      </c>
      <c r="R4378" s="1">
        <v>81.5</v>
      </c>
      <c r="S4378" s="1">
        <v>8</v>
      </c>
      <c r="T4378" s="2">
        <f t="shared" si="204"/>
        <v>503.70000000000005</v>
      </c>
      <c r="U4378" s="3">
        <f t="shared" si="205"/>
        <v>41.975000000000001</v>
      </c>
      <c r="V4378">
        <f t="shared" si="206"/>
        <v>41.975000000000001</v>
      </c>
    </row>
    <row r="4379" spans="1:22" x14ac:dyDescent="0.2">
      <c r="A4379" t="s">
        <v>240</v>
      </c>
      <c r="B4379">
        <v>2120096</v>
      </c>
      <c r="C4379">
        <v>1043500</v>
      </c>
      <c r="D4379">
        <v>1032500</v>
      </c>
      <c r="E4379" t="s">
        <v>241</v>
      </c>
      <c r="F4379" t="s">
        <v>64</v>
      </c>
      <c r="G4379">
        <v>1970</v>
      </c>
      <c r="H4379" s="1">
        <v>32</v>
      </c>
      <c r="I4379" s="1">
        <v>36.4</v>
      </c>
      <c r="J4379" s="1">
        <v>39.5</v>
      </c>
      <c r="K4379" s="1">
        <v>57.7</v>
      </c>
      <c r="L4379" s="1">
        <v>106.7</v>
      </c>
      <c r="M4379" s="1">
        <v>108.5</v>
      </c>
      <c r="N4379" s="1">
        <v>95.4</v>
      </c>
      <c r="O4379" s="1">
        <v>59</v>
      </c>
      <c r="P4379" s="1">
        <v>91</v>
      </c>
      <c r="Q4379" s="1">
        <v>141.4</v>
      </c>
      <c r="R4379" s="1">
        <v>77.400000000000006</v>
      </c>
      <c r="S4379" s="1">
        <v>6.3</v>
      </c>
      <c r="T4379" s="2">
        <f t="shared" si="204"/>
        <v>851.3</v>
      </c>
      <c r="U4379" s="3">
        <f t="shared" si="205"/>
        <v>70.941666666666663</v>
      </c>
      <c r="V4379">
        <f t="shared" si="206"/>
        <v>70.941666666666663</v>
      </c>
    </row>
    <row r="4380" spans="1:22" x14ac:dyDescent="0.2">
      <c r="A4380" t="s">
        <v>271</v>
      </c>
      <c r="B4380">
        <v>2401068</v>
      </c>
      <c r="C4380">
        <v>1132840</v>
      </c>
      <c r="D4380">
        <v>1040390</v>
      </c>
      <c r="E4380" t="s">
        <v>272</v>
      </c>
      <c r="F4380" t="s">
        <v>34</v>
      </c>
      <c r="G4380">
        <v>1986</v>
      </c>
      <c r="H4380" s="1">
        <v>128.5</v>
      </c>
      <c r="I4380" s="1">
        <v>148.5</v>
      </c>
      <c r="J4380" s="1">
        <v>102.9</v>
      </c>
      <c r="K4380" s="1">
        <v>384.8</v>
      </c>
      <c r="L4380" s="1">
        <v>344.8</v>
      </c>
      <c r="M4380" s="1">
        <v>232</v>
      </c>
      <c r="N4380" s="1">
        <v>41</v>
      </c>
      <c r="O4380" s="1">
        <v>125.4</v>
      </c>
      <c r="P4380" s="1">
        <v>225</v>
      </c>
      <c r="Q4380" s="1">
        <v>548</v>
      </c>
      <c r="R4380" s="1">
        <v>422.9</v>
      </c>
      <c r="S4380" s="1">
        <v>132.9</v>
      </c>
      <c r="T4380" s="2">
        <f t="shared" si="204"/>
        <v>2836.7000000000003</v>
      </c>
      <c r="U4380" s="3">
        <f t="shared" si="205"/>
        <v>236.39166666666668</v>
      </c>
      <c r="V4380">
        <f t="shared" si="206"/>
        <v>236.39166666666668</v>
      </c>
    </row>
    <row r="4381" spans="1:22" x14ac:dyDescent="0.2">
      <c r="A4381" t="s">
        <v>62</v>
      </c>
      <c r="B4381">
        <v>2120080</v>
      </c>
      <c r="C4381">
        <v>1026900</v>
      </c>
      <c r="D4381">
        <v>1020940</v>
      </c>
      <c r="E4381" t="s">
        <v>63</v>
      </c>
      <c r="F4381" t="s">
        <v>64</v>
      </c>
      <c r="G4381">
        <v>2004</v>
      </c>
      <c r="H4381" s="1">
        <v>44</v>
      </c>
      <c r="I4381" s="1">
        <v>97.1</v>
      </c>
      <c r="J4381" s="1">
        <v>61.7</v>
      </c>
      <c r="K4381" s="1">
        <v>105</v>
      </c>
      <c r="L4381" s="1">
        <v>97.5</v>
      </c>
      <c r="M4381" s="1">
        <v>144</v>
      </c>
      <c r="N4381" s="1">
        <v>53.2</v>
      </c>
      <c r="O4381" s="1">
        <v>87.7</v>
      </c>
      <c r="P4381" s="1">
        <v>72.5</v>
      </c>
      <c r="Q4381" s="1">
        <v>99.9</v>
      </c>
      <c r="R4381" s="1">
        <v>58.5</v>
      </c>
      <c r="S4381" s="1">
        <v>60.2</v>
      </c>
      <c r="T4381" s="2">
        <f t="shared" si="204"/>
        <v>981.30000000000007</v>
      </c>
      <c r="U4381" s="3">
        <f t="shared" si="205"/>
        <v>81.775000000000006</v>
      </c>
      <c r="V4381">
        <f t="shared" si="206"/>
        <v>81.775000000000006</v>
      </c>
    </row>
    <row r="4382" spans="1:22" x14ac:dyDescent="0.2">
      <c r="A4382" t="s">
        <v>90</v>
      </c>
      <c r="B4382">
        <v>2120565</v>
      </c>
      <c r="C4382">
        <v>1035180</v>
      </c>
      <c r="D4382">
        <v>998070</v>
      </c>
      <c r="E4382" t="s">
        <v>90</v>
      </c>
      <c r="F4382" t="s">
        <v>203</v>
      </c>
      <c r="G4382">
        <v>1997</v>
      </c>
      <c r="H4382" s="1">
        <v>58.3</v>
      </c>
      <c r="I4382" s="1">
        <v>15.3</v>
      </c>
      <c r="J4382" s="1">
        <v>43.8</v>
      </c>
      <c r="K4382" s="1">
        <v>62.5</v>
      </c>
      <c r="L4382" s="1">
        <v>33.799999999999997</v>
      </c>
      <c r="M4382" s="1">
        <v>61.8</v>
      </c>
      <c r="N4382" s="1">
        <v>54.9</v>
      </c>
      <c r="O4382" s="1">
        <v>32.9</v>
      </c>
      <c r="P4382" s="1">
        <v>28</v>
      </c>
      <c r="Q4382" s="1">
        <v>64.5</v>
      </c>
      <c r="R4382" s="1">
        <v>91.1</v>
      </c>
      <c r="S4382" s="1">
        <v>14.2</v>
      </c>
      <c r="T4382" s="2">
        <f t="shared" si="204"/>
        <v>561.1</v>
      </c>
      <c r="U4382" s="3">
        <f t="shared" si="205"/>
        <v>46.758333333333333</v>
      </c>
      <c r="V4382">
        <f t="shared" si="206"/>
        <v>46.758333333333333</v>
      </c>
    </row>
    <row r="4383" spans="1:22" x14ac:dyDescent="0.2">
      <c r="A4383" t="s">
        <v>297</v>
      </c>
      <c r="B4383">
        <v>2120178</v>
      </c>
      <c r="C4383">
        <v>1009920</v>
      </c>
      <c r="D4383">
        <v>965470</v>
      </c>
      <c r="E4383" t="s">
        <v>298</v>
      </c>
      <c r="F4383" t="s">
        <v>93</v>
      </c>
      <c r="G4383">
        <v>2002</v>
      </c>
      <c r="H4383" s="1">
        <v>18.3</v>
      </c>
      <c r="I4383" s="1">
        <v>16.8</v>
      </c>
      <c r="J4383" s="1">
        <v>100.9</v>
      </c>
      <c r="K4383" s="1">
        <v>237.5</v>
      </c>
      <c r="L4383" s="1">
        <v>80.5</v>
      </c>
      <c r="M4383" s="1">
        <v>37</v>
      </c>
      <c r="N4383" s="1">
        <v>4.4000000000000004</v>
      </c>
      <c r="O4383" s="1">
        <v>14.2</v>
      </c>
      <c r="P4383" s="1">
        <v>153</v>
      </c>
      <c r="Q4383" s="1">
        <v>197.5</v>
      </c>
      <c r="R4383" s="1">
        <v>81.5</v>
      </c>
      <c r="S4383" s="1">
        <v>69</v>
      </c>
      <c r="T4383" s="2">
        <f t="shared" si="204"/>
        <v>1010.5999999999999</v>
      </c>
      <c r="U4383" s="3">
        <f t="shared" si="205"/>
        <v>84.216666666666654</v>
      </c>
      <c r="V4383">
        <f t="shared" si="206"/>
        <v>84.216666666666654</v>
      </c>
    </row>
    <row r="4384" spans="1:22" x14ac:dyDescent="0.2">
      <c r="A4384" t="s">
        <v>138</v>
      </c>
      <c r="B4384">
        <v>2120166</v>
      </c>
      <c r="C4384">
        <v>1002150</v>
      </c>
      <c r="D4384">
        <v>977280</v>
      </c>
      <c r="E4384" t="s">
        <v>54</v>
      </c>
      <c r="F4384" t="s">
        <v>93</v>
      </c>
      <c r="G4384">
        <v>1983</v>
      </c>
      <c r="H4384" s="1">
        <v>9</v>
      </c>
      <c r="I4384" s="1">
        <v>7</v>
      </c>
      <c r="J4384" s="1">
        <v>43</v>
      </c>
      <c r="K4384" s="1">
        <v>133</v>
      </c>
      <c r="L4384" s="1">
        <v>41</v>
      </c>
      <c r="M4384" s="1">
        <v>16</v>
      </c>
      <c r="N4384" s="1">
        <v>20</v>
      </c>
      <c r="O4384" s="1">
        <v>0</v>
      </c>
      <c r="P4384" s="1">
        <v>9</v>
      </c>
      <c r="Q4384" s="1">
        <v>34</v>
      </c>
      <c r="R4384" s="1">
        <v>0</v>
      </c>
      <c r="S4384" s="1">
        <v>0</v>
      </c>
      <c r="T4384" s="2">
        <f t="shared" si="204"/>
        <v>312</v>
      </c>
      <c r="U4384" s="3">
        <f t="shared" si="205"/>
        <v>26</v>
      </c>
      <c r="V4384">
        <f t="shared" si="206"/>
        <v>34.666666666666664</v>
      </c>
    </row>
    <row r="4385" spans="1:22" x14ac:dyDescent="0.2">
      <c r="A4385" t="s">
        <v>247</v>
      </c>
      <c r="B4385">
        <v>2401511</v>
      </c>
      <c r="C4385">
        <v>1077900</v>
      </c>
      <c r="D4385">
        <v>1025200</v>
      </c>
      <c r="E4385" t="s">
        <v>60</v>
      </c>
      <c r="F4385" t="s">
        <v>61</v>
      </c>
      <c r="G4385">
        <v>1978</v>
      </c>
      <c r="H4385" s="1">
        <v>4.7</v>
      </c>
      <c r="I4385" s="1">
        <v>43.5</v>
      </c>
      <c r="J4385" s="1">
        <v>94.5</v>
      </c>
      <c r="K4385" s="1">
        <v>177.4</v>
      </c>
      <c r="L4385" s="1">
        <v>55</v>
      </c>
      <c r="M4385" s="1">
        <v>35.1</v>
      </c>
      <c r="N4385" s="1">
        <v>18.399999999999999</v>
      </c>
      <c r="O4385" s="1">
        <v>15.1</v>
      </c>
      <c r="P4385" s="1">
        <v>90.7</v>
      </c>
      <c r="Q4385" s="1">
        <v>114.3</v>
      </c>
      <c r="R4385" s="1">
        <v>55</v>
      </c>
      <c r="S4385" s="1">
        <v>25.9</v>
      </c>
      <c r="T4385" s="2">
        <f t="shared" si="204"/>
        <v>729.6</v>
      </c>
      <c r="U4385" s="3">
        <f t="shared" si="205"/>
        <v>60.800000000000004</v>
      </c>
      <c r="V4385">
        <f t="shared" si="206"/>
        <v>60.800000000000004</v>
      </c>
    </row>
    <row r="4386" spans="1:22" x14ac:dyDescent="0.2">
      <c r="A4386" t="s">
        <v>299</v>
      </c>
      <c r="B4386">
        <v>2120548</v>
      </c>
      <c r="C4386">
        <v>1048900</v>
      </c>
      <c r="D4386">
        <v>1038800</v>
      </c>
      <c r="E4386" t="s">
        <v>122</v>
      </c>
      <c r="F4386" t="s">
        <v>158</v>
      </c>
      <c r="G4386">
        <v>2013</v>
      </c>
      <c r="H4386" s="1">
        <v>4</v>
      </c>
      <c r="I4386" s="1">
        <v>29</v>
      </c>
      <c r="J4386" s="1">
        <v>74</v>
      </c>
      <c r="K4386" s="1">
        <v>127</v>
      </c>
      <c r="L4386" s="1">
        <v>181</v>
      </c>
      <c r="M4386" s="1">
        <v>39</v>
      </c>
      <c r="N4386" s="1">
        <v>144</v>
      </c>
      <c r="O4386" s="1">
        <v>122</v>
      </c>
      <c r="P4386" s="1">
        <v>38.799999999999997</v>
      </c>
      <c r="Q4386" s="1">
        <v>56</v>
      </c>
      <c r="R4386" s="1">
        <v>140</v>
      </c>
      <c r="S4386" s="1">
        <v>44</v>
      </c>
      <c r="T4386" s="2">
        <f t="shared" si="204"/>
        <v>998.8</v>
      </c>
      <c r="U4386" s="3">
        <f t="shared" si="205"/>
        <v>83.233333333333334</v>
      </c>
      <c r="V4386">
        <f t="shared" si="206"/>
        <v>83.233333333333334</v>
      </c>
    </row>
    <row r="4387" spans="1:22" x14ac:dyDescent="0.2">
      <c r="A4387" t="s">
        <v>299</v>
      </c>
      <c r="B4387">
        <v>2120548</v>
      </c>
      <c r="C4387">
        <v>1048900</v>
      </c>
      <c r="D4387">
        <v>1038800</v>
      </c>
      <c r="E4387" t="s">
        <v>122</v>
      </c>
      <c r="F4387" t="s">
        <v>158</v>
      </c>
      <c r="G4387">
        <v>1998</v>
      </c>
      <c r="H4387" s="1">
        <v>4.0999999999999996</v>
      </c>
      <c r="I4387" s="1">
        <v>12</v>
      </c>
      <c r="J4387" s="1">
        <v>52.8</v>
      </c>
      <c r="K4387" s="1">
        <v>69.599999999999994</v>
      </c>
      <c r="L4387" s="1">
        <v>147.6</v>
      </c>
      <c r="M4387" s="1">
        <v>112.8</v>
      </c>
      <c r="N4387" s="1">
        <v>152.6</v>
      </c>
      <c r="O4387" s="1">
        <v>52.8</v>
      </c>
      <c r="P4387" s="1">
        <v>60.7</v>
      </c>
      <c r="Q4387" s="1">
        <v>46.5</v>
      </c>
      <c r="R4387" s="1">
        <v>81.2</v>
      </c>
      <c r="S4387" s="1">
        <v>59.5</v>
      </c>
      <c r="T4387" s="2">
        <f t="shared" si="204"/>
        <v>852.2</v>
      </c>
      <c r="U4387" s="3">
        <f t="shared" si="205"/>
        <v>71.016666666666666</v>
      </c>
      <c r="V4387">
        <f t="shared" si="206"/>
        <v>71.016666666666666</v>
      </c>
    </row>
    <row r="4388" spans="1:22" x14ac:dyDescent="0.2">
      <c r="A4388" t="s">
        <v>197</v>
      </c>
      <c r="B4388">
        <v>2120629</v>
      </c>
      <c r="C4388">
        <v>1027480</v>
      </c>
      <c r="D4388">
        <v>964155</v>
      </c>
      <c r="E4388" t="s">
        <v>98</v>
      </c>
      <c r="F4388" t="s">
        <v>118</v>
      </c>
      <c r="G4388">
        <v>1957</v>
      </c>
      <c r="H4388" s="1">
        <v>11.5</v>
      </c>
      <c r="I4388" s="1">
        <v>56.2</v>
      </c>
      <c r="J4388" s="1">
        <v>136.69999999999999</v>
      </c>
      <c r="K4388" s="1">
        <v>73.8</v>
      </c>
      <c r="L4388" s="1">
        <v>137.69999999999999</v>
      </c>
      <c r="M4388" s="1">
        <v>38.200000000000003</v>
      </c>
      <c r="N4388" s="1">
        <v>44.8</v>
      </c>
      <c r="O4388" s="1">
        <v>24.5</v>
      </c>
      <c r="P4388" s="1">
        <v>62.2</v>
      </c>
      <c r="Q4388" s="1">
        <v>155.5</v>
      </c>
      <c r="R4388" s="1">
        <v>124.6</v>
      </c>
      <c r="S4388" s="1">
        <v>59</v>
      </c>
      <c r="T4388" s="2">
        <f t="shared" si="204"/>
        <v>924.7</v>
      </c>
      <c r="U4388" s="3">
        <f t="shared" si="205"/>
        <v>77.058333333333337</v>
      </c>
      <c r="V4388">
        <f t="shared" si="206"/>
        <v>77.058333333333337</v>
      </c>
    </row>
    <row r="4389" spans="1:22" x14ac:dyDescent="0.2">
      <c r="A4389" t="s">
        <v>36</v>
      </c>
      <c r="B4389">
        <v>2120562</v>
      </c>
      <c r="C4389">
        <v>1034500</v>
      </c>
      <c r="D4389">
        <v>1023500</v>
      </c>
      <c r="E4389" t="s">
        <v>36</v>
      </c>
      <c r="F4389" t="s">
        <v>64</v>
      </c>
      <c r="G4389">
        <v>1976</v>
      </c>
      <c r="H4389" s="1">
        <v>19.899999999999999</v>
      </c>
      <c r="I4389" s="1">
        <v>21.2</v>
      </c>
      <c r="J4389" s="1">
        <v>106.1</v>
      </c>
      <c r="K4389" s="1">
        <v>104.4</v>
      </c>
      <c r="L4389" s="1">
        <v>90.1</v>
      </c>
      <c r="M4389" s="1">
        <v>65</v>
      </c>
      <c r="N4389" s="1">
        <v>50.7</v>
      </c>
      <c r="O4389" s="1">
        <v>35.1</v>
      </c>
      <c r="P4389" s="1">
        <v>38.299999999999997</v>
      </c>
      <c r="Q4389" s="1">
        <v>126.3</v>
      </c>
      <c r="R4389" s="1">
        <v>118.9</v>
      </c>
      <c r="S4389" s="1">
        <v>32.4</v>
      </c>
      <c r="T4389" s="2">
        <f t="shared" si="204"/>
        <v>808.39999999999986</v>
      </c>
      <c r="U4389" s="3">
        <f t="shared" si="205"/>
        <v>67.36666666666666</v>
      </c>
      <c r="V4389">
        <f t="shared" si="206"/>
        <v>67.36666666666666</v>
      </c>
    </row>
    <row r="4390" spans="1:22" x14ac:dyDescent="0.2">
      <c r="A4390" t="s">
        <v>195</v>
      </c>
      <c r="B4390">
        <v>2120173</v>
      </c>
      <c r="C4390">
        <v>1018200</v>
      </c>
      <c r="D4390">
        <v>974300</v>
      </c>
      <c r="E4390" t="s">
        <v>192</v>
      </c>
      <c r="F4390" t="s">
        <v>118</v>
      </c>
      <c r="G4390">
        <v>1995</v>
      </c>
      <c r="H4390" s="1">
        <v>0</v>
      </c>
      <c r="I4390" s="1">
        <v>27.5</v>
      </c>
      <c r="J4390" s="1">
        <v>36.6</v>
      </c>
      <c r="K4390" s="1">
        <v>62.4</v>
      </c>
      <c r="L4390" s="1">
        <v>53</v>
      </c>
      <c r="M4390" s="1">
        <v>52.6</v>
      </c>
      <c r="N4390" s="1">
        <v>37.200000000000003</v>
      </c>
      <c r="O4390" s="1">
        <v>49</v>
      </c>
      <c r="P4390" s="1">
        <v>27</v>
      </c>
      <c r="Q4390" s="1">
        <v>11.5</v>
      </c>
      <c r="R4390" s="1">
        <v>21.9</v>
      </c>
      <c r="S4390" s="1">
        <v>0</v>
      </c>
      <c r="T4390" s="2">
        <f t="shared" si="204"/>
        <v>378.7</v>
      </c>
      <c r="U4390" s="3">
        <f t="shared" si="205"/>
        <v>31.558333333333334</v>
      </c>
      <c r="V4390">
        <f t="shared" si="206"/>
        <v>37.869999999999997</v>
      </c>
    </row>
    <row r="4391" spans="1:22" x14ac:dyDescent="0.2">
      <c r="A4391" t="s">
        <v>277</v>
      </c>
      <c r="B4391">
        <v>2401026</v>
      </c>
      <c r="C4391">
        <v>1102050</v>
      </c>
      <c r="D4391">
        <v>1052390</v>
      </c>
      <c r="E4391" t="s">
        <v>278</v>
      </c>
      <c r="F4391" t="s">
        <v>28</v>
      </c>
      <c r="G4391">
        <v>2013</v>
      </c>
      <c r="H4391" s="1">
        <v>5.0999999999999996</v>
      </c>
      <c r="I4391" s="1">
        <v>115.5</v>
      </c>
      <c r="J4391" s="1">
        <v>87.4</v>
      </c>
      <c r="K4391" s="1">
        <v>85.2</v>
      </c>
      <c r="L4391" s="1">
        <v>79.099999999999994</v>
      </c>
      <c r="M4391" s="1">
        <v>117.5</v>
      </c>
      <c r="N4391" s="1">
        <v>53.3</v>
      </c>
      <c r="O4391" s="1">
        <v>89.5</v>
      </c>
      <c r="P4391" s="1">
        <v>84.8</v>
      </c>
      <c r="Q4391" s="1">
        <v>84.4</v>
      </c>
      <c r="R4391" s="1">
        <v>135.19999999999999</v>
      </c>
      <c r="S4391" s="1">
        <v>56.6</v>
      </c>
      <c r="T4391" s="2">
        <f t="shared" si="204"/>
        <v>993.5999999999998</v>
      </c>
      <c r="U4391" s="3">
        <f t="shared" si="205"/>
        <v>82.799999999999983</v>
      </c>
      <c r="V4391">
        <f t="shared" si="206"/>
        <v>82.799999999999983</v>
      </c>
    </row>
    <row r="4392" spans="1:22" x14ac:dyDescent="0.2">
      <c r="A4392" t="s">
        <v>205</v>
      </c>
      <c r="B4392">
        <v>2120051</v>
      </c>
      <c r="C4392">
        <v>989870</v>
      </c>
      <c r="D4392">
        <v>971174</v>
      </c>
      <c r="E4392" t="s">
        <v>39</v>
      </c>
      <c r="F4392" t="s">
        <v>40</v>
      </c>
      <c r="G4392">
        <v>2004</v>
      </c>
      <c r="H4392" s="1">
        <v>17.899999999999999</v>
      </c>
      <c r="I4392" s="1">
        <v>58</v>
      </c>
      <c r="J4392" s="1">
        <v>29.9</v>
      </c>
      <c r="K4392" s="1">
        <v>144.5</v>
      </c>
      <c r="L4392" s="1">
        <v>113.8</v>
      </c>
      <c r="M4392" s="1">
        <v>43.5</v>
      </c>
      <c r="N4392" s="1">
        <v>11.5</v>
      </c>
      <c r="O4392" s="1">
        <v>19.600000000000001</v>
      </c>
      <c r="P4392" s="1">
        <v>69.900000000000006</v>
      </c>
      <c r="Q4392" s="1">
        <v>138.9</v>
      </c>
      <c r="R4392" s="1">
        <v>135.30000000000001</v>
      </c>
      <c r="S4392" s="1">
        <v>29.8</v>
      </c>
      <c r="T4392" s="2">
        <f t="shared" si="204"/>
        <v>812.59999999999991</v>
      </c>
      <c r="U4392" s="3">
        <f t="shared" si="205"/>
        <v>67.716666666666654</v>
      </c>
      <c r="V4392">
        <f t="shared" si="206"/>
        <v>67.716666666666654</v>
      </c>
    </row>
    <row r="4393" spans="1:22" x14ac:dyDescent="0.2">
      <c r="A4393" t="s">
        <v>201</v>
      </c>
      <c r="B4393">
        <v>2120136</v>
      </c>
      <c r="C4393">
        <v>1023000</v>
      </c>
      <c r="D4393">
        <v>993400</v>
      </c>
      <c r="E4393" t="s">
        <v>202</v>
      </c>
      <c r="F4393" t="s">
        <v>203</v>
      </c>
      <c r="G4393">
        <v>1982</v>
      </c>
      <c r="H4393" s="1">
        <v>36</v>
      </c>
      <c r="I4393" s="1">
        <v>117</v>
      </c>
      <c r="J4393" s="1">
        <v>98</v>
      </c>
      <c r="K4393" s="1">
        <v>185</v>
      </c>
      <c r="L4393" s="1">
        <v>114</v>
      </c>
      <c r="M4393" s="1">
        <v>31</v>
      </c>
      <c r="N4393" s="1">
        <v>4</v>
      </c>
      <c r="O4393" s="1">
        <v>13</v>
      </c>
      <c r="P4393" s="1">
        <v>37</v>
      </c>
      <c r="Q4393" s="1">
        <v>48</v>
      </c>
      <c r="R4393" s="1">
        <v>29</v>
      </c>
      <c r="S4393" s="1">
        <v>25</v>
      </c>
      <c r="T4393" s="2">
        <f t="shared" si="204"/>
        <v>737</v>
      </c>
      <c r="U4393" s="3">
        <f t="shared" si="205"/>
        <v>61.416666666666664</v>
      </c>
      <c r="V4393">
        <f t="shared" si="206"/>
        <v>61.416666666666664</v>
      </c>
    </row>
    <row r="4394" spans="1:22" x14ac:dyDescent="0.2">
      <c r="A4394" t="s">
        <v>170</v>
      </c>
      <c r="B4394">
        <v>2120516</v>
      </c>
      <c r="C4394">
        <v>1011430</v>
      </c>
      <c r="D4394">
        <v>989110</v>
      </c>
      <c r="E4394" t="s">
        <v>171</v>
      </c>
      <c r="F4394" t="s">
        <v>93</v>
      </c>
      <c r="G4394">
        <v>1998</v>
      </c>
      <c r="H4394" s="1">
        <v>3</v>
      </c>
      <c r="I4394" s="1">
        <v>49.5</v>
      </c>
      <c r="J4394" s="1">
        <v>30.8</v>
      </c>
      <c r="K4394" s="1">
        <v>111</v>
      </c>
      <c r="L4394" s="1">
        <v>131.6</v>
      </c>
      <c r="M4394" s="1">
        <v>59.4</v>
      </c>
      <c r="N4394" s="1">
        <v>85.2</v>
      </c>
      <c r="O4394" s="1">
        <v>57.9</v>
      </c>
      <c r="P4394" s="1">
        <v>86.5</v>
      </c>
      <c r="Q4394" s="1">
        <v>117.6</v>
      </c>
      <c r="R4394" s="1">
        <v>66.599999999999994</v>
      </c>
      <c r="S4394" s="1">
        <v>84</v>
      </c>
      <c r="T4394" s="2">
        <f t="shared" si="204"/>
        <v>883.1</v>
      </c>
      <c r="U4394" s="3">
        <f t="shared" si="205"/>
        <v>73.591666666666669</v>
      </c>
      <c r="V4394">
        <f t="shared" si="206"/>
        <v>73.591666666666669</v>
      </c>
    </row>
    <row r="4395" spans="1:22" x14ac:dyDescent="0.2">
      <c r="A4395" t="s">
        <v>26</v>
      </c>
      <c r="B4395">
        <v>2401046</v>
      </c>
      <c r="C4395">
        <v>1123500</v>
      </c>
      <c r="D4395">
        <v>1052520</v>
      </c>
      <c r="E4395" t="s">
        <v>27</v>
      </c>
      <c r="F4395" t="s">
        <v>28</v>
      </c>
      <c r="G4395">
        <v>2013</v>
      </c>
      <c r="H4395" s="1">
        <v>0</v>
      </c>
      <c r="I4395" s="1">
        <v>191</v>
      </c>
      <c r="J4395" s="1">
        <v>67</v>
      </c>
      <c r="K4395" s="1">
        <v>227</v>
      </c>
      <c r="L4395" s="1">
        <v>317</v>
      </c>
      <c r="M4395" s="1">
        <v>39</v>
      </c>
      <c r="N4395" s="1">
        <v>26</v>
      </c>
      <c r="O4395" s="1">
        <v>117</v>
      </c>
      <c r="P4395" s="1">
        <v>65</v>
      </c>
      <c r="Q4395" s="1">
        <v>129</v>
      </c>
      <c r="R4395" s="1">
        <v>166</v>
      </c>
      <c r="S4395" s="1">
        <v>123</v>
      </c>
      <c r="T4395" s="2">
        <f t="shared" si="204"/>
        <v>1467</v>
      </c>
      <c r="U4395" s="3">
        <f t="shared" si="205"/>
        <v>122.25</v>
      </c>
      <c r="V4395">
        <f t="shared" si="206"/>
        <v>133.36363636363637</v>
      </c>
    </row>
    <row r="4396" spans="1:22" x14ac:dyDescent="0.2">
      <c r="A4396" t="s">
        <v>289</v>
      </c>
      <c r="B4396">
        <v>2120188</v>
      </c>
      <c r="C4396">
        <v>1036980</v>
      </c>
      <c r="D4396">
        <v>998200</v>
      </c>
      <c r="E4396" t="s">
        <v>90</v>
      </c>
      <c r="F4396" t="s">
        <v>203</v>
      </c>
      <c r="G4396">
        <v>2007</v>
      </c>
      <c r="H4396" s="1">
        <v>0</v>
      </c>
      <c r="I4396" s="1">
        <v>0</v>
      </c>
      <c r="J4396" s="1">
        <v>3.4</v>
      </c>
      <c r="K4396" s="1">
        <v>136.4</v>
      </c>
      <c r="L4396" s="1">
        <v>64</v>
      </c>
      <c r="M4396" s="1">
        <v>0</v>
      </c>
      <c r="N4396" s="1">
        <v>30.7</v>
      </c>
      <c r="O4396" s="1">
        <v>70.900000000000006</v>
      </c>
      <c r="P4396" s="1">
        <v>38.299999999999997</v>
      </c>
      <c r="Q4396" s="1">
        <v>159.80000000000001</v>
      </c>
      <c r="R4396" s="1">
        <v>91.9</v>
      </c>
      <c r="S4396" s="1">
        <v>158.5</v>
      </c>
      <c r="T4396" s="2">
        <f t="shared" si="204"/>
        <v>753.9</v>
      </c>
      <c r="U4396" s="3">
        <f t="shared" si="205"/>
        <v>62.824999999999996</v>
      </c>
      <c r="V4396">
        <f t="shared" si="206"/>
        <v>83.766666666666666</v>
      </c>
    </row>
    <row r="4397" spans="1:22" x14ac:dyDescent="0.2">
      <c r="A4397" t="s">
        <v>36</v>
      </c>
      <c r="B4397">
        <v>2120562</v>
      </c>
      <c r="C4397">
        <v>1034500</v>
      </c>
      <c r="D4397">
        <v>1023500</v>
      </c>
      <c r="E4397" t="s">
        <v>36</v>
      </c>
      <c r="F4397" t="s">
        <v>64</v>
      </c>
      <c r="G4397">
        <v>1952</v>
      </c>
      <c r="H4397" s="1">
        <v>33.1</v>
      </c>
      <c r="I4397" s="1">
        <v>68.099999999999994</v>
      </c>
      <c r="J4397" s="1">
        <v>79.099999999999994</v>
      </c>
      <c r="K4397" s="1">
        <v>114</v>
      </c>
      <c r="L4397" s="1">
        <v>110.6</v>
      </c>
      <c r="M4397" s="1">
        <v>47.9</v>
      </c>
      <c r="N4397" s="1">
        <v>50</v>
      </c>
      <c r="O4397" s="1">
        <v>43.3</v>
      </c>
      <c r="P4397" s="1">
        <v>39.299999999999997</v>
      </c>
      <c r="Q4397" s="1">
        <v>71</v>
      </c>
      <c r="R4397" s="1">
        <v>98.2</v>
      </c>
      <c r="S4397" s="1">
        <v>51.9</v>
      </c>
      <c r="T4397" s="2">
        <f t="shared" si="204"/>
        <v>806.49999999999989</v>
      </c>
      <c r="U4397" s="3">
        <f t="shared" si="205"/>
        <v>67.208333333333329</v>
      </c>
      <c r="V4397">
        <f t="shared" si="206"/>
        <v>67.208333333333329</v>
      </c>
    </row>
    <row r="4398" spans="1:22" x14ac:dyDescent="0.2">
      <c r="A4398" t="s">
        <v>217</v>
      </c>
      <c r="B4398">
        <v>2120103</v>
      </c>
      <c r="C4398">
        <v>1017300</v>
      </c>
      <c r="D4398">
        <v>1017200</v>
      </c>
      <c r="E4398" t="s">
        <v>131</v>
      </c>
      <c r="F4398" t="s">
        <v>132</v>
      </c>
      <c r="G4398">
        <v>1973</v>
      </c>
      <c r="H4398" s="1">
        <v>0</v>
      </c>
      <c r="I4398" s="1">
        <v>0</v>
      </c>
      <c r="J4398" s="1">
        <v>9</v>
      </c>
      <c r="K4398" s="1">
        <v>15</v>
      </c>
      <c r="L4398" s="1">
        <v>30</v>
      </c>
      <c r="M4398" s="1">
        <v>60</v>
      </c>
      <c r="N4398" s="1">
        <v>60</v>
      </c>
      <c r="O4398" s="1">
        <v>60</v>
      </c>
      <c r="P4398" s="1">
        <v>60</v>
      </c>
      <c r="Q4398" s="1">
        <v>90</v>
      </c>
      <c r="R4398" s="1">
        <v>90</v>
      </c>
      <c r="S4398" s="1">
        <v>15</v>
      </c>
      <c r="T4398" s="2">
        <f t="shared" si="204"/>
        <v>489</v>
      </c>
      <c r="U4398" s="3">
        <f t="shared" si="205"/>
        <v>40.75</v>
      </c>
      <c r="V4398">
        <f t="shared" si="206"/>
        <v>48.9</v>
      </c>
    </row>
    <row r="4399" spans="1:22" x14ac:dyDescent="0.2">
      <c r="A4399" t="s">
        <v>226</v>
      </c>
      <c r="B4399">
        <v>2120180</v>
      </c>
      <c r="C4399">
        <v>1011130</v>
      </c>
      <c r="D4399">
        <v>955600</v>
      </c>
      <c r="E4399" t="s">
        <v>227</v>
      </c>
      <c r="F4399" t="s">
        <v>228</v>
      </c>
      <c r="G4399">
        <v>1997</v>
      </c>
      <c r="H4399" s="1">
        <v>59.6</v>
      </c>
      <c r="I4399" s="1">
        <v>52.8</v>
      </c>
      <c r="J4399" s="1">
        <v>92.4</v>
      </c>
      <c r="K4399" s="1">
        <v>189.9</v>
      </c>
      <c r="L4399" s="1">
        <v>80.2</v>
      </c>
      <c r="M4399" s="1">
        <v>42</v>
      </c>
      <c r="N4399" s="1">
        <v>3.9</v>
      </c>
      <c r="O4399" s="1">
        <v>1.7</v>
      </c>
      <c r="P4399" s="1">
        <v>49.4</v>
      </c>
      <c r="Q4399" s="1">
        <v>83.9</v>
      </c>
      <c r="R4399" s="1">
        <v>58.6</v>
      </c>
      <c r="S4399" s="1">
        <v>59.8</v>
      </c>
      <c r="T4399" s="2">
        <f t="shared" si="204"/>
        <v>774.2</v>
      </c>
      <c r="U4399" s="3">
        <f t="shared" si="205"/>
        <v>64.516666666666666</v>
      </c>
      <c r="V4399">
        <f t="shared" si="206"/>
        <v>64.516666666666666</v>
      </c>
    </row>
    <row r="4400" spans="1:22" x14ac:dyDescent="0.2">
      <c r="A4400" t="s">
        <v>138</v>
      </c>
      <c r="B4400">
        <v>2120166</v>
      </c>
      <c r="C4400">
        <v>1002150</v>
      </c>
      <c r="D4400">
        <v>977280</v>
      </c>
      <c r="E4400" t="s">
        <v>54</v>
      </c>
      <c r="F4400" t="s">
        <v>93</v>
      </c>
      <c r="G4400">
        <v>2005</v>
      </c>
      <c r="H4400" s="1">
        <v>28.2</v>
      </c>
      <c r="I4400" s="1">
        <v>29.2</v>
      </c>
      <c r="J4400" s="1">
        <v>13.2</v>
      </c>
      <c r="K4400" s="1">
        <v>77.900000000000006</v>
      </c>
      <c r="L4400" s="1">
        <v>75.900000000000006</v>
      </c>
      <c r="M4400" s="1">
        <v>24.1</v>
      </c>
      <c r="N4400" s="1">
        <v>8.1999999999999993</v>
      </c>
      <c r="O4400" s="1">
        <v>0</v>
      </c>
      <c r="P4400" s="1">
        <v>0</v>
      </c>
      <c r="Q4400" s="1">
        <v>0</v>
      </c>
      <c r="R4400" s="1">
        <v>0</v>
      </c>
      <c r="S4400" s="1">
        <v>0</v>
      </c>
      <c r="T4400" s="2">
        <f t="shared" si="204"/>
        <v>256.7</v>
      </c>
      <c r="U4400" s="3">
        <f t="shared" si="205"/>
        <v>21.391666666666666</v>
      </c>
      <c r="V4400">
        <f t="shared" si="206"/>
        <v>36.671428571428571</v>
      </c>
    </row>
    <row r="4401" spans="1:22" x14ac:dyDescent="0.2">
      <c r="A4401" t="s">
        <v>190</v>
      </c>
      <c r="B4401">
        <v>2120043</v>
      </c>
      <c r="C4401">
        <v>1068230</v>
      </c>
      <c r="D4401">
        <v>1052450</v>
      </c>
      <c r="E4401" t="s">
        <v>190</v>
      </c>
      <c r="F4401" t="s">
        <v>93</v>
      </c>
      <c r="G4401">
        <v>2003</v>
      </c>
      <c r="H4401" s="1">
        <v>3</v>
      </c>
      <c r="I4401" s="1">
        <v>55.1</v>
      </c>
      <c r="J4401" s="1">
        <v>100.7</v>
      </c>
      <c r="K4401" s="1">
        <v>28.6</v>
      </c>
      <c r="L4401" s="1">
        <v>70.099999999999994</v>
      </c>
      <c r="M4401" s="1">
        <v>1.3</v>
      </c>
      <c r="N4401" s="1">
        <v>3.8</v>
      </c>
      <c r="O4401" s="1">
        <v>1.6</v>
      </c>
      <c r="P4401" s="1">
        <v>1.9</v>
      </c>
      <c r="Q4401" s="1">
        <v>5.4</v>
      </c>
      <c r="R4401" s="1">
        <v>0</v>
      </c>
      <c r="S4401" s="1">
        <v>0</v>
      </c>
      <c r="T4401" s="2">
        <f t="shared" si="204"/>
        <v>271.5</v>
      </c>
      <c r="U4401" s="3">
        <f t="shared" si="205"/>
        <v>22.625</v>
      </c>
      <c r="V4401">
        <f t="shared" si="206"/>
        <v>27.15</v>
      </c>
    </row>
    <row r="4402" spans="1:22" x14ac:dyDescent="0.2">
      <c r="A4402" t="s">
        <v>246</v>
      </c>
      <c r="B4402">
        <v>2120540</v>
      </c>
      <c r="C4402">
        <v>1057500</v>
      </c>
      <c r="D4402">
        <v>1024110</v>
      </c>
      <c r="E4402" t="s">
        <v>141</v>
      </c>
      <c r="F4402" t="s">
        <v>102</v>
      </c>
      <c r="G4402">
        <v>1972</v>
      </c>
      <c r="H4402" s="1">
        <v>79.8</v>
      </c>
      <c r="I4402" s="1">
        <v>27.7</v>
      </c>
      <c r="J4402" s="1">
        <v>99.3</v>
      </c>
      <c r="K4402" s="1">
        <v>171</v>
      </c>
      <c r="L4402" s="1">
        <v>68.5</v>
      </c>
      <c r="M4402" s="1">
        <v>72.8</v>
      </c>
      <c r="N4402" s="1">
        <v>34.799999999999997</v>
      </c>
      <c r="O4402" s="1">
        <v>29.8</v>
      </c>
      <c r="P4402" s="1">
        <v>8.9</v>
      </c>
      <c r="Q4402" s="1">
        <v>44.2</v>
      </c>
      <c r="R4402" s="1">
        <v>50.8</v>
      </c>
      <c r="S4402" s="1">
        <v>11.2</v>
      </c>
      <c r="T4402" s="2">
        <f t="shared" si="204"/>
        <v>698.8</v>
      </c>
      <c r="U4402" s="3">
        <f t="shared" si="205"/>
        <v>58.233333333333327</v>
      </c>
      <c r="V4402">
        <f t="shared" si="206"/>
        <v>58.233333333333327</v>
      </c>
    </row>
    <row r="4403" spans="1:22" x14ac:dyDescent="0.2">
      <c r="A4403" t="s">
        <v>195</v>
      </c>
      <c r="B4403">
        <v>2120173</v>
      </c>
      <c r="C4403">
        <v>1018200</v>
      </c>
      <c r="D4403">
        <v>974300</v>
      </c>
      <c r="E4403" t="s">
        <v>192</v>
      </c>
      <c r="F4403" t="s">
        <v>118</v>
      </c>
      <c r="G4403">
        <v>2008</v>
      </c>
      <c r="H4403" s="1">
        <v>35</v>
      </c>
      <c r="I4403" s="1">
        <v>59.4</v>
      </c>
      <c r="J4403" s="1">
        <v>56.6</v>
      </c>
      <c r="K4403" s="1">
        <v>62.9</v>
      </c>
      <c r="L4403" s="1">
        <v>136</v>
      </c>
      <c r="M4403" s="1">
        <v>76</v>
      </c>
      <c r="N4403" s="1">
        <v>59.3</v>
      </c>
      <c r="O4403" s="1">
        <v>94.6</v>
      </c>
      <c r="P4403" s="1">
        <v>27.2</v>
      </c>
      <c r="Q4403" s="1">
        <v>86.2</v>
      </c>
      <c r="R4403" s="1">
        <v>140.19999999999999</v>
      </c>
      <c r="S4403" s="1">
        <v>30.5</v>
      </c>
      <c r="T4403" s="2">
        <f t="shared" si="204"/>
        <v>863.90000000000009</v>
      </c>
      <c r="U4403" s="3">
        <f t="shared" si="205"/>
        <v>71.991666666666674</v>
      </c>
      <c r="V4403">
        <f t="shared" si="206"/>
        <v>71.991666666666674</v>
      </c>
    </row>
    <row r="4404" spans="1:22" x14ac:dyDescent="0.2">
      <c r="A4404" t="s">
        <v>36</v>
      </c>
      <c r="B4404">
        <v>2120562</v>
      </c>
      <c r="C4404">
        <v>1034500</v>
      </c>
      <c r="D4404">
        <v>1023500</v>
      </c>
      <c r="E4404" t="s">
        <v>36</v>
      </c>
      <c r="F4404" t="s">
        <v>64</v>
      </c>
      <c r="G4404">
        <v>1942</v>
      </c>
      <c r="H4404" s="1">
        <v>8.8000000000000007</v>
      </c>
      <c r="I4404" s="1">
        <v>43.4</v>
      </c>
      <c r="J4404" s="1">
        <v>50</v>
      </c>
      <c r="K4404" s="1">
        <v>108.3</v>
      </c>
      <c r="L4404" s="1">
        <v>50.8</v>
      </c>
      <c r="M4404" s="1">
        <v>59.1</v>
      </c>
      <c r="N4404" s="1">
        <v>27.6</v>
      </c>
      <c r="O4404" s="1">
        <v>41.1</v>
      </c>
      <c r="P4404" s="1">
        <v>26.3</v>
      </c>
      <c r="Q4404" s="1">
        <v>106.8</v>
      </c>
      <c r="R4404" s="1">
        <v>186.8</v>
      </c>
      <c r="S4404" s="1">
        <v>30</v>
      </c>
      <c r="T4404" s="2">
        <f t="shared" si="204"/>
        <v>739</v>
      </c>
      <c r="U4404" s="3">
        <f t="shared" si="205"/>
        <v>61.583333333333336</v>
      </c>
      <c r="V4404">
        <f t="shared" si="206"/>
        <v>61.583333333333336</v>
      </c>
    </row>
    <row r="4405" spans="1:22" x14ac:dyDescent="0.2">
      <c r="A4405" t="s">
        <v>291</v>
      </c>
      <c r="B4405">
        <v>2120134</v>
      </c>
      <c r="C4405">
        <v>1036950</v>
      </c>
      <c r="D4405">
        <v>1010170</v>
      </c>
      <c r="E4405" t="s">
        <v>177</v>
      </c>
      <c r="F4405" t="s">
        <v>132</v>
      </c>
      <c r="G4405">
        <v>2013</v>
      </c>
      <c r="H4405" s="1">
        <v>22.3</v>
      </c>
      <c r="I4405" s="1">
        <v>0</v>
      </c>
      <c r="J4405" s="1">
        <v>68.599999999999994</v>
      </c>
      <c r="K4405" s="1">
        <v>111.3</v>
      </c>
      <c r="L4405" s="1">
        <v>140</v>
      </c>
      <c r="M4405" s="1">
        <v>17.5</v>
      </c>
      <c r="N4405" s="1">
        <v>29.7</v>
      </c>
      <c r="O4405" s="1">
        <v>79.5</v>
      </c>
      <c r="P4405" s="1">
        <v>59.1</v>
      </c>
      <c r="Q4405" s="1">
        <v>17.7</v>
      </c>
      <c r="R4405" s="1">
        <v>37.1</v>
      </c>
      <c r="S4405" s="1">
        <v>0</v>
      </c>
      <c r="T4405" s="2">
        <f t="shared" si="204"/>
        <v>582.80000000000007</v>
      </c>
      <c r="U4405" s="3">
        <f t="shared" si="205"/>
        <v>48.56666666666667</v>
      </c>
      <c r="V4405">
        <f t="shared" si="206"/>
        <v>58.280000000000008</v>
      </c>
    </row>
    <row r="4406" spans="1:22" x14ac:dyDescent="0.2">
      <c r="A4406" t="s">
        <v>62</v>
      </c>
      <c r="B4406">
        <v>2120080</v>
      </c>
      <c r="C4406">
        <v>1026900</v>
      </c>
      <c r="D4406">
        <v>1020940</v>
      </c>
      <c r="E4406" t="s">
        <v>63</v>
      </c>
      <c r="F4406" t="s">
        <v>64</v>
      </c>
      <c r="G4406">
        <v>1983</v>
      </c>
      <c r="H4406" s="1">
        <v>40</v>
      </c>
      <c r="I4406" s="1">
        <v>78</v>
      </c>
      <c r="J4406" s="1">
        <v>23</v>
      </c>
      <c r="K4406" s="1">
        <v>53</v>
      </c>
      <c r="L4406" s="1">
        <v>22</v>
      </c>
      <c r="M4406" s="1">
        <v>26</v>
      </c>
      <c r="N4406" s="1">
        <v>72</v>
      </c>
      <c r="O4406" s="1">
        <v>19</v>
      </c>
      <c r="P4406" s="1">
        <v>23</v>
      </c>
      <c r="Q4406" s="1">
        <v>28</v>
      </c>
      <c r="R4406" s="1">
        <v>15</v>
      </c>
      <c r="S4406" s="1">
        <v>18</v>
      </c>
      <c r="T4406" s="2">
        <f t="shared" si="204"/>
        <v>417</v>
      </c>
      <c r="U4406" s="3">
        <f t="shared" si="205"/>
        <v>34.75</v>
      </c>
      <c r="V4406">
        <f t="shared" si="206"/>
        <v>34.75</v>
      </c>
    </row>
    <row r="4407" spans="1:22" x14ac:dyDescent="0.2">
      <c r="A4407" t="s">
        <v>213</v>
      </c>
      <c r="B4407">
        <v>2401002</v>
      </c>
      <c r="C4407">
        <v>1083120</v>
      </c>
      <c r="D4407">
        <v>1019840</v>
      </c>
      <c r="E4407" t="s">
        <v>83</v>
      </c>
      <c r="F4407" t="s">
        <v>61</v>
      </c>
      <c r="G4407">
        <v>1997</v>
      </c>
      <c r="H4407" s="1">
        <v>57.4</v>
      </c>
      <c r="I4407" s="1">
        <v>13.6</v>
      </c>
      <c r="J4407" s="1">
        <v>35.4</v>
      </c>
      <c r="K4407" s="1">
        <v>97</v>
      </c>
      <c r="L4407" s="1">
        <v>17.899999999999999</v>
      </c>
      <c r="M4407" s="1">
        <v>58.4</v>
      </c>
      <c r="N4407" s="1">
        <v>33.1</v>
      </c>
      <c r="O4407" s="1">
        <v>15.3</v>
      </c>
      <c r="P4407" s="1">
        <v>45</v>
      </c>
      <c r="Q4407" s="1">
        <v>41.8</v>
      </c>
      <c r="R4407" s="1">
        <v>34.299999999999997</v>
      </c>
      <c r="S4407" s="1">
        <v>4.3</v>
      </c>
      <c r="T4407" s="2">
        <f t="shared" si="204"/>
        <v>453.50000000000006</v>
      </c>
      <c r="U4407" s="3">
        <f t="shared" si="205"/>
        <v>37.791666666666671</v>
      </c>
      <c r="V4407">
        <f t="shared" si="206"/>
        <v>37.791666666666671</v>
      </c>
    </row>
    <row r="4408" spans="1:22" x14ac:dyDescent="0.2">
      <c r="A4408" t="s">
        <v>248</v>
      </c>
      <c r="B4408">
        <v>2401110</v>
      </c>
      <c r="C4408">
        <v>1096400</v>
      </c>
      <c r="D4408">
        <v>1038000</v>
      </c>
      <c r="E4408" t="s">
        <v>233</v>
      </c>
      <c r="F4408" t="s">
        <v>25</v>
      </c>
      <c r="G4408">
        <v>1972</v>
      </c>
      <c r="H4408" s="1">
        <v>98.9</v>
      </c>
      <c r="I4408" s="1">
        <v>52.1</v>
      </c>
      <c r="J4408" s="1">
        <v>58</v>
      </c>
      <c r="K4408" s="1">
        <v>242</v>
      </c>
      <c r="L4408" s="1">
        <v>105.5</v>
      </c>
      <c r="M4408" s="1">
        <v>50.7</v>
      </c>
      <c r="N4408" s="1">
        <v>76.599999999999994</v>
      </c>
      <c r="O4408" s="1">
        <v>86.5</v>
      </c>
      <c r="P4408" s="1">
        <v>46.9</v>
      </c>
      <c r="Q4408" s="1">
        <v>69.599999999999994</v>
      </c>
      <c r="R4408" s="1">
        <v>93.1</v>
      </c>
      <c r="S4408" s="1">
        <v>34.299999999999997</v>
      </c>
      <c r="T4408" s="2">
        <f t="shared" si="204"/>
        <v>1014.2</v>
      </c>
      <c r="U4408" s="3">
        <f t="shared" si="205"/>
        <v>84.516666666666666</v>
      </c>
      <c r="V4408">
        <f t="shared" si="206"/>
        <v>84.516666666666666</v>
      </c>
    </row>
    <row r="4409" spans="1:22" x14ac:dyDescent="0.2">
      <c r="A4409" t="s">
        <v>189</v>
      </c>
      <c r="B4409">
        <v>2120632</v>
      </c>
      <c r="C4409">
        <v>1076000</v>
      </c>
      <c r="D4409">
        <v>1054400</v>
      </c>
      <c r="E4409" t="s">
        <v>190</v>
      </c>
      <c r="F4409" t="s">
        <v>93</v>
      </c>
      <c r="G4409">
        <v>1986</v>
      </c>
      <c r="H4409" s="1">
        <v>19</v>
      </c>
      <c r="I4409" s="1">
        <v>108.3</v>
      </c>
      <c r="J4409" s="1">
        <v>59.2</v>
      </c>
      <c r="K4409" s="1">
        <v>88.5</v>
      </c>
      <c r="L4409" s="1">
        <v>69.2</v>
      </c>
      <c r="M4409" s="1">
        <v>133.4</v>
      </c>
      <c r="N4409" s="1">
        <v>80</v>
      </c>
      <c r="O4409" s="1">
        <v>37.799999999999997</v>
      </c>
      <c r="P4409" s="1">
        <v>46.4</v>
      </c>
      <c r="Q4409" s="1">
        <v>165.2</v>
      </c>
      <c r="R4409" s="1">
        <v>124.1</v>
      </c>
      <c r="S4409" s="1">
        <v>12.8</v>
      </c>
      <c r="T4409" s="2">
        <f t="shared" si="204"/>
        <v>943.9</v>
      </c>
      <c r="U4409" s="3">
        <f t="shared" si="205"/>
        <v>78.658333333333331</v>
      </c>
      <c r="V4409">
        <f t="shared" si="206"/>
        <v>78.658333333333331</v>
      </c>
    </row>
    <row r="4410" spans="1:22" x14ac:dyDescent="0.2">
      <c r="A4410" t="s">
        <v>283</v>
      </c>
      <c r="B4410">
        <v>2401043</v>
      </c>
      <c r="C4410">
        <v>1121150</v>
      </c>
      <c r="D4410">
        <v>1035700</v>
      </c>
      <c r="E4410" t="s">
        <v>33</v>
      </c>
      <c r="F4410" t="s">
        <v>34</v>
      </c>
      <c r="G4410">
        <v>2001</v>
      </c>
      <c r="H4410" s="1">
        <v>34.5</v>
      </c>
      <c r="I4410" s="1">
        <v>30</v>
      </c>
      <c r="J4410" s="1">
        <v>150.1</v>
      </c>
      <c r="K4410" s="1">
        <v>58</v>
      </c>
      <c r="L4410" s="1">
        <v>151.9</v>
      </c>
      <c r="M4410" s="1">
        <v>51.5</v>
      </c>
      <c r="N4410" s="1">
        <v>21.8</v>
      </c>
      <c r="O4410" s="1">
        <v>11.2</v>
      </c>
      <c r="P4410" s="1">
        <v>149.6</v>
      </c>
      <c r="Q4410" s="1">
        <v>115.4</v>
      </c>
      <c r="R4410" s="1">
        <v>102</v>
      </c>
      <c r="S4410" s="1">
        <v>120.8</v>
      </c>
      <c r="T4410" s="2">
        <f t="shared" si="204"/>
        <v>996.8</v>
      </c>
      <c r="U4410" s="3">
        <f t="shared" si="205"/>
        <v>83.066666666666663</v>
      </c>
      <c r="V4410">
        <f t="shared" si="206"/>
        <v>83.066666666666663</v>
      </c>
    </row>
    <row r="4411" spans="1:22" x14ac:dyDescent="0.2">
      <c r="A4411" t="s">
        <v>291</v>
      </c>
      <c r="B4411">
        <v>2120134</v>
      </c>
      <c r="C4411">
        <v>1036950</v>
      </c>
      <c r="D4411">
        <v>1010170</v>
      </c>
      <c r="E4411" t="s">
        <v>177</v>
      </c>
      <c r="F4411" t="s">
        <v>132</v>
      </c>
      <c r="G4411">
        <v>1998</v>
      </c>
      <c r="H4411" s="1">
        <v>4.9000000000000004</v>
      </c>
      <c r="I4411" s="1">
        <v>40.4</v>
      </c>
      <c r="J4411" s="1">
        <v>53.3</v>
      </c>
      <c r="K4411" s="1">
        <v>47.2</v>
      </c>
      <c r="L4411" s="1">
        <v>190.5</v>
      </c>
      <c r="M4411" s="1">
        <v>32.1</v>
      </c>
      <c r="N4411" s="1">
        <v>70.3</v>
      </c>
      <c r="O4411" s="1">
        <v>35.9</v>
      </c>
      <c r="P4411" s="1">
        <v>48.2</v>
      </c>
      <c r="Q4411" s="1">
        <v>112.6</v>
      </c>
      <c r="R4411" s="1">
        <v>65</v>
      </c>
      <c r="S4411" s="1">
        <v>132.30000000000001</v>
      </c>
      <c r="T4411" s="2">
        <f t="shared" si="204"/>
        <v>832.7</v>
      </c>
      <c r="U4411" s="3">
        <f t="shared" si="205"/>
        <v>69.391666666666666</v>
      </c>
      <c r="V4411">
        <f t="shared" si="206"/>
        <v>69.391666666666666</v>
      </c>
    </row>
    <row r="4412" spans="1:22" x14ac:dyDescent="0.2">
      <c r="A4412" t="s">
        <v>62</v>
      </c>
      <c r="B4412">
        <v>2120080</v>
      </c>
      <c r="C4412">
        <v>1026900</v>
      </c>
      <c r="D4412">
        <v>1020940</v>
      </c>
      <c r="E4412" t="s">
        <v>63</v>
      </c>
      <c r="F4412" t="s">
        <v>64</v>
      </c>
      <c r="G4412">
        <v>1993</v>
      </c>
      <c r="H4412" s="1">
        <v>27.7</v>
      </c>
      <c r="I4412" s="1">
        <v>18.600000000000001</v>
      </c>
      <c r="J4412" s="1">
        <v>44</v>
      </c>
      <c r="K4412" s="1">
        <v>81.7</v>
      </c>
      <c r="L4412" s="1">
        <v>100.5</v>
      </c>
      <c r="M4412" s="1">
        <v>57.8</v>
      </c>
      <c r="N4412" s="1">
        <v>76</v>
      </c>
      <c r="O4412" s="1">
        <v>5.8</v>
      </c>
      <c r="P4412" s="1">
        <v>46.3</v>
      </c>
      <c r="Q4412" s="1">
        <v>27.8</v>
      </c>
      <c r="R4412" s="1">
        <v>69.5</v>
      </c>
      <c r="S4412" s="1">
        <v>26.5</v>
      </c>
      <c r="T4412" s="2">
        <f t="shared" si="204"/>
        <v>582.20000000000005</v>
      </c>
      <c r="U4412" s="3">
        <f t="shared" si="205"/>
        <v>48.516666666666673</v>
      </c>
      <c r="V4412">
        <f t="shared" si="206"/>
        <v>48.516666666666673</v>
      </c>
    </row>
    <row r="4413" spans="1:22" x14ac:dyDescent="0.2">
      <c r="A4413" t="s">
        <v>62</v>
      </c>
      <c r="B4413">
        <v>2120080</v>
      </c>
      <c r="C4413">
        <v>1026900</v>
      </c>
      <c r="D4413">
        <v>1020940</v>
      </c>
      <c r="E4413" t="s">
        <v>63</v>
      </c>
      <c r="F4413" t="s">
        <v>64</v>
      </c>
      <c r="G4413">
        <v>1973</v>
      </c>
      <c r="H4413" s="1">
        <v>11</v>
      </c>
      <c r="I4413" s="1">
        <v>0.8</v>
      </c>
      <c r="J4413" s="1">
        <v>13.3</v>
      </c>
      <c r="K4413" s="1">
        <v>57.5</v>
      </c>
      <c r="L4413" s="1">
        <v>41.2</v>
      </c>
      <c r="M4413" s="1">
        <v>56.3</v>
      </c>
      <c r="N4413" s="1">
        <v>47.6</v>
      </c>
      <c r="O4413" s="1">
        <v>60.6</v>
      </c>
      <c r="P4413" s="1">
        <v>122.1</v>
      </c>
      <c r="Q4413" s="1">
        <v>95.9</v>
      </c>
      <c r="R4413" s="1">
        <v>76.2</v>
      </c>
      <c r="S4413" s="1">
        <v>81.2</v>
      </c>
      <c r="T4413" s="2">
        <f t="shared" si="204"/>
        <v>663.7</v>
      </c>
      <c r="U4413" s="3">
        <f t="shared" si="205"/>
        <v>55.308333333333337</v>
      </c>
      <c r="V4413">
        <f t="shared" si="206"/>
        <v>55.308333333333337</v>
      </c>
    </row>
    <row r="4414" spans="1:22" x14ac:dyDescent="0.2">
      <c r="A4414" t="s">
        <v>271</v>
      </c>
      <c r="B4414">
        <v>2401068</v>
      </c>
      <c r="C4414">
        <v>1132840</v>
      </c>
      <c r="D4414">
        <v>1040390</v>
      </c>
      <c r="E4414" t="s">
        <v>272</v>
      </c>
      <c r="F4414" t="s">
        <v>34</v>
      </c>
      <c r="G4414">
        <v>1977</v>
      </c>
      <c r="H4414" s="1">
        <v>25</v>
      </c>
      <c r="I4414" s="1">
        <v>43</v>
      </c>
      <c r="J4414" s="1">
        <v>120.5</v>
      </c>
      <c r="K4414" s="1">
        <v>120.8</v>
      </c>
      <c r="L4414" s="1">
        <v>212.1</v>
      </c>
      <c r="M4414" s="1">
        <v>105.5</v>
      </c>
      <c r="N4414" s="1">
        <v>248.5</v>
      </c>
      <c r="O4414" s="1">
        <v>185.4</v>
      </c>
      <c r="P4414" s="1">
        <v>285.89999999999998</v>
      </c>
      <c r="Q4414" s="1">
        <v>401.9</v>
      </c>
      <c r="R4414" s="1">
        <v>362.5</v>
      </c>
      <c r="S4414" s="1">
        <v>116.1</v>
      </c>
      <c r="T4414" s="2">
        <f t="shared" si="204"/>
        <v>2227.1999999999998</v>
      </c>
      <c r="U4414" s="3">
        <f t="shared" si="205"/>
        <v>185.6</v>
      </c>
      <c r="V4414">
        <f t="shared" si="206"/>
        <v>185.6</v>
      </c>
    </row>
    <row r="4415" spans="1:22" x14ac:dyDescent="0.2">
      <c r="A4415" t="s">
        <v>299</v>
      </c>
      <c r="B4415">
        <v>2120548</v>
      </c>
      <c r="C4415">
        <v>1048900</v>
      </c>
      <c r="D4415">
        <v>1038800</v>
      </c>
      <c r="E4415" t="s">
        <v>122</v>
      </c>
      <c r="F4415" t="s">
        <v>158</v>
      </c>
      <c r="G4415">
        <v>1986</v>
      </c>
      <c r="H4415" s="1">
        <v>10.1</v>
      </c>
      <c r="I4415" s="1">
        <v>78.8</v>
      </c>
      <c r="J4415" s="1">
        <v>50.5</v>
      </c>
      <c r="K4415" s="1">
        <v>64.7</v>
      </c>
      <c r="L4415" s="1">
        <v>77.599999999999994</v>
      </c>
      <c r="M4415" s="1">
        <v>161.5</v>
      </c>
      <c r="N4415" s="1">
        <v>105.9</v>
      </c>
      <c r="O4415" s="1">
        <v>48.4</v>
      </c>
      <c r="P4415" s="1">
        <v>56.8</v>
      </c>
      <c r="Q4415" s="1">
        <v>184</v>
      </c>
      <c r="R4415" s="1">
        <v>59</v>
      </c>
      <c r="S4415" s="1">
        <v>12.7</v>
      </c>
      <c r="T4415" s="2">
        <f t="shared" si="204"/>
        <v>909.99999999999989</v>
      </c>
      <c r="U4415" s="3">
        <f t="shared" si="205"/>
        <v>75.833333333333329</v>
      </c>
      <c r="V4415">
        <f t="shared" si="206"/>
        <v>75.833333333333329</v>
      </c>
    </row>
    <row r="4416" spans="1:22" x14ac:dyDescent="0.2">
      <c r="A4416" t="s">
        <v>62</v>
      </c>
      <c r="B4416">
        <v>2120080</v>
      </c>
      <c r="C4416">
        <v>1026900</v>
      </c>
      <c r="D4416">
        <v>1020940</v>
      </c>
      <c r="E4416" t="s">
        <v>63</v>
      </c>
      <c r="F4416" t="s">
        <v>64</v>
      </c>
      <c r="G4416">
        <v>2001</v>
      </c>
      <c r="H4416" s="1">
        <v>0</v>
      </c>
      <c r="I4416" s="1">
        <v>91.7</v>
      </c>
      <c r="J4416" s="1">
        <v>29</v>
      </c>
      <c r="K4416" s="1">
        <v>16.8</v>
      </c>
      <c r="L4416" s="1">
        <v>178.5</v>
      </c>
      <c r="M4416" s="1">
        <v>92</v>
      </c>
      <c r="N4416" s="1">
        <v>182.6</v>
      </c>
      <c r="O4416" s="1">
        <v>193.6</v>
      </c>
      <c r="P4416" s="1">
        <v>142.30000000000001</v>
      </c>
      <c r="Q4416" s="1">
        <v>71.2</v>
      </c>
      <c r="R4416" s="1">
        <v>116.9</v>
      </c>
      <c r="S4416" s="1">
        <v>62.3</v>
      </c>
      <c r="T4416" s="2">
        <f t="shared" si="204"/>
        <v>1176.9000000000001</v>
      </c>
      <c r="U4416" s="3">
        <f t="shared" si="205"/>
        <v>98.075000000000003</v>
      </c>
      <c r="V4416">
        <f t="shared" si="206"/>
        <v>106.9909090909091</v>
      </c>
    </row>
    <row r="4417" spans="1:22" x14ac:dyDescent="0.2">
      <c r="A4417" t="s">
        <v>232</v>
      </c>
      <c r="B4417">
        <v>2401036</v>
      </c>
      <c r="C4417">
        <v>1088870</v>
      </c>
      <c r="D4417">
        <v>1030320</v>
      </c>
      <c r="E4417" t="s">
        <v>233</v>
      </c>
      <c r="F4417" t="s">
        <v>25</v>
      </c>
      <c r="G4417">
        <v>1975</v>
      </c>
      <c r="H4417" s="1">
        <v>1</v>
      </c>
      <c r="I4417" s="1">
        <v>61</v>
      </c>
      <c r="J4417" s="1">
        <v>81</v>
      </c>
      <c r="K4417" s="1">
        <v>45</v>
      </c>
      <c r="L4417" s="1">
        <v>130</v>
      </c>
      <c r="M4417" s="1">
        <v>82.5</v>
      </c>
      <c r="N4417" s="1">
        <v>108</v>
      </c>
      <c r="O4417" s="1">
        <v>102.5</v>
      </c>
      <c r="P4417" s="1">
        <v>90.5</v>
      </c>
      <c r="Q4417" s="1">
        <v>149.5</v>
      </c>
      <c r="R4417" s="1">
        <v>137.5</v>
      </c>
      <c r="S4417" s="1">
        <v>135</v>
      </c>
      <c r="T4417" s="2">
        <f t="shared" si="204"/>
        <v>1123.5</v>
      </c>
      <c r="U4417" s="3">
        <f t="shared" si="205"/>
        <v>93.625</v>
      </c>
      <c r="V4417">
        <f t="shared" si="206"/>
        <v>93.625</v>
      </c>
    </row>
    <row r="4418" spans="1:22" x14ac:dyDescent="0.2">
      <c r="A4418" t="s">
        <v>247</v>
      </c>
      <c r="B4418">
        <v>2401511</v>
      </c>
      <c r="C4418">
        <v>1077900</v>
      </c>
      <c r="D4418">
        <v>1025200</v>
      </c>
      <c r="E4418" t="s">
        <v>60</v>
      </c>
      <c r="F4418" t="s">
        <v>61</v>
      </c>
      <c r="G4418">
        <v>1973</v>
      </c>
      <c r="H4418" s="1">
        <v>18.899999999999999</v>
      </c>
      <c r="I4418" s="1">
        <v>27.2</v>
      </c>
      <c r="J4418" s="1">
        <v>27.1</v>
      </c>
      <c r="K4418" s="1">
        <v>52.5</v>
      </c>
      <c r="L4418" s="1">
        <v>90.4</v>
      </c>
      <c r="M4418" s="1">
        <v>52.3</v>
      </c>
      <c r="N4418" s="1">
        <v>44.6</v>
      </c>
      <c r="O4418" s="1">
        <v>92</v>
      </c>
      <c r="P4418" s="1">
        <v>113.2</v>
      </c>
      <c r="Q4418" s="1">
        <v>84.5</v>
      </c>
      <c r="R4418" s="1">
        <v>90.8</v>
      </c>
      <c r="S4418" s="1">
        <v>74.3</v>
      </c>
      <c r="T4418" s="2">
        <f t="shared" si="204"/>
        <v>767.8</v>
      </c>
      <c r="U4418" s="3">
        <f t="shared" si="205"/>
        <v>63.983333333333327</v>
      </c>
      <c r="V4418">
        <f t="shared" si="206"/>
        <v>63.983333333333327</v>
      </c>
    </row>
    <row r="4419" spans="1:22" x14ac:dyDescent="0.2">
      <c r="A4419" t="s">
        <v>197</v>
      </c>
      <c r="B4419">
        <v>2120629</v>
      </c>
      <c r="C4419">
        <v>1027480</v>
      </c>
      <c r="D4419">
        <v>964155</v>
      </c>
      <c r="E4419" t="s">
        <v>98</v>
      </c>
      <c r="F4419" t="s">
        <v>118</v>
      </c>
      <c r="G4419">
        <v>1982</v>
      </c>
      <c r="H4419" s="1">
        <v>108.3</v>
      </c>
      <c r="I4419" s="1">
        <v>200.3</v>
      </c>
      <c r="J4419" s="1">
        <v>141.1</v>
      </c>
      <c r="K4419" s="1">
        <v>202.5</v>
      </c>
      <c r="L4419" s="1">
        <v>70</v>
      </c>
      <c r="M4419" s="1">
        <v>63.6</v>
      </c>
      <c r="N4419" s="1">
        <v>33.9</v>
      </c>
      <c r="O4419" s="1">
        <v>13.4</v>
      </c>
      <c r="P4419" s="1">
        <v>50.8</v>
      </c>
      <c r="Q4419" s="1">
        <v>109.5</v>
      </c>
      <c r="R4419" s="1">
        <v>118.1</v>
      </c>
      <c r="S4419" s="1">
        <v>61.7</v>
      </c>
      <c r="T4419" s="2">
        <f t="shared" ref="T4419:T4482" si="207">SUM(H4419:S4419)</f>
        <v>1173.2</v>
      </c>
      <c r="U4419" s="3">
        <f t="shared" ref="U4419:U4482" si="208">T4419/12</f>
        <v>97.766666666666666</v>
      </c>
      <c r="V4419">
        <f t="shared" ref="V4419:V4482" si="209">AVERAGEIF(H4419:S4419,"&gt;0")</f>
        <v>97.766666666666666</v>
      </c>
    </row>
    <row r="4420" spans="1:22" x14ac:dyDescent="0.2">
      <c r="A4420" t="s">
        <v>299</v>
      </c>
      <c r="B4420">
        <v>2120548</v>
      </c>
      <c r="C4420">
        <v>1048900</v>
      </c>
      <c r="D4420">
        <v>1038800</v>
      </c>
      <c r="E4420" t="s">
        <v>122</v>
      </c>
      <c r="F4420" t="s">
        <v>158</v>
      </c>
      <c r="G4420">
        <v>1989</v>
      </c>
      <c r="H4420" s="1">
        <v>4.2</v>
      </c>
      <c r="I4420" s="1">
        <v>57.2</v>
      </c>
      <c r="J4420" s="1">
        <v>82.6</v>
      </c>
      <c r="K4420" s="1">
        <v>88.9</v>
      </c>
      <c r="L4420" s="1">
        <v>150</v>
      </c>
      <c r="M4420" s="1">
        <v>98.1</v>
      </c>
      <c r="N4420" s="1">
        <v>119</v>
      </c>
      <c r="O4420" s="1">
        <v>56.4</v>
      </c>
      <c r="P4420" s="1">
        <v>49.7</v>
      </c>
      <c r="Q4420" s="1">
        <v>44.7</v>
      </c>
      <c r="R4420" s="1">
        <v>39.9</v>
      </c>
      <c r="S4420" s="1">
        <v>27.1</v>
      </c>
      <c r="T4420" s="2">
        <f t="shared" si="207"/>
        <v>817.80000000000007</v>
      </c>
      <c r="U4420" s="3">
        <f t="shared" si="208"/>
        <v>68.150000000000006</v>
      </c>
      <c r="V4420">
        <f t="shared" si="209"/>
        <v>68.150000000000006</v>
      </c>
    </row>
    <row r="4421" spans="1:22" x14ac:dyDescent="0.2">
      <c r="A4421" t="s">
        <v>226</v>
      </c>
      <c r="B4421">
        <v>2120180</v>
      </c>
      <c r="C4421">
        <v>1011130</v>
      </c>
      <c r="D4421">
        <v>955600</v>
      </c>
      <c r="E4421" t="s">
        <v>227</v>
      </c>
      <c r="F4421" t="s">
        <v>228</v>
      </c>
      <c r="G4421">
        <v>1994</v>
      </c>
      <c r="H4421" s="1">
        <v>144.5</v>
      </c>
      <c r="I4421" s="1">
        <v>93</v>
      </c>
      <c r="J4421" s="1">
        <v>161.5</v>
      </c>
      <c r="K4421" s="1">
        <v>175.6</v>
      </c>
      <c r="L4421" s="1">
        <v>68.3</v>
      </c>
      <c r="M4421" s="1">
        <v>23.6</v>
      </c>
      <c r="N4421" s="1">
        <v>37.299999999999997</v>
      </c>
      <c r="O4421" s="1">
        <v>46.5</v>
      </c>
      <c r="P4421" s="1">
        <v>35.799999999999997</v>
      </c>
      <c r="Q4421" s="1">
        <v>231.8</v>
      </c>
      <c r="R4421" s="1">
        <v>184.4</v>
      </c>
      <c r="S4421" s="1">
        <v>24.4</v>
      </c>
      <c r="T4421" s="2">
        <f t="shared" si="207"/>
        <v>1226.7</v>
      </c>
      <c r="U4421" s="3">
        <f t="shared" si="208"/>
        <v>102.22500000000001</v>
      </c>
      <c r="V4421">
        <f t="shared" si="209"/>
        <v>102.22500000000001</v>
      </c>
    </row>
    <row r="4422" spans="1:22" x14ac:dyDescent="0.2">
      <c r="A4422" t="s">
        <v>248</v>
      </c>
      <c r="B4422">
        <v>2401110</v>
      </c>
      <c r="C4422">
        <v>1096400</v>
      </c>
      <c r="D4422">
        <v>1038000</v>
      </c>
      <c r="E4422" t="s">
        <v>233</v>
      </c>
      <c r="F4422" t="s">
        <v>25</v>
      </c>
      <c r="G4422">
        <v>1983</v>
      </c>
      <c r="H4422" s="1">
        <v>5.9</v>
      </c>
      <c r="I4422" s="1">
        <v>29</v>
      </c>
      <c r="J4422" s="1">
        <v>260.60000000000002</v>
      </c>
      <c r="K4422" s="1">
        <v>213.9</v>
      </c>
      <c r="L4422" s="1">
        <v>98.1</v>
      </c>
      <c r="M4422" s="1">
        <v>29</v>
      </c>
      <c r="N4422" s="1">
        <v>26.4</v>
      </c>
      <c r="O4422" s="1">
        <v>11.6</v>
      </c>
      <c r="P4422" s="1">
        <v>7.3</v>
      </c>
      <c r="Q4422" s="1">
        <v>24.3</v>
      </c>
      <c r="R4422" s="1">
        <v>0</v>
      </c>
      <c r="S4422" s="1">
        <v>0</v>
      </c>
      <c r="T4422" s="2">
        <f t="shared" si="207"/>
        <v>706.09999999999991</v>
      </c>
      <c r="U4422" s="3">
        <f t="shared" si="208"/>
        <v>58.841666666666661</v>
      </c>
      <c r="V4422">
        <f t="shared" si="209"/>
        <v>70.609999999999985</v>
      </c>
    </row>
    <row r="4423" spans="1:22" x14ac:dyDescent="0.2">
      <c r="A4423" t="s">
        <v>279</v>
      </c>
      <c r="B4423">
        <v>2120661</v>
      </c>
      <c r="C4423">
        <v>1000000</v>
      </c>
      <c r="D4423">
        <v>1000000</v>
      </c>
      <c r="E4423" t="s">
        <v>54</v>
      </c>
      <c r="F4423" t="s">
        <v>93</v>
      </c>
      <c r="G4423">
        <v>2010</v>
      </c>
      <c r="H4423" s="1">
        <v>0</v>
      </c>
      <c r="I4423" s="1">
        <v>33.4</v>
      </c>
      <c r="J4423" s="1">
        <v>18.100000000000001</v>
      </c>
      <c r="K4423" s="1">
        <v>171.3</v>
      </c>
      <c r="L4423" s="1">
        <v>180.6</v>
      </c>
      <c r="M4423" s="1">
        <v>88.6</v>
      </c>
      <c r="N4423" s="1">
        <v>94.1</v>
      </c>
      <c r="O4423" s="1">
        <v>43.7</v>
      </c>
      <c r="P4423" s="1">
        <v>61.5</v>
      </c>
      <c r="Q4423" s="1">
        <v>125.3</v>
      </c>
      <c r="R4423" s="1">
        <v>129.80000000000001</v>
      </c>
      <c r="S4423" s="1">
        <v>113.1</v>
      </c>
      <c r="T4423" s="2">
        <f t="shared" si="207"/>
        <v>1059.5</v>
      </c>
      <c r="U4423" s="3">
        <f t="shared" si="208"/>
        <v>88.291666666666671</v>
      </c>
      <c r="V4423">
        <f t="shared" si="209"/>
        <v>96.318181818181813</v>
      </c>
    </row>
    <row r="4424" spans="1:22" x14ac:dyDescent="0.2">
      <c r="A4424" t="s">
        <v>271</v>
      </c>
      <c r="B4424">
        <v>2401068</v>
      </c>
      <c r="C4424">
        <v>1132840</v>
      </c>
      <c r="D4424">
        <v>1040390</v>
      </c>
      <c r="E4424" t="s">
        <v>272</v>
      </c>
      <c r="F4424" t="s">
        <v>34</v>
      </c>
      <c r="G4424">
        <v>1966</v>
      </c>
      <c r="H4424" s="1">
        <v>68</v>
      </c>
      <c r="I4424" s="1">
        <v>52</v>
      </c>
      <c r="J4424" s="1">
        <v>236.5</v>
      </c>
      <c r="K4424" s="1">
        <v>208.5</v>
      </c>
      <c r="L4424" s="1">
        <v>367</v>
      </c>
      <c r="M4424" s="1">
        <v>337</v>
      </c>
      <c r="N4424" s="1">
        <v>149</v>
      </c>
      <c r="O4424" s="1">
        <v>153</v>
      </c>
      <c r="P4424" s="1">
        <v>164</v>
      </c>
      <c r="Q4424" s="1">
        <v>404.5</v>
      </c>
      <c r="R4424" s="1">
        <v>217</v>
      </c>
      <c r="S4424" s="1">
        <v>130.5</v>
      </c>
      <c r="T4424" s="2">
        <f t="shared" si="207"/>
        <v>2487</v>
      </c>
      <c r="U4424" s="3">
        <f t="shared" si="208"/>
        <v>207.25</v>
      </c>
      <c r="V4424">
        <f t="shared" si="209"/>
        <v>207.25</v>
      </c>
    </row>
    <row r="4425" spans="1:22" x14ac:dyDescent="0.2">
      <c r="A4425" t="s">
        <v>205</v>
      </c>
      <c r="B4425">
        <v>2120051</v>
      </c>
      <c r="C4425">
        <v>989870</v>
      </c>
      <c r="D4425">
        <v>971174</v>
      </c>
      <c r="E4425" t="s">
        <v>39</v>
      </c>
      <c r="F4425" t="s">
        <v>40</v>
      </c>
      <c r="G4425">
        <v>1957</v>
      </c>
      <c r="H4425" s="1">
        <v>4.3</v>
      </c>
      <c r="I4425" s="1">
        <v>11.8</v>
      </c>
      <c r="J4425" s="1">
        <v>17.600000000000001</v>
      </c>
      <c r="K4425" s="1">
        <v>65.099999999999994</v>
      </c>
      <c r="L4425" s="1">
        <v>128.19999999999999</v>
      </c>
      <c r="M4425" s="1">
        <v>44.4</v>
      </c>
      <c r="N4425" s="1">
        <v>26.7</v>
      </c>
      <c r="O4425" s="1">
        <v>12</v>
      </c>
      <c r="P4425" s="1">
        <v>49.6</v>
      </c>
      <c r="Q4425" s="1">
        <v>107.6</v>
      </c>
      <c r="R4425" s="1">
        <v>37</v>
      </c>
      <c r="S4425" s="1">
        <v>20.7</v>
      </c>
      <c r="T4425" s="2">
        <f t="shared" si="207"/>
        <v>525</v>
      </c>
      <c r="U4425" s="3">
        <f t="shared" si="208"/>
        <v>43.75</v>
      </c>
      <c r="V4425">
        <f t="shared" si="209"/>
        <v>43.75</v>
      </c>
    </row>
    <row r="4426" spans="1:22" x14ac:dyDescent="0.2">
      <c r="A4426" t="s">
        <v>205</v>
      </c>
      <c r="B4426">
        <v>2120051</v>
      </c>
      <c r="C4426">
        <v>989870</v>
      </c>
      <c r="D4426">
        <v>971174</v>
      </c>
      <c r="E4426" t="s">
        <v>39</v>
      </c>
      <c r="F4426" t="s">
        <v>40</v>
      </c>
      <c r="G4426">
        <v>1958</v>
      </c>
      <c r="H4426" s="1">
        <v>6.3</v>
      </c>
      <c r="I4426" s="1">
        <v>27.3</v>
      </c>
      <c r="J4426" s="1">
        <v>93.6</v>
      </c>
      <c r="K4426" s="1">
        <v>64.099999999999994</v>
      </c>
      <c r="L4426" s="1">
        <v>55.2</v>
      </c>
      <c r="M4426" s="1">
        <v>24.8</v>
      </c>
      <c r="N4426" s="1">
        <v>7.2</v>
      </c>
      <c r="O4426" s="1">
        <v>53.8</v>
      </c>
      <c r="P4426" s="1">
        <v>23.8</v>
      </c>
      <c r="Q4426" s="1">
        <v>105.8</v>
      </c>
      <c r="R4426" s="1">
        <v>106</v>
      </c>
      <c r="S4426" s="1">
        <v>31.2</v>
      </c>
      <c r="T4426" s="2">
        <f t="shared" si="207"/>
        <v>599.10000000000014</v>
      </c>
      <c r="U4426" s="3">
        <f t="shared" si="208"/>
        <v>49.925000000000011</v>
      </c>
      <c r="V4426">
        <f t="shared" si="209"/>
        <v>49.925000000000011</v>
      </c>
    </row>
    <row r="4427" spans="1:22" x14ac:dyDescent="0.2">
      <c r="A4427" t="s">
        <v>246</v>
      </c>
      <c r="B4427">
        <v>2120540</v>
      </c>
      <c r="C4427">
        <v>1057500</v>
      </c>
      <c r="D4427">
        <v>1024110</v>
      </c>
      <c r="E4427" t="s">
        <v>141</v>
      </c>
      <c r="F4427" t="s">
        <v>102</v>
      </c>
      <c r="G4427">
        <v>2009</v>
      </c>
      <c r="H4427" s="1">
        <v>71.7</v>
      </c>
      <c r="I4427" s="1">
        <v>21.6</v>
      </c>
      <c r="J4427" s="1">
        <v>87.2</v>
      </c>
      <c r="K4427" s="1">
        <v>67.400000000000006</v>
      </c>
      <c r="L4427" s="1">
        <v>75</v>
      </c>
      <c r="M4427" s="1">
        <v>50.2</v>
      </c>
      <c r="N4427" s="1">
        <v>30.8</v>
      </c>
      <c r="O4427" s="1">
        <v>40.299999999999997</v>
      </c>
      <c r="P4427" s="1">
        <v>35.1</v>
      </c>
      <c r="Q4427" s="1">
        <v>47.7</v>
      </c>
      <c r="R4427" s="1">
        <v>20.100000000000001</v>
      </c>
      <c r="S4427" s="1">
        <v>0</v>
      </c>
      <c r="T4427" s="2">
        <f t="shared" si="207"/>
        <v>547.1</v>
      </c>
      <c r="U4427" s="3">
        <f t="shared" si="208"/>
        <v>45.591666666666669</v>
      </c>
      <c r="V4427">
        <f t="shared" si="209"/>
        <v>49.736363636363642</v>
      </c>
    </row>
    <row r="4428" spans="1:22" x14ac:dyDescent="0.2">
      <c r="A4428" t="s">
        <v>299</v>
      </c>
      <c r="B4428">
        <v>2120548</v>
      </c>
      <c r="C4428">
        <v>1048900</v>
      </c>
      <c r="D4428">
        <v>1038800</v>
      </c>
      <c r="E4428" t="s">
        <v>122</v>
      </c>
      <c r="F4428" t="s">
        <v>158</v>
      </c>
      <c r="G4428">
        <v>2012</v>
      </c>
      <c r="H4428" s="1">
        <v>47.6</v>
      </c>
      <c r="I4428" s="1">
        <v>11.2</v>
      </c>
      <c r="J4428" s="1">
        <v>83.4</v>
      </c>
      <c r="K4428" s="1">
        <v>250</v>
      </c>
      <c r="L4428" s="1">
        <v>77.8</v>
      </c>
      <c r="M4428" s="1">
        <v>114.6</v>
      </c>
      <c r="N4428" s="1">
        <v>176.1</v>
      </c>
      <c r="O4428" s="1">
        <v>108.5</v>
      </c>
      <c r="P4428" s="1">
        <v>60.3</v>
      </c>
      <c r="Q4428" s="1">
        <v>119.7</v>
      </c>
      <c r="R4428" s="1">
        <v>57.8</v>
      </c>
      <c r="S4428" s="1">
        <v>20.5</v>
      </c>
      <c r="T4428" s="2">
        <f t="shared" si="207"/>
        <v>1127.5</v>
      </c>
      <c r="U4428" s="3">
        <f t="shared" si="208"/>
        <v>93.958333333333329</v>
      </c>
      <c r="V4428">
        <f t="shared" si="209"/>
        <v>93.958333333333329</v>
      </c>
    </row>
    <row r="4429" spans="1:22" x14ac:dyDescent="0.2">
      <c r="A4429" t="s">
        <v>271</v>
      </c>
      <c r="B4429">
        <v>2401068</v>
      </c>
      <c r="C4429">
        <v>1132840</v>
      </c>
      <c r="D4429">
        <v>1040390</v>
      </c>
      <c r="E4429" t="s">
        <v>272</v>
      </c>
      <c r="F4429" t="s">
        <v>34</v>
      </c>
      <c r="G4429">
        <v>1979</v>
      </c>
      <c r="H4429" s="1">
        <v>97</v>
      </c>
      <c r="I4429" s="1">
        <v>86.4</v>
      </c>
      <c r="J4429" s="1">
        <v>352.5</v>
      </c>
      <c r="K4429" s="1">
        <v>354</v>
      </c>
      <c r="L4429" s="1">
        <v>355.5</v>
      </c>
      <c r="M4429" s="1">
        <v>226.6</v>
      </c>
      <c r="N4429" s="1">
        <v>227.5</v>
      </c>
      <c r="O4429" s="1">
        <v>161.9</v>
      </c>
      <c r="P4429" s="1">
        <v>263.39999999999998</v>
      </c>
      <c r="Q4429" s="1">
        <v>356.4</v>
      </c>
      <c r="R4429" s="1">
        <v>229.1</v>
      </c>
      <c r="S4429" s="1">
        <v>55.9</v>
      </c>
      <c r="T4429" s="2">
        <f t="shared" si="207"/>
        <v>2766.2000000000003</v>
      </c>
      <c r="U4429" s="3">
        <f t="shared" si="208"/>
        <v>230.51666666666668</v>
      </c>
      <c r="V4429">
        <f t="shared" si="209"/>
        <v>230.51666666666668</v>
      </c>
    </row>
    <row r="4430" spans="1:22" x14ac:dyDescent="0.2">
      <c r="A4430" t="s">
        <v>90</v>
      </c>
      <c r="B4430">
        <v>2120565</v>
      </c>
      <c r="C4430">
        <v>1035180</v>
      </c>
      <c r="D4430">
        <v>998070</v>
      </c>
      <c r="E4430" t="s">
        <v>90</v>
      </c>
      <c r="F4430" t="s">
        <v>203</v>
      </c>
      <c r="G4430">
        <v>1972</v>
      </c>
      <c r="H4430" s="1">
        <v>58</v>
      </c>
      <c r="I4430" s="1">
        <v>33.5</v>
      </c>
      <c r="J4430" s="1">
        <v>63.5</v>
      </c>
      <c r="K4430" s="1">
        <v>160.5</v>
      </c>
      <c r="L4430" s="1">
        <v>118</v>
      </c>
      <c r="M4430" s="1">
        <v>104.5</v>
      </c>
      <c r="N4430" s="1">
        <v>37.5</v>
      </c>
      <c r="O4430" s="1">
        <v>40</v>
      </c>
      <c r="P4430" s="1">
        <v>66</v>
      </c>
      <c r="Q4430" s="1">
        <v>44</v>
      </c>
      <c r="R4430" s="1">
        <v>91</v>
      </c>
      <c r="S4430" s="1">
        <v>15.5</v>
      </c>
      <c r="T4430" s="2">
        <f t="shared" si="207"/>
        <v>832</v>
      </c>
      <c r="U4430" s="3">
        <f t="shared" si="208"/>
        <v>69.333333333333329</v>
      </c>
      <c r="V4430">
        <f t="shared" si="209"/>
        <v>69.333333333333329</v>
      </c>
    </row>
    <row r="4431" spans="1:22" x14ac:dyDescent="0.2">
      <c r="A4431" t="s">
        <v>138</v>
      </c>
      <c r="B4431">
        <v>2120166</v>
      </c>
      <c r="C4431">
        <v>1002150</v>
      </c>
      <c r="D4431">
        <v>977280</v>
      </c>
      <c r="E4431" t="s">
        <v>54</v>
      </c>
      <c r="F4431" t="s">
        <v>93</v>
      </c>
      <c r="G4431">
        <v>1993</v>
      </c>
      <c r="H4431" s="1">
        <v>49.3</v>
      </c>
      <c r="I4431" s="1">
        <v>18.2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  <c r="P4431" s="1">
        <v>112</v>
      </c>
      <c r="Q4431" s="1">
        <v>30.8</v>
      </c>
      <c r="R4431" s="1">
        <v>106.8</v>
      </c>
      <c r="S4431" s="1">
        <v>8.3000000000000007</v>
      </c>
      <c r="T4431" s="2">
        <f t="shared" si="207"/>
        <v>325.40000000000003</v>
      </c>
      <c r="U4431" s="3">
        <f t="shared" si="208"/>
        <v>27.116666666666671</v>
      </c>
      <c r="V4431">
        <f t="shared" si="209"/>
        <v>54.233333333333341</v>
      </c>
    </row>
    <row r="4432" spans="1:22" x14ac:dyDescent="0.2">
      <c r="A4432" t="s">
        <v>190</v>
      </c>
      <c r="B4432">
        <v>2120043</v>
      </c>
      <c r="C4432">
        <v>1068230</v>
      </c>
      <c r="D4432">
        <v>1052450</v>
      </c>
      <c r="E4432" t="s">
        <v>190</v>
      </c>
      <c r="F4432" t="s">
        <v>93</v>
      </c>
      <c r="G4432">
        <v>1970</v>
      </c>
      <c r="H4432" s="1">
        <v>44</v>
      </c>
      <c r="I4432" s="1">
        <v>72.8</v>
      </c>
      <c r="J4432" s="1">
        <v>17.3</v>
      </c>
      <c r="K4432" s="1">
        <v>27</v>
      </c>
      <c r="L4432" s="1">
        <v>103.2</v>
      </c>
      <c r="M4432" s="1">
        <v>58.4</v>
      </c>
      <c r="N4432" s="1">
        <v>68</v>
      </c>
      <c r="O4432" s="1">
        <v>51.4</v>
      </c>
      <c r="P4432" s="1">
        <v>66.2</v>
      </c>
      <c r="Q4432" s="1">
        <v>158.4</v>
      </c>
      <c r="R4432" s="1">
        <v>62.7</v>
      </c>
      <c r="S4432" s="1">
        <v>14.2</v>
      </c>
      <c r="T4432" s="2">
        <f t="shared" si="207"/>
        <v>743.6</v>
      </c>
      <c r="U4432" s="3">
        <f t="shared" si="208"/>
        <v>61.966666666666669</v>
      </c>
      <c r="V4432">
        <f t="shared" si="209"/>
        <v>61.966666666666669</v>
      </c>
    </row>
    <row r="4433" spans="1:22" x14ac:dyDescent="0.2">
      <c r="A4433" t="s">
        <v>36</v>
      </c>
      <c r="B4433">
        <v>2120562</v>
      </c>
      <c r="C4433">
        <v>1034500</v>
      </c>
      <c r="D4433">
        <v>1023500</v>
      </c>
      <c r="E4433" t="s">
        <v>36</v>
      </c>
      <c r="F4433" t="s">
        <v>64</v>
      </c>
      <c r="G4433">
        <v>1980</v>
      </c>
      <c r="H4433" s="1">
        <v>28.9</v>
      </c>
      <c r="I4433" s="1">
        <v>66.3</v>
      </c>
      <c r="J4433" s="1">
        <v>13.2</v>
      </c>
      <c r="K4433" s="1">
        <v>56.2</v>
      </c>
      <c r="L4433" s="1">
        <v>53.5</v>
      </c>
      <c r="M4433" s="1">
        <v>84.7</v>
      </c>
      <c r="N4433" s="1">
        <v>30.3</v>
      </c>
      <c r="O4433" s="1">
        <v>44.6</v>
      </c>
      <c r="P4433" s="1">
        <v>85</v>
      </c>
      <c r="Q4433" s="1">
        <v>46.5</v>
      </c>
      <c r="R4433" s="1">
        <v>28.5</v>
      </c>
      <c r="S4433" s="1">
        <v>48.6</v>
      </c>
      <c r="T4433" s="2">
        <f t="shared" si="207"/>
        <v>586.30000000000007</v>
      </c>
      <c r="U4433" s="3">
        <f t="shared" si="208"/>
        <v>48.858333333333341</v>
      </c>
      <c r="V4433">
        <f t="shared" si="209"/>
        <v>48.858333333333341</v>
      </c>
    </row>
    <row r="4434" spans="1:22" x14ac:dyDescent="0.2">
      <c r="A4434" t="s">
        <v>299</v>
      </c>
      <c r="B4434">
        <v>2120548</v>
      </c>
      <c r="C4434">
        <v>1048900</v>
      </c>
      <c r="D4434">
        <v>1038800</v>
      </c>
      <c r="E4434" t="s">
        <v>122</v>
      </c>
      <c r="F4434" t="s">
        <v>158</v>
      </c>
      <c r="G4434">
        <v>1994</v>
      </c>
      <c r="H4434" s="1">
        <v>13.7</v>
      </c>
      <c r="I4434" s="1">
        <v>12.2</v>
      </c>
      <c r="J4434" s="1">
        <v>35.299999999999997</v>
      </c>
      <c r="K4434" s="1">
        <v>58.8</v>
      </c>
      <c r="L4434" s="1">
        <v>134.9</v>
      </c>
      <c r="M4434" s="1">
        <v>87.9</v>
      </c>
      <c r="N4434" s="1">
        <v>106.4</v>
      </c>
      <c r="O4434" s="1">
        <v>133.30000000000001</v>
      </c>
      <c r="P4434" s="1">
        <v>94.3</v>
      </c>
      <c r="Q4434" s="1">
        <v>100.7</v>
      </c>
      <c r="R4434" s="1">
        <v>69</v>
      </c>
      <c r="S4434" s="1">
        <v>16.2</v>
      </c>
      <c r="T4434" s="2">
        <f t="shared" si="207"/>
        <v>862.7</v>
      </c>
      <c r="U4434" s="3">
        <f t="shared" si="208"/>
        <v>71.891666666666666</v>
      </c>
      <c r="V4434">
        <f t="shared" si="209"/>
        <v>71.891666666666666</v>
      </c>
    </row>
    <row r="4435" spans="1:22" x14ac:dyDescent="0.2">
      <c r="A4435" t="s">
        <v>299</v>
      </c>
      <c r="B4435">
        <v>2120548</v>
      </c>
      <c r="C4435">
        <v>1048900</v>
      </c>
      <c r="D4435">
        <v>1038800</v>
      </c>
      <c r="E4435" t="s">
        <v>122</v>
      </c>
      <c r="F4435" t="s">
        <v>158</v>
      </c>
      <c r="G4435">
        <v>1973</v>
      </c>
      <c r="H4435" s="1">
        <v>2</v>
      </c>
      <c r="I4435" s="1">
        <v>41</v>
      </c>
      <c r="J4435" s="1">
        <v>1</v>
      </c>
      <c r="K4435" s="1">
        <v>82</v>
      </c>
      <c r="L4435" s="1">
        <v>85</v>
      </c>
      <c r="M4435" s="1">
        <v>85</v>
      </c>
      <c r="N4435" s="1">
        <v>114</v>
      </c>
      <c r="O4435" s="1">
        <v>112</v>
      </c>
      <c r="P4435" s="1">
        <v>97</v>
      </c>
      <c r="Q4435" s="1">
        <v>53</v>
      </c>
      <c r="R4435" s="1">
        <v>126</v>
      </c>
      <c r="S4435" s="1">
        <v>31</v>
      </c>
      <c r="T4435" s="2">
        <f t="shared" si="207"/>
        <v>829</v>
      </c>
      <c r="U4435" s="3">
        <f t="shared" si="208"/>
        <v>69.083333333333329</v>
      </c>
      <c r="V4435">
        <f t="shared" si="209"/>
        <v>69.083333333333329</v>
      </c>
    </row>
    <row r="4436" spans="1:22" x14ac:dyDescent="0.2">
      <c r="A4436" t="s">
        <v>283</v>
      </c>
      <c r="B4436">
        <v>2401043</v>
      </c>
      <c r="C4436">
        <v>1121150</v>
      </c>
      <c r="D4436">
        <v>1035700</v>
      </c>
      <c r="E4436" t="s">
        <v>33</v>
      </c>
      <c r="F4436" t="s">
        <v>34</v>
      </c>
      <c r="G4436">
        <v>2007</v>
      </c>
      <c r="H4436" s="1">
        <v>37.6</v>
      </c>
      <c r="I4436" s="1">
        <v>5.4</v>
      </c>
      <c r="J4436" s="1">
        <v>142.19999999999999</v>
      </c>
      <c r="K4436" s="1">
        <v>181.4</v>
      </c>
      <c r="L4436" s="1">
        <v>113.1</v>
      </c>
      <c r="M4436" s="1">
        <v>24.6</v>
      </c>
      <c r="N4436" s="1">
        <v>81.2</v>
      </c>
      <c r="O4436" s="1">
        <v>129.69999999999999</v>
      </c>
      <c r="P4436" s="1">
        <v>23.3</v>
      </c>
      <c r="Q4436" s="1">
        <v>255.7</v>
      </c>
      <c r="R4436" s="1">
        <v>138.4</v>
      </c>
      <c r="S4436" s="1">
        <v>101.4</v>
      </c>
      <c r="T4436" s="2">
        <f t="shared" si="207"/>
        <v>1234.0000000000002</v>
      </c>
      <c r="U4436" s="3">
        <f t="shared" si="208"/>
        <v>102.83333333333336</v>
      </c>
      <c r="V4436">
        <f t="shared" si="209"/>
        <v>102.83333333333336</v>
      </c>
    </row>
    <row r="4437" spans="1:22" x14ac:dyDescent="0.2">
      <c r="A4437" t="s">
        <v>247</v>
      </c>
      <c r="B4437">
        <v>2401511</v>
      </c>
      <c r="C4437">
        <v>1077900</v>
      </c>
      <c r="D4437">
        <v>1025200</v>
      </c>
      <c r="E4437" t="s">
        <v>60</v>
      </c>
      <c r="F4437" t="s">
        <v>61</v>
      </c>
      <c r="G4437">
        <v>1967</v>
      </c>
      <c r="H4437" s="1">
        <v>10</v>
      </c>
      <c r="I4437" s="1">
        <v>27.7</v>
      </c>
      <c r="J4437" s="1">
        <v>70.7</v>
      </c>
      <c r="K4437" s="1">
        <v>106.1</v>
      </c>
      <c r="L4437" s="1">
        <v>53.8</v>
      </c>
      <c r="M4437" s="1">
        <v>86.7</v>
      </c>
      <c r="N4437" s="1">
        <v>33.299999999999997</v>
      </c>
      <c r="O4437" s="1">
        <v>37.799999999999997</v>
      </c>
      <c r="P4437" s="1">
        <v>25.8</v>
      </c>
      <c r="Q4437" s="1">
        <v>47.9</v>
      </c>
      <c r="R4437" s="1">
        <v>104.8</v>
      </c>
      <c r="S4437" s="1">
        <v>70.7</v>
      </c>
      <c r="T4437" s="2">
        <f t="shared" si="207"/>
        <v>675.30000000000007</v>
      </c>
      <c r="U4437" s="3">
        <f t="shared" si="208"/>
        <v>56.275000000000006</v>
      </c>
      <c r="V4437">
        <f t="shared" si="209"/>
        <v>56.275000000000006</v>
      </c>
    </row>
    <row r="4438" spans="1:22" x14ac:dyDescent="0.2">
      <c r="A4438" t="s">
        <v>217</v>
      </c>
      <c r="B4438">
        <v>2120103</v>
      </c>
      <c r="C4438">
        <v>1017300</v>
      </c>
      <c r="D4438">
        <v>1017200</v>
      </c>
      <c r="E4438" t="s">
        <v>131</v>
      </c>
      <c r="F4438" t="s">
        <v>132</v>
      </c>
      <c r="G4438">
        <v>1986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124.4</v>
      </c>
      <c r="N4438" s="1">
        <v>135.1</v>
      </c>
      <c r="O4438" s="1">
        <v>59.9</v>
      </c>
      <c r="P4438" s="1">
        <v>49.5</v>
      </c>
      <c r="Q4438" s="1">
        <v>117.6</v>
      </c>
      <c r="R4438" s="1">
        <v>55.6</v>
      </c>
      <c r="S4438" s="1">
        <v>17.600000000000001</v>
      </c>
      <c r="T4438" s="2">
        <f t="shared" si="207"/>
        <v>559.70000000000005</v>
      </c>
      <c r="U4438" s="3">
        <f t="shared" si="208"/>
        <v>46.641666666666673</v>
      </c>
      <c r="V4438">
        <f t="shared" si="209"/>
        <v>79.95714285714287</v>
      </c>
    </row>
    <row r="4439" spans="1:22" x14ac:dyDescent="0.2">
      <c r="A4439" t="s">
        <v>185</v>
      </c>
      <c r="B4439">
        <v>2119514</v>
      </c>
      <c r="C4439">
        <v>967023</v>
      </c>
      <c r="D4439">
        <v>982265</v>
      </c>
      <c r="E4439" t="s">
        <v>186</v>
      </c>
      <c r="F4439" t="s">
        <v>187</v>
      </c>
      <c r="G4439">
        <v>2001</v>
      </c>
      <c r="H4439" s="1">
        <v>9</v>
      </c>
      <c r="I4439" s="1">
        <v>19.399999999999999</v>
      </c>
      <c r="J4439" s="1">
        <v>10.4</v>
      </c>
      <c r="K4439" s="1">
        <v>0</v>
      </c>
      <c r="L4439" s="1">
        <v>0</v>
      </c>
      <c r="M4439" s="1">
        <v>18.399999999999999</v>
      </c>
      <c r="N4439" s="1">
        <v>18.7</v>
      </c>
      <c r="O4439" s="1">
        <v>2.9</v>
      </c>
      <c r="P4439" s="1">
        <v>0</v>
      </c>
      <c r="Q4439" s="1">
        <v>0</v>
      </c>
      <c r="R4439" s="1">
        <v>0</v>
      </c>
      <c r="S4439" s="1">
        <v>0</v>
      </c>
      <c r="T4439" s="2">
        <f t="shared" si="207"/>
        <v>78.8</v>
      </c>
      <c r="U4439" s="3">
        <f t="shared" si="208"/>
        <v>6.5666666666666664</v>
      </c>
      <c r="V4439">
        <f t="shared" si="209"/>
        <v>13.133333333333333</v>
      </c>
    </row>
    <row r="4440" spans="1:22" x14ac:dyDescent="0.2">
      <c r="A4440" t="s">
        <v>246</v>
      </c>
      <c r="B4440">
        <v>2120540</v>
      </c>
      <c r="C4440">
        <v>1057500</v>
      </c>
      <c r="D4440">
        <v>1024110</v>
      </c>
      <c r="E4440" t="s">
        <v>141</v>
      </c>
      <c r="F4440" t="s">
        <v>102</v>
      </c>
      <c r="G4440">
        <v>1965</v>
      </c>
      <c r="H4440" s="1">
        <v>6</v>
      </c>
      <c r="I4440" s="1">
        <v>3</v>
      </c>
      <c r="J4440" s="1">
        <v>12.3</v>
      </c>
      <c r="K4440" s="1">
        <v>208.8</v>
      </c>
      <c r="L4440" s="1">
        <v>70</v>
      </c>
      <c r="M4440" s="1">
        <v>13.5</v>
      </c>
      <c r="N4440" s="1">
        <v>44.5</v>
      </c>
      <c r="O4440" s="1">
        <v>42</v>
      </c>
      <c r="P4440" s="1">
        <v>9.5</v>
      </c>
      <c r="Q4440" s="1">
        <v>68</v>
      </c>
      <c r="R4440" s="1">
        <v>139.4</v>
      </c>
      <c r="S4440" s="1">
        <v>0</v>
      </c>
      <c r="T4440" s="2">
        <f t="shared" si="207"/>
        <v>617</v>
      </c>
      <c r="U4440" s="3">
        <f t="shared" si="208"/>
        <v>51.416666666666664</v>
      </c>
      <c r="V4440">
        <f t="shared" si="209"/>
        <v>56.090909090909093</v>
      </c>
    </row>
    <row r="4441" spans="1:22" x14ac:dyDescent="0.2">
      <c r="A4441" t="s">
        <v>295</v>
      </c>
      <c r="B4441">
        <v>2401042</v>
      </c>
      <c r="C4441">
        <v>1106000</v>
      </c>
      <c r="D4441">
        <v>1023410</v>
      </c>
      <c r="E4441" t="s">
        <v>295</v>
      </c>
      <c r="F4441" t="s">
        <v>296</v>
      </c>
      <c r="G4441">
        <v>1985</v>
      </c>
      <c r="H4441" s="1">
        <v>18.2</v>
      </c>
      <c r="I4441" s="1">
        <v>3</v>
      </c>
      <c r="J4441" s="1">
        <v>98.5</v>
      </c>
      <c r="K4441" s="1">
        <v>144.9</v>
      </c>
      <c r="L4441" s="1">
        <v>109.6</v>
      </c>
      <c r="M4441" s="1">
        <v>45.9</v>
      </c>
      <c r="N4441" s="1">
        <v>42</v>
      </c>
      <c r="O4441" s="1">
        <v>75</v>
      </c>
      <c r="P4441" s="1">
        <v>117.3</v>
      </c>
      <c r="Q4441" s="1">
        <v>166</v>
      </c>
      <c r="R4441" s="1">
        <v>69.7</v>
      </c>
      <c r="S4441" s="1">
        <v>34.700000000000003</v>
      </c>
      <c r="T4441" s="2">
        <f t="shared" si="207"/>
        <v>924.80000000000007</v>
      </c>
      <c r="U4441" s="3">
        <f t="shared" si="208"/>
        <v>77.066666666666677</v>
      </c>
      <c r="V4441">
        <f t="shared" si="209"/>
        <v>77.066666666666677</v>
      </c>
    </row>
    <row r="4442" spans="1:22" x14ac:dyDescent="0.2">
      <c r="A4442" t="s">
        <v>205</v>
      </c>
      <c r="B4442">
        <v>2120051</v>
      </c>
      <c r="C4442">
        <v>989870</v>
      </c>
      <c r="D4442">
        <v>971174</v>
      </c>
      <c r="E4442" t="s">
        <v>39</v>
      </c>
      <c r="F4442" t="s">
        <v>40</v>
      </c>
      <c r="G4442">
        <v>1970</v>
      </c>
      <c r="H4442" s="1">
        <v>32.299999999999997</v>
      </c>
      <c r="I4442" s="1">
        <v>37</v>
      </c>
      <c r="J4442" s="1">
        <v>22.1</v>
      </c>
      <c r="K4442" s="1">
        <v>36.299999999999997</v>
      </c>
      <c r="L4442" s="1">
        <v>86.7</v>
      </c>
      <c r="M4442" s="1">
        <v>37.299999999999997</v>
      </c>
      <c r="N4442" s="1">
        <v>40.4</v>
      </c>
      <c r="O4442" s="1">
        <v>21.7</v>
      </c>
      <c r="P4442" s="1">
        <v>80.400000000000006</v>
      </c>
      <c r="Q4442" s="1">
        <v>115.5</v>
      </c>
      <c r="R4442" s="1">
        <v>104.1</v>
      </c>
      <c r="S4442" s="1">
        <v>30.3</v>
      </c>
      <c r="T4442" s="2">
        <f t="shared" si="207"/>
        <v>644.09999999999991</v>
      </c>
      <c r="U4442" s="3">
        <f t="shared" si="208"/>
        <v>53.67499999999999</v>
      </c>
      <c r="V4442">
        <f t="shared" si="209"/>
        <v>53.67499999999999</v>
      </c>
    </row>
    <row r="4443" spans="1:22" x14ac:dyDescent="0.2">
      <c r="A4443" t="s">
        <v>247</v>
      </c>
      <c r="B4443">
        <v>2401511</v>
      </c>
      <c r="C4443">
        <v>1077900</v>
      </c>
      <c r="D4443">
        <v>1025200</v>
      </c>
      <c r="E4443" t="s">
        <v>60</v>
      </c>
      <c r="F4443" t="s">
        <v>61</v>
      </c>
      <c r="G4443">
        <v>2005</v>
      </c>
      <c r="H4443" s="1">
        <v>38.6</v>
      </c>
      <c r="I4443" s="1">
        <v>29.8</v>
      </c>
      <c r="J4443" s="1">
        <v>49</v>
      </c>
      <c r="K4443" s="1">
        <v>53.1</v>
      </c>
      <c r="L4443" s="1">
        <v>159.80000000000001</v>
      </c>
      <c r="M4443" s="1">
        <v>13.1</v>
      </c>
      <c r="N4443" s="1">
        <v>34.799999999999997</v>
      </c>
      <c r="O4443" s="1">
        <v>78.5</v>
      </c>
      <c r="P4443" s="1">
        <v>56</v>
      </c>
      <c r="Q4443" s="1">
        <v>127.1</v>
      </c>
      <c r="R4443" s="1">
        <v>129.9</v>
      </c>
      <c r="S4443" s="1">
        <v>41.9</v>
      </c>
      <c r="T4443" s="2">
        <f t="shared" si="207"/>
        <v>811.6</v>
      </c>
      <c r="U4443" s="3">
        <f t="shared" si="208"/>
        <v>67.63333333333334</v>
      </c>
      <c r="V4443">
        <f t="shared" si="209"/>
        <v>67.63333333333334</v>
      </c>
    </row>
    <row r="4444" spans="1:22" x14ac:dyDescent="0.2">
      <c r="A4444" t="s">
        <v>271</v>
      </c>
      <c r="B4444">
        <v>2401068</v>
      </c>
      <c r="C4444">
        <v>1132840</v>
      </c>
      <c r="D4444">
        <v>1040390</v>
      </c>
      <c r="E4444" t="s">
        <v>272</v>
      </c>
      <c r="F4444" t="s">
        <v>34</v>
      </c>
      <c r="G4444">
        <v>1971</v>
      </c>
      <c r="H4444" s="1">
        <v>250.7</v>
      </c>
      <c r="I4444" s="1">
        <v>156.80000000000001</v>
      </c>
      <c r="J4444" s="1">
        <v>455.2</v>
      </c>
      <c r="K4444" s="1">
        <v>402.2</v>
      </c>
      <c r="L4444" s="1">
        <v>557.1</v>
      </c>
      <c r="M4444" s="1">
        <v>165.1</v>
      </c>
      <c r="N4444" s="1">
        <v>69.7</v>
      </c>
      <c r="O4444" s="1">
        <v>285.10000000000002</v>
      </c>
      <c r="P4444" s="1">
        <v>242.7</v>
      </c>
      <c r="Q4444" s="1">
        <v>457.7</v>
      </c>
      <c r="R4444" s="1">
        <v>188.5</v>
      </c>
      <c r="S4444" s="1">
        <v>189.2</v>
      </c>
      <c r="T4444" s="2">
        <f t="shared" si="207"/>
        <v>3419.9999999999991</v>
      </c>
      <c r="U4444" s="3">
        <f t="shared" si="208"/>
        <v>284.99999999999994</v>
      </c>
      <c r="V4444">
        <f t="shared" si="209"/>
        <v>284.99999999999994</v>
      </c>
    </row>
    <row r="4445" spans="1:22" x14ac:dyDescent="0.2">
      <c r="A4445" t="s">
        <v>271</v>
      </c>
      <c r="B4445">
        <v>2401068</v>
      </c>
      <c r="C4445">
        <v>1132840</v>
      </c>
      <c r="D4445">
        <v>1040390</v>
      </c>
      <c r="E4445" t="s">
        <v>272</v>
      </c>
      <c r="F4445" t="s">
        <v>34</v>
      </c>
      <c r="G4445">
        <v>1987</v>
      </c>
      <c r="H4445" s="1">
        <v>64.400000000000006</v>
      </c>
      <c r="I4445" s="1">
        <v>53.3</v>
      </c>
      <c r="J4445" s="1">
        <v>199.1</v>
      </c>
      <c r="K4445" s="1">
        <v>252.2</v>
      </c>
      <c r="L4445" s="1">
        <v>294.60000000000002</v>
      </c>
      <c r="M4445" s="1">
        <v>84.1</v>
      </c>
      <c r="N4445" s="1">
        <v>325.7</v>
      </c>
      <c r="O4445" s="1">
        <v>139.69999999999999</v>
      </c>
      <c r="P4445" s="1">
        <v>210.7</v>
      </c>
      <c r="Q4445" s="1">
        <v>345.4</v>
      </c>
      <c r="R4445" s="1">
        <v>254.8</v>
      </c>
      <c r="S4445" s="1">
        <v>88.4</v>
      </c>
      <c r="T4445" s="2">
        <f t="shared" si="207"/>
        <v>2312.4000000000005</v>
      </c>
      <c r="U4445" s="3">
        <f t="shared" si="208"/>
        <v>192.70000000000005</v>
      </c>
      <c r="V4445">
        <f t="shared" si="209"/>
        <v>192.70000000000005</v>
      </c>
    </row>
    <row r="4446" spans="1:22" x14ac:dyDescent="0.2">
      <c r="A4446" t="s">
        <v>261</v>
      </c>
      <c r="B4446">
        <v>2120182</v>
      </c>
      <c r="C4446">
        <v>995200</v>
      </c>
      <c r="D4446">
        <v>967200</v>
      </c>
      <c r="E4446" t="s">
        <v>235</v>
      </c>
      <c r="F4446" t="s">
        <v>93</v>
      </c>
      <c r="G4446">
        <v>2009</v>
      </c>
      <c r="H4446" s="1">
        <v>120</v>
      </c>
      <c r="I4446" s="1">
        <v>138.6</v>
      </c>
      <c r="J4446" s="1">
        <v>313.10000000000002</v>
      </c>
      <c r="K4446" s="1">
        <v>168.2</v>
      </c>
      <c r="L4446" s="1">
        <v>97.1</v>
      </c>
      <c r="M4446" s="1">
        <v>118.4</v>
      </c>
      <c r="N4446" s="1">
        <v>0</v>
      </c>
      <c r="O4446" s="1">
        <v>36.9</v>
      </c>
      <c r="P4446" s="1">
        <v>39.200000000000003</v>
      </c>
      <c r="Q4446" s="1">
        <v>170</v>
      </c>
      <c r="R4446" s="1">
        <v>200.4</v>
      </c>
      <c r="S4446" s="1">
        <v>66.2</v>
      </c>
      <c r="T4446" s="2">
        <f t="shared" si="207"/>
        <v>1468.1000000000001</v>
      </c>
      <c r="U4446" s="3">
        <f t="shared" si="208"/>
        <v>122.34166666666668</v>
      </c>
      <c r="V4446">
        <f t="shared" si="209"/>
        <v>133.46363636363637</v>
      </c>
    </row>
    <row r="4447" spans="1:22" x14ac:dyDescent="0.2">
      <c r="A4447" t="s">
        <v>90</v>
      </c>
      <c r="B4447">
        <v>2120565</v>
      </c>
      <c r="C4447">
        <v>1035180</v>
      </c>
      <c r="D4447">
        <v>998070</v>
      </c>
      <c r="E4447" t="s">
        <v>90</v>
      </c>
      <c r="F4447" t="s">
        <v>203</v>
      </c>
      <c r="G4447">
        <v>2005</v>
      </c>
      <c r="H4447" s="1">
        <v>5.8</v>
      </c>
      <c r="I4447" s="1">
        <v>33.700000000000003</v>
      </c>
      <c r="J4447" s="1">
        <v>0.9</v>
      </c>
      <c r="K4447" s="1">
        <v>0.7</v>
      </c>
      <c r="L4447" s="1">
        <v>8.6999999999999993</v>
      </c>
      <c r="M4447" s="1">
        <v>7.1</v>
      </c>
      <c r="N4447" s="1">
        <v>2.8</v>
      </c>
      <c r="O4447" s="1">
        <v>35.9</v>
      </c>
      <c r="P4447" s="1">
        <v>20.100000000000001</v>
      </c>
      <c r="Q4447" s="1">
        <v>52.7</v>
      </c>
      <c r="R4447" s="1">
        <v>31.9</v>
      </c>
      <c r="S4447" s="1">
        <v>0</v>
      </c>
      <c r="T4447" s="2">
        <f t="shared" si="207"/>
        <v>200.29999999999998</v>
      </c>
      <c r="U4447" s="3">
        <f t="shared" si="208"/>
        <v>16.691666666666666</v>
      </c>
      <c r="V4447">
        <f t="shared" si="209"/>
        <v>18.209090909090907</v>
      </c>
    </row>
    <row r="4448" spans="1:22" x14ac:dyDescent="0.2">
      <c r="A4448" t="s">
        <v>36</v>
      </c>
      <c r="B4448">
        <v>2120562</v>
      </c>
      <c r="C4448">
        <v>1034500</v>
      </c>
      <c r="D4448">
        <v>1023500</v>
      </c>
      <c r="E4448" t="s">
        <v>36</v>
      </c>
      <c r="F4448" t="s">
        <v>64</v>
      </c>
      <c r="G4448">
        <v>1960</v>
      </c>
      <c r="H4448" s="1">
        <v>33.200000000000003</v>
      </c>
      <c r="I4448" s="1">
        <v>69.900000000000006</v>
      </c>
      <c r="J4448" s="1">
        <v>75.7</v>
      </c>
      <c r="K4448" s="1">
        <v>112</v>
      </c>
      <c r="L4448" s="1">
        <v>49.3</v>
      </c>
      <c r="M4448" s="1">
        <v>55.5</v>
      </c>
      <c r="N4448" s="1">
        <v>43.5</v>
      </c>
      <c r="O4448" s="1">
        <v>50.2</v>
      </c>
      <c r="P4448" s="1">
        <v>28.5</v>
      </c>
      <c r="Q4448" s="1">
        <v>76.599999999999994</v>
      </c>
      <c r="R4448" s="1">
        <v>11.2</v>
      </c>
      <c r="S4448" s="1">
        <v>116.2</v>
      </c>
      <c r="T4448" s="2">
        <f t="shared" si="207"/>
        <v>721.80000000000007</v>
      </c>
      <c r="U4448" s="3">
        <f t="shared" si="208"/>
        <v>60.150000000000006</v>
      </c>
      <c r="V4448">
        <f t="shared" si="209"/>
        <v>60.150000000000006</v>
      </c>
    </row>
    <row r="4449" spans="1:22" x14ac:dyDescent="0.2">
      <c r="A4449" t="s">
        <v>190</v>
      </c>
      <c r="B4449">
        <v>2120043</v>
      </c>
      <c r="C4449">
        <v>1068230</v>
      </c>
      <c r="D4449">
        <v>1052450</v>
      </c>
      <c r="E4449" t="s">
        <v>190</v>
      </c>
      <c r="F4449" t="s">
        <v>93</v>
      </c>
      <c r="G4449">
        <v>2008</v>
      </c>
      <c r="H4449" s="1">
        <v>24.9</v>
      </c>
      <c r="I4449" s="1">
        <v>33.200000000000003</v>
      </c>
      <c r="J4449" s="1">
        <v>65.900000000000006</v>
      </c>
      <c r="K4449" s="1">
        <v>30.2</v>
      </c>
      <c r="L4449" s="1">
        <v>78.7</v>
      </c>
      <c r="M4449" s="1">
        <v>77.3</v>
      </c>
      <c r="N4449" s="1">
        <v>87.6</v>
      </c>
      <c r="O4449" s="1">
        <v>70.599999999999994</v>
      </c>
      <c r="P4449" s="1">
        <v>42.6</v>
      </c>
      <c r="Q4449" s="1">
        <v>65.5</v>
      </c>
      <c r="R4449" s="1">
        <v>88.6</v>
      </c>
      <c r="S4449" s="1">
        <v>0</v>
      </c>
      <c r="T4449" s="2">
        <f t="shared" si="207"/>
        <v>665.1</v>
      </c>
      <c r="U4449" s="3">
        <f t="shared" si="208"/>
        <v>55.425000000000004</v>
      </c>
      <c r="V4449">
        <f t="shared" si="209"/>
        <v>60.463636363636368</v>
      </c>
    </row>
    <row r="4450" spans="1:22" x14ac:dyDescent="0.2">
      <c r="A4450" t="s">
        <v>248</v>
      </c>
      <c r="B4450">
        <v>2401110</v>
      </c>
      <c r="C4450">
        <v>1096400</v>
      </c>
      <c r="D4450">
        <v>1038000</v>
      </c>
      <c r="E4450" t="s">
        <v>233</v>
      </c>
      <c r="F4450" t="s">
        <v>25</v>
      </c>
      <c r="G4450">
        <v>1962</v>
      </c>
      <c r="H4450" s="1">
        <v>41.9</v>
      </c>
      <c r="I4450" s="1">
        <v>51.1</v>
      </c>
      <c r="J4450" s="1">
        <v>96.5</v>
      </c>
      <c r="K4450" s="1">
        <v>115</v>
      </c>
      <c r="L4450" s="1">
        <v>84.3</v>
      </c>
      <c r="M4450" s="1">
        <v>152.30000000000001</v>
      </c>
      <c r="N4450" s="1">
        <v>9.4</v>
      </c>
      <c r="O4450" s="1">
        <v>53.7</v>
      </c>
      <c r="P4450" s="1">
        <v>27.8</v>
      </c>
      <c r="Q4450" s="1">
        <v>135.9</v>
      </c>
      <c r="R4450" s="1">
        <v>170.4</v>
      </c>
      <c r="S4450" s="1">
        <v>57.5</v>
      </c>
      <c r="T4450" s="2">
        <f t="shared" si="207"/>
        <v>995.8</v>
      </c>
      <c r="U4450" s="3">
        <f t="shared" si="208"/>
        <v>82.983333333333334</v>
      </c>
      <c r="V4450">
        <f t="shared" si="209"/>
        <v>82.983333333333334</v>
      </c>
    </row>
    <row r="4451" spans="1:22" x14ac:dyDescent="0.2">
      <c r="A4451" t="s">
        <v>295</v>
      </c>
      <c r="B4451">
        <v>2401042</v>
      </c>
      <c r="C4451">
        <v>1106000</v>
      </c>
      <c r="D4451">
        <v>1023410</v>
      </c>
      <c r="E4451" t="s">
        <v>295</v>
      </c>
      <c r="F4451" t="s">
        <v>296</v>
      </c>
      <c r="G4451">
        <v>1982</v>
      </c>
      <c r="H4451" s="1">
        <v>62.9</v>
      </c>
      <c r="I4451" s="1">
        <v>68.8</v>
      </c>
      <c r="J4451" s="1">
        <v>90.4</v>
      </c>
      <c r="K4451" s="1">
        <v>176.2</v>
      </c>
      <c r="L4451" s="1">
        <v>161.30000000000001</v>
      </c>
      <c r="M4451" s="1">
        <v>29.9</v>
      </c>
      <c r="N4451" s="1">
        <v>58.1</v>
      </c>
      <c r="O4451" s="1">
        <v>1.6</v>
      </c>
      <c r="P4451" s="1">
        <v>64.099999999999994</v>
      </c>
      <c r="Q4451" s="1">
        <v>193</v>
      </c>
      <c r="R4451" s="1">
        <v>46.8</v>
      </c>
      <c r="S4451" s="1">
        <v>49.5</v>
      </c>
      <c r="T4451" s="2">
        <f t="shared" si="207"/>
        <v>1002.5999999999999</v>
      </c>
      <c r="U4451" s="3">
        <f t="shared" si="208"/>
        <v>83.55</v>
      </c>
      <c r="V4451">
        <f t="shared" si="209"/>
        <v>83.55</v>
      </c>
    </row>
    <row r="4452" spans="1:22" x14ac:dyDescent="0.2">
      <c r="A4452" t="s">
        <v>234</v>
      </c>
      <c r="B4452">
        <v>2120646</v>
      </c>
      <c r="C4452">
        <v>997800</v>
      </c>
      <c r="D4452">
        <v>959500</v>
      </c>
      <c r="E4452" t="s">
        <v>235</v>
      </c>
      <c r="F4452" t="s">
        <v>93</v>
      </c>
      <c r="G4452">
        <v>2007</v>
      </c>
      <c r="H4452" s="1">
        <v>23.8</v>
      </c>
      <c r="I4452" s="1">
        <v>30.6</v>
      </c>
      <c r="J4452" s="1">
        <v>167</v>
      </c>
      <c r="K4452" s="1">
        <v>170.2</v>
      </c>
      <c r="L4452" s="1">
        <v>90.8</v>
      </c>
      <c r="M4452" s="1">
        <v>42.8</v>
      </c>
      <c r="N4452" s="1">
        <v>18.3</v>
      </c>
      <c r="O4452" s="1">
        <v>52</v>
      </c>
      <c r="P4452" s="1">
        <v>76.2</v>
      </c>
      <c r="Q4452" s="1">
        <v>297</v>
      </c>
      <c r="R4452" s="1">
        <v>209.5</v>
      </c>
      <c r="S4452" s="1">
        <v>180.7</v>
      </c>
      <c r="T4452" s="2">
        <f t="shared" si="207"/>
        <v>1358.9</v>
      </c>
      <c r="U4452" s="3">
        <f t="shared" si="208"/>
        <v>113.24166666666667</v>
      </c>
      <c r="V4452">
        <f t="shared" si="209"/>
        <v>113.24166666666667</v>
      </c>
    </row>
    <row r="4453" spans="1:22" x14ac:dyDescent="0.2">
      <c r="A4453" t="s">
        <v>210</v>
      </c>
      <c r="B4453">
        <v>2120186</v>
      </c>
      <c r="C4453">
        <v>1033300</v>
      </c>
      <c r="D4453">
        <v>1031172</v>
      </c>
      <c r="E4453" t="s">
        <v>63</v>
      </c>
      <c r="F4453" t="s">
        <v>179</v>
      </c>
      <c r="G4453">
        <v>2002</v>
      </c>
      <c r="H4453" s="1">
        <v>0</v>
      </c>
      <c r="I4453" s="1">
        <v>0</v>
      </c>
      <c r="J4453" s="1">
        <v>0</v>
      </c>
      <c r="K4453" s="1">
        <v>26.7</v>
      </c>
      <c r="L4453" s="1">
        <v>129</v>
      </c>
      <c r="M4453" s="1">
        <v>62.5</v>
      </c>
      <c r="N4453" s="1">
        <v>0</v>
      </c>
      <c r="O4453" s="1">
        <v>0</v>
      </c>
      <c r="P4453" s="1">
        <v>0</v>
      </c>
      <c r="Q4453" s="1">
        <v>0</v>
      </c>
      <c r="R4453" s="1">
        <v>0</v>
      </c>
      <c r="S4453" s="1">
        <v>0</v>
      </c>
      <c r="T4453" s="2">
        <f t="shared" si="207"/>
        <v>218.2</v>
      </c>
      <c r="U4453" s="3">
        <f t="shared" si="208"/>
        <v>18.183333333333334</v>
      </c>
      <c r="V4453">
        <f t="shared" si="209"/>
        <v>72.733333333333334</v>
      </c>
    </row>
    <row r="4454" spans="1:22" x14ac:dyDescent="0.2">
      <c r="A4454" t="s">
        <v>117</v>
      </c>
      <c r="B4454">
        <v>2120069</v>
      </c>
      <c r="C4454">
        <v>1022540</v>
      </c>
      <c r="D4454">
        <v>972900</v>
      </c>
      <c r="E4454" t="s">
        <v>98</v>
      </c>
      <c r="F4454" t="s">
        <v>118</v>
      </c>
      <c r="G4454">
        <v>1939</v>
      </c>
      <c r="H4454" s="1">
        <v>13.5</v>
      </c>
      <c r="I4454" s="1">
        <v>15.5</v>
      </c>
      <c r="J4454" s="1">
        <v>35.200000000000003</v>
      </c>
      <c r="K4454" s="1">
        <v>95.5</v>
      </c>
      <c r="L4454" s="1">
        <v>133</v>
      </c>
      <c r="M4454" s="1">
        <v>33</v>
      </c>
      <c r="N4454" s="1">
        <v>15</v>
      </c>
      <c r="O4454" s="1">
        <v>44</v>
      </c>
      <c r="P4454" s="1">
        <v>65.5</v>
      </c>
      <c r="Q4454" s="1">
        <v>126.5</v>
      </c>
      <c r="R4454" s="1">
        <v>157</v>
      </c>
      <c r="S4454" s="1">
        <v>56</v>
      </c>
      <c r="T4454" s="2">
        <f t="shared" si="207"/>
        <v>789.7</v>
      </c>
      <c r="U4454" s="3">
        <f t="shared" si="208"/>
        <v>65.808333333333337</v>
      </c>
      <c r="V4454">
        <f t="shared" si="209"/>
        <v>65.808333333333337</v>
      </c>
    </row>
    <row r="4455" spans="1:22" x14ac:dyDescent="0.2">
      <c r="A4455" t="s">
        <v>213</v>
      </c>
      <c r="B4455">
        <v>2401002</v>
      </c>
      <c r="C4455">
        <v>1083120</v>
      </c>
      <c r="D4455">
        <v>1019840</v>
      </c>
      <c r="E4455" t="s">
        <v>83</v>
      </c>
      <c r="F4455" t="s">
        <v>61</v>
      </c>
      <c r="G4455">
        <v>1977</v>
      </c>
      <c r="H4455" s="1">
        <v>18.2</v>
      </c>
      <c r="I4455" s="1">
        <v>3.6</v>
      </c>
      <c r="J4455" s="1">
        <v>51</v>
      </c>
      <c r="K4455" s="1">
        <v>60.5</v>
      </c>
      <c r="L4455" s="1">
        <v>8.1</v>
      </c>
      <c r="M4455" s="1">
        <v>36.1</v>
      </c>
      <c r="N4455" s="1">
        <v>22.1</v>
      </c>
      <c r="O4455" s="1">
        <v>47.6</v>
      </c>
      <c r="P4455" s="1">
        <v>106.3</v>
      </c>
      <c r="Q4455" s="1">
        <v>141.80000000000001</v>
      </c>
      <c r="R4455" s="1">
        <v>134.30000000000001</v>
      </c>
      <c r="S4455" s="1">
        <v>4.7</v>
      </c>
      <c r="T4455" s="2">
        <f t="shared" si="207"/>
        <v>634.30000000000007</v>
      </c>
      <c r="U4455" s="3">
        <f t="shared" si="208"/>
        <v>52.858333333333341</v>
      </c>
      <c r="V4455">
        <f t="shared" si="209"/>
        <v>52.858333333333341</v>
      </c>
    </row>
    <row r="4456" spans="1:22" x14ac:dyDescent="0.2">
      <c r="A4456" t="s">
        <v>217</v>
      </c>
      <c r="B4456">
        <v>2120103</v>
      </c>
      <c r="C4456">
        <v>1017300</v>
      </c>
      <c r="D4456">
        <v>1017200</v>
      </c>
      <c r="E4456" t="s">
        <v>131</v>
      </c>
      <c r="F4456" t="s">
        <v>132</v>
      </c>
      <c r="G4456">
        <v>1983</v>
      </c>
      <c r="H4456" s="1">
        <v>7.2</v>
      </c>
      <c r="I4456" s="1">
        <v>57.5</v>
      </c>
      <c r="J4456" s="1">
        <v>71.7</v>
      </c>
      <c r="K4456" s="1">
        <v>133.1</v>
      </c>
      <c r="L4456" s="1">
        <v>41.6</v>
      </c>
      <c r="M4456" s="1">
        <v>46</v>
      </c>
      <c r="N4456" s="1">
        <v>111.8</v>
      </c>
      <c r="O4456" s="1">
        <v>78.099999999999994</v>
      </c>
      <c r="P4456" s="1">
        <v>54.5</v>
      </c>
      <c r="Q4456" s="1">
        <v>81.099999999999994</v>
      </c>
      <c r="R4456" s="1">
        <v>27.9</v>
      </c>
      <c r="S4456" s="1">
        <v>15.1</v>
      </c>
      <c r="T4456" s="2">
        <f t="shared" si="207"/>
        <v>725.6</v>
      </c>
      <c r="U4456" s="3">
        <f t="shared" si="208"/>
        <v>60.466666666666669</v>
      </c>
      <c r="V4456">
        <f t="shared" si="209"/>
        <v>60.466666666666669</v>
      </c>
    </row>
    <row r="4457" spans="1:22" x14ac:dyDescent="0.2">
      <c r="A4457" t="s">
        <v>197</v>
      </c>
      <c r="B4457">
        <v>2120629</v>
      </c>
      <c r="C4457">
        <v>1027480</v>
      </c>
      <c r="D4457">
        <v>964155</v>
      </c>
      <c r="E4457" t="s">
        <v>98</v>
      </c>
      <c r="F4457" t="s">
        <v>118</v>
      </c>
      <c r="G4457">
        <v>1986</v>
      </c>
      <c r="H4457" s="1">
        <v>20.100000000000001</v>
      </c>
      <c r="I4457" s="1">
        <v>68.099999999999994</v>
      </c>
      <c r="J4457" s="1">
        <v>59.9</v>
      </c>
      <c r="K4457" s="1">
        <v>79.599999999999994</v>
      </c>
      <c r="L4457" s="1">
        <v>95.6</v>
      </c>
      <c r="M4457" s="1">
        <v>83.3</v>
      </c>
      <c r="N4457" s="1">
        <v>10.199999999999999</v>
      </c>
      <c r="O4457" s="1">
        <v>26.8</v>
      </c>
      <c r="P4457" s="1">
        <v>92.5</v>
      </c>
      <c r="Q4457" s="1">
        <v>191.3</v>
      </c>
      <c r="R4457" s="1">
        <v>120.1</v>
      </c>
      <c r="S4457" s="1">
        <v>33.1</v>
      </c>
      <c r="T4457" s="2">
        <f t="shared" si="207"/>
        <v>880.59999999999991</v>
      </c>
      <c r="U4457" s="3">
        <f t="shared" si="208"/>
        <v>73.383333333333326</v>
      </c>
      <c r="V4457">
        <f t="shared" si="209"/>
        <v>73.383333333333326</v>
      </c>
    </row>
    <row r="4458" spans="1:22" x14ac:dyDescent="0.2">
      <c r="A4458" t="s">
        <v>277</v>
      </c>
      <c r="B4458">
        <v>2401026</v>
      </c>
      <c r="C4458">
        <v>1102050</v>
      </c>
      <c r="D4458">
        <v>1052390</v>
      </c>
      <c r="E4458" t="s">
        <v>278</v>
      </c>
      <c r="F4458" t="s">
        <v>28</v>
      </c>
      <c r="G4458">
        <v>1972</v>
      </c>
      <c r="H4458" s="1">
        <v>108.8</v>
      </c>
      <c r="I4458" s="1">
        <v>23.2</v>
      </c>
      <c r="J4458" s="1">
        <v>63.7</v>
      </c>
      <c r="K4458" s="1">
        <v>253.2</v>
      </c>
      <c r="L4458" s="1">
        <v>14.4</v>
      </c>
      <c r="M4458" s="1">
        <v>27.6</v>
      </c>
      <c r="N4458" s="1">
        <v>9.4</v>
      </c>
      <c r="O4458" s="1">
        <v>36.799999999999997</v>
      </c>
      <c r="P4458" s="1">
        <v>16.2</v>
      </c>
      <c r="Q4458" s="1">
        <v>63.2</v>
      </c>
      <c r="R4458" s="1">
        <v>45.8</v>
      </c>
      <c r="S4458" s="1">
        <v>8.6</v>
      </c>
      <c r="T4458" s="2">
        <f t="shared" si="207"/>
        <v>670.9</v>
      </c>
      <c r="U4458" s="3">
        <f t="shared" si="208"/>
        <v>55.908333333333331</v>
      </c>
      <c r="V4458">
        <f t="shared" si="209"/>
        <v>55.908333333333331</v>
      </c>
    </row>
    <row r="4459" spans="1:22" x14ac:dyDescent="0.2">
      <c r="A4459" t="s">
        <v>205</v>
      </c>
      <c r="B4459">
        <v>2120051</v>
      </c>
      <c r="C4459">
        <v>989870</v>
      </c>
      <c r="D4459">
        <v>971174</v>
      </c>
      <c r="E4459" t="s">
        <v>39</v>
      </c>
      <c r="F4459" t="s">
        <v>40</v>
      </c>
      <c r="G4459">
        <v>1996</v>
      </c>
      <c r="H4459" s="1">
        <v>50.4</v>
      </c>
      <c r="I4459" s="1">
        <v>53.3</v>
      </c>
      <c r="J4459" s="1">
        <v>74</v>
      </c>
      <c r="K4459" s="1">
        <v>57.2</v>
      </c>
      <c r="L4459" s="1">
        <v>100.2</v>
      </c>
      <c r="M4459" s="1">
        <v>48.1</v>
      </c>
      <c r="N4459" s="1">
        <v>48.8</v>
      </c>
      <c r="O4459" s="1">
        <v>29.6</v>
      </c>
      <c r="P4459" s="1">
        <v>45.9</v>
      </c>
      <c r="Q4459" s="1">
        <v>76</v>
      </c>
      <c r="R4459" s="1">
        <v>47.6</v>
      </c>
      <c r="S4459" s="1">
        <v>32.1</v>
      </c>
      <c r="T4459" s="2">
        <f t="shared" si="207"/>
        <v>663.2</v>
      </c>
      <c r="U4459" s="3">
        <f t="shared" si="208"/>
        <v>55.266666666666673</v>
      </c>
      <c r="V4459">
        <f t="shared" si="209"/>
        <v>55.266666666666673</v>
      </c>
    </row>
    <row r="4460" spans="1:22" x14ac:dyDescent="0.2">
      <c r="A4460" t="s">
        <v>291</v>
      </c>
      <c r="B4460">
        <v>2120134</v>
      </c>
      <c r="C4460">
        <v>1036950</v>
      </c>
      <c r="D4460">
        <v>1010170</v>
      </c>
      <c r="E4460" t="s">
        <v>177</v>
      </c>
      <c r="F4460" t="s">
        <v>132</v>
      </c>
      <c r="G4460">
        <v>1997</v>
      </c>
      <c r="H4460" s="1">
        <v>14.3</v>
      </c>
      <c r="I4460" s="1">
        <v>8.3000000000000007</v>
      </c>
      <c r="J4460" s="1">
        <v>23.9</v>
      </c>
      <c r="K4460" s="1">
        <v>70.099999999999994</v>
      </c>
      <c r="L4460" s="1">
        <v>34.700000000000003</v>
      </c>
      <c r="M4460" s="1">
        <v>59.6</v>
      </c>
      <c r="N4460" s="1">
        <v>25.7</v>
      </c>
      <c r="O4460" s="1">
        <v>19.8</v>
      </c>
      <c r="P4460" s="1">
        <v>27.5</v>
      </c>
      <c r="Q4460" s="1">
        <v>25.9</v>
      </c>
      <c r="R4460" s="1">
        <v>116.8</v>
      </c>
      <c r="S4460" s="1">
        <v>4.7</v>
      </c>
      <c r="T4460" s="2">
        <f t="shared" si="207"/>
        <v>431.29999999999995</v>
      </c>
      <c r="U4460" s="3">
        <f t="shared" si="208"/>
        <v>35.941666666666663</v>
      </c>
      <c r="V4460">
        <f t="shared" si="209"/>
        <v>35.941666666666663</v>
      </c>
    </row>
    <row r="4461" spans="1:22" x14ac:dyDescent="0.2">
      <c r="A4461" t="s">
        <v>197</v>
      </c>
      <c r="B4461">
        <v>2120629</v>
      </c>
      <c r="C4461">
        <v>1027480</v>
      </c>
      <c r="D4461">
        <v>964155</v>
      </c>
      <c r="E4461" t="s">
        <v>98</v>
      </c>
      <c r="F4461" t="s">
        <v>118</v>
      </c>
      <c r="G4461">
        <v>1991</v>
      </c>
      <c r="H4461" s="1">
        <v>65</v>
      </c>
      <c r="I4461" s="1">
        <v>36.200000000000003</v>
      </c>
      <c r="J4461" s="1">
        <v>152.1</v>
      </c>
      <c r="K4461" s="1">
        <v>121.9</v>
      </c>
      <c r="L4461" s="1">
        <v>71.7</v>
      </c>
      <c r="M4461" s="1">
        <v>12.6</v>
      </c>
      <c r="N4461" s="1">
        <v>56.4</v>
      </c>
      <c r="O4461" s="1">
        <v>28.4</v>
      </c>
      <c r="P4461" s="1">
        <v>52.3</v>
      </c>
      <c r="Q4461" s="1">
        <v>65.3</v>
      </c>
      <c r="R4461" s="1">
        <v>109.2</v>
      </c>
      <c r="S4461" s="1">
        <v>93.3</v>
      </c>
      <c r="T4461" s="2">
        <f t="shared" si="207"/>
        <v>864.4</v>
      </c>
      <c r="U4461" s="3">
        <f t="shared" si="208"/>
        <v>72.033333333333331</v>
      </c>
      <c r="V4461">
        <f t="shared" si="209"/>
        <v>72.033333333333331</v>
      </c>
    </row>
    <row r="4462" spans="1:22" x14ac:dyDescent="0.2">
      <c r="A4462" t="s">
        <v>182</v>
      </c>
      <c r="B4462">
        <v>2120190</v>
      </c>
      <c r="C4462">
        <v>983520</v>
      </c>
      <c r="D4462">
        <v>949766</v>
      </c>
      <c r="E4462" t="s">
        <v>136</v>
      </c>
      <c r="F4462" t="s">
        <v>137</v>
      </c>
      <c r="G4462">
        <v>2003</v>
      </c>
      <c r="H4462" s="1">
        <v>0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  <c r="N4462" s="1">
        <v>28.3</v>
      </c>
      <c r="O4462" s="1">
        <v>10.5</v>
      </c>
      <c r="P4462" s="1">
        <v>121.7</v>
      </c>
      <c r="Q4462" s="1">
        <v>243.1</v>
      </c>
      <c r="R4462" s="1">
        <v>100.9</v>
      </c>
      <c r="S4462" s="1">
        <v>16.100000000000001</v>
      </c>
      <c r="T4462" s="2">
        <f t="shared" si="207"/>
        <v>520.6</v>
      </c>
      <c r="U4462" s="3">
        <f t="shared" si="208"/>
        <v>43.383333333333333</v>
      </c>
      <c r="V4462">
        <f t="shared" si="209"/>
        <v>86.766666666666666</v>
      </c>
    </row>
    <row r="4463" spans="1:22" x14ac:dyDescent="0.2">
      <c r="A4463" t="s">
        <v>90</v>
      </c>
      <c r="B4463">
        <v>2120565</v>
      </c>
      <c r="C4463">
        <v>1035180</v>
      </c>
      <c r="D4463">
        <v>998070</v>
      </c>
      <c r="E4463" t="s">
        <v>90</v>
      </c>
      <c r="F4463" t="s">
        <v>203</v>
      </c>
      <c r="G4463">
        <v>1971</v>
      </c>
      <c r="H4463" s="1">
        <v>77</v>
      </c>
      <c r="I4463" s="1">
        <v>68</v>
      </c>
      <c r="J4463" s="1">
        <v>113</v>
      </c>
      <c r="K4463" s="1">
        <v>144</v>
      </c>
      <c r="L4463" s="1">
        <v>136.5</v>
      </c>
      <c r="M4463" s="1">
        <v>36.5</v>
      </c>
      <c r="N4463" s="1">
        <v>34.5</v>
      </c>
      <c r="O4463" s="1">
        <v>82</v>
      </c>
      <c r="P4463" s="1">
        <v>56</v>
      </c>
      <c r="Q4463" s="1">
        <v>50</v>
      </c>
      <c r="R4463" s="1">
        <v>88</v>
      </c>
      <c r="S4463" s="1">
        <v>46</v>
      </c>
      <c r="T4463" s="2">
        <f t="shared" si="207"/>
        <v>931.5</v>
      </c>
      <c r="U4463" s="3">
        <f t="shared" si="208"/>
        <v>77.625</v>
      </c>
      <c r="V4463">
        <f t="shared" si="209"/>
        <v>77.625</v>
      </c>
    </row>
    <row r="4464" spans="1:22" x14ac:dyDescent="0.2">
      <c r="A4464" t="s">
        <v>90</v>
      </c>
      <c r="B4464">
        <v>2120565</v>
      </c>
      <c r="C4464">
        <v>1035180</v>
      </c>
      <c r="D4464">
        <v>998070</v>
      </c>
      <c r="E4464" t="s">
        <v>90</v>
      </c>
      <c r="F4464" t="s">
        <v>203</v>
      </c>
      <c r="G4464">
        <v>2009</v>
      </c>
      <c r="H4464" s="1">
        <v>0</v>
      </c>
      <c r="I4464" s="1">
        <v>24.6</v>
      </c>
      <c r="J4464" s="1">
        <v>53.1</v>
      </c>
      <c r="K4464" s="1">
        <v>59</v>
      </c>
      <c r="L4464" s="1">
        <v>26</v>
      </c>
      <c r="M4464" s="1">
        <v>57</v>
      </c>
      <c r="N4464" s="1">
        <v>21</v>
      </c>
      <c r="O4464" s="1">
        <v>22</v>
      </c>
      <c r="P4464" s="1">
        <v>55</v>
      </c>
      <c r="Q4464" s="1">
        <v>90.3</v>
      </c>
      <c r="R4464" s="1">
        <v>32.1</v>
      </c>
      <c r="S4464" s="1">
        <v>29.8</v>
      </c>
      <c r="T4464" s="2">
        <f t="shared" si="207"/>
        <v>469.90000000000003</v>
      </c>
      <c r="U4464" s="3">
        <f t="shared" si="208"/>
        <v>39.158333333333339</v>
      </c>
      <c r="V4464">
        <f t="shared" si="209"/>
        <v>42.718181818181819</v>
      </c>
    </row>
    <row r="4465" spans="1:22" x14ac:dyDescent="0.2">
      <c r="A4465" t="s">
        <v>297</v>
      </c>
      <c r="B4465">
        <v>2120178</v>
      </c>
      <c r="C4465">
        <v>1009920</v>
      </c>
      <c r="D4465">
        <v>965470</v>
      </c>
      <c r="E4465" t="s">
        <v>298</v>
      </c>
      <c r="F4465" t="s">
        <v>93</v>
      </c>
      <c r="G4465">
        <v>1993</v>
      </c>
      <c r="H4465" s="1">
        <v>68.099999999999994</v>
      </c>
      <c r="I4465" s="1">
        <v>178</v>
      </c>
      <c r="J4465" s="1">
        <v>85.9</v>
      </c>
      <c r="K4465" s="1">
        <v>174.1</v>
      </c>
      <c r="L4465" s="1">
        <v>86.2</v>
      </c>
      <c r="M4465" s="1">
        <v>23.7</v>
      </c>
      <c r="N4465" s="1">
        <v>41.4</v>
      </c>
      <c r="O4465" s="1">
        <v>13.9</v>
      </c>
      <c r="P4465" s="1">
        <v>86.1</v>
      </c>
      <c r="Q4465" s="1">
        <v>154.4</v>
      </c>
      <c r="R4465" s="1">
        <v>123.6</v>
      </c>
      <c r="S4465" s="1">
        <v>21.3</v>
      </c>
      <c r="T4465" s="2">
        <f t="shared" si="207"/>
        <v>1056.7</v>
      </c>
      <c r="U4465" s="3">
        <f t="shared" si="208"/>
        <v>88.058333333333337</v>
      </c>
      <c r="V4465">
        <f t="shared" si="209"/>
        <v>88.058333333333337</v>
      </c>
    </row>
    <row r="4466" spans="1:22" x14ac:dyDescent="0.2">
      <c r="A4466" t="s">
        <v>281</v>
      </c>
      <c r="B4466">
        <v>2120177</v>
      </c>
      <c r="C4466">
        <v>1000500</v>
      </c>
      <c r="D4466">
        <v>963800</v>
      </c>
      <c r="E4466" t="s">
        <v>235</v>
      </c>
      <c r="F4466" t="s">
        <v>93</v>
      </c>
      <c r="G4466">
        <v>2002</v>
      </c>
      <c r="H4466" s="1">
        <v>46.8</v>
      </c>
      <c r="I4466" s="1">
        <v>35.799999999999997</v>
      </c>
      <c r="J4466" s="1">
        <v>103.6</v>
      </c>
      <c r="K4466" s="1">
        <v>150.69999999999999</v>
      </c>
      <c r="L4466" s="1">
        <v>119.7</v>
      </c>
      <c r="M4466" s="1">
        <v>39.799999999999997</v>
      </c>
      <c r="N4466" s="1">
        <v>47.8</v>
      </c>
      <c r="O4466" s="1">
        <v>20.7</v>
      </c>
      <c r="P4466" s="1">
        <v>70.099999999999994</v>
      </c>
      <c r="Q4466" s="1">
        <v>206.7</v>
      </c>
      <c r="R4466" s="1">
        <v>82.3</v>
      </c>
      <c r="S4466" s="1">
        <v>175.6</v>
      </c>
      <c r="T4466" s="2">
        <f t="shared" si="207"/>
        <v>1099.5999999999999</v>
      </c>
      <c r="U4466" s="3">
        <f t="shared" si="208"/>
        <v>91.633333333333326</v>
      </c>
      <c r="V4466">
        <f t="shared" si="209"/>
        <v>91.633333333333326</v>
      </c>
    </row>
    <row r="4467" spans="1:22" x14ac:dyDescent="0.2">
      <c r="A4467" t="s">
        <v>246</v>
      </c>
      <c r="B4467">
        <v>2120540</v>
      </c>
      <c r="C4467">
        <v>1057500</v>
      </c>
      <c r="D4467">
        <v>1024110</v>
      </c>
      <c r="E4467" t="s">
        <v>141</v>
      </c>
      <c r="F4467" t="s">
        <v>102</v>
      </c>
      <c r="G4467">
        <v>2013</v>
      </c>
      <c r="H4467" s="1">
        <v>6.3</v>
      </c>
      <c r="I4467" s="1">
        <v>43.8</v>
      </c>
      <c r="J4467" s="1">
        <v>97</v>
      </c>
      <c r="K4467" s="1">
        <v>129.5</v>
      </c>
      <c r="L4467" s="1">
        <v>110.6</v>
      </c>
      <c r="M4467" s="1">
        <v>13</v>
      </c>
      <c r="N4467" s="1">
        <v>34.1</v>
      </c>
      <c r="O4467" s="1">
        <v>40.700000000000003</v>
      </c>
      <c r="P4467" s="1">
        <v>23.2</v>
      </c>
      <c r="Q4467" s="1">
        <v>50.6</v>
      </c>
      <c r="R4467" s="1">
        <v>141.69999999999999</v>
      </c>
      <c r="S4467" s="1">
        <v>42.2</v>
      </c>
      <c r="T4467" s="2">
        <f t="shared" si="207"/>
        <v>732.7</v>
      </c>
      <c r="U4467" s="3">
        <f t="shared" si="208"/>
        <v>61.058333333333337</v>
      </c>
      <c r="V4467">
        <f t="shared" si="209"/>
        <v>61.058333333333337</v>
      </c>
    </row>
    <row r="4468" spans="1:22" x14ac:dyDescent="0.2">
      <c r="A4468" t="s">
        <v>291</v>
      </c>
      <c r="B4468">
        <v>2120134</v>
      </c>
      <c r="C4468">
        <v>1036950</v>
      </c>
      <c r="D4468">
        <v>1010170</v>
      </c>
      <c r="E4468" t="s">
        <v>177</v>
      </c>
      <c r="F4468" t="s">
        <v>132</v>
      </c>
      <c r="G4468">
        <v>1980</v>
      </c>
      <c r="H4468" s="1">
        <v>0</v>
      </c>
      <c r="I4468" s="1">
        <v>0</v>
      </c>
      <c r="J4468" s="1">
        <v>28.2</v>
      </c>
      <c r="K4468" s="1">
        <v>80.7</v>
      </c>
      <c r="L4468" s="1">
        <v>71.900000000000006</v>
      </c>
      <c r="M4468" s="1">
        <v>97.4</v>
      </c>
      <c r="N4468" s="1">
        <v>19.2</v>
      </c>
      <c r="O4468" s="1">
        <v>49.6</v>
      </c>
      <c r="P4468" s="1">
        <v>55.5</v>
      </c>
      <c r="Q4468" s="1">
        <v>63.4</v>
      </c>
      <c r="R4468" s="1">
        <v>53.2</v>
      </c>
      <c r="S4468" s="1">
        <v>37.799999999999997</v>
      </c>
      <c r="T4468" s="2">
        <f t="shared" si="207"/>
        <v>556.9</v>
      </c>
      <c r="U4468" s="3">
        <f t="shared" si="208"/>
        <v>46.408333333333331</v>
      </c>
      <c r="V4468">
        <f t="shared" si="209"/>
        <v>55.69</v>
      </c>
    </row>
    <row r="4469" spans="1:22" x14ac:dyDescent="0.2">
      <c r="A4469" t="s">
        <v>271</v>
      </c>
      <c r="B4469">
        <v>2401068</v>
      </c>
      <c r="C4469">
        <v>1132840</v>
      </c>
      <c r="D4469">
        <v>1040390</v>
      </c>
      <c r="E4469" t="s">
        <v>272</v>
      </c>
      <c r="F4469" t="s">
        <v>34</v>
      </c>
      <c r="G4469">
        <v>2001</v>
      </c>
      <c r="H4469" s="1">
        <v>64.900000000000006</v>
      </c>
      <c r="I4469" s="1">
        <v>68.2</v>
      </c>
      <c r="J4469" s="1">
        <v>225.4</v>
      </c>
      <c r="K4469" s="1">
        <v>190.7</v>
      </c>
      <c r="L4469" s="1">
        <v>436</v>
      </c>
      <c r="M4469" s="1">
        <v>155.19999999999999</v>
      </c>
      <c r="N4469" s="1">
        <v>150.9</v>
      </c>
      <c r="O4469" s="1">
        <v>82</v>
      </c>
      <c r="P4469" s="1">
        <v>207.8</v>
      </c>
      <c r="Q4469" s="1">
        <v>392.7</v>
      </c>
      <c r="R4469" s="1">
        <v>328.8</v>
      </c>
      <c r="S4469" s="1">
        <v>151.5</v>
      </c>
      <c r="T4469" s="2">
        <f t="shared" si="207"/>
        <v>2454.1000000000004</v>
      </c>
      <c r="U4469" s="3">
        <f t="shared" si="208"/>
        <v>204.50833333333335</v>
      </c>
      <c r="V4469">
        <f t="shared" si="209"/>
        <v>204.50833333333335</v>
      </c>
    </row>
    <row r="4470" spans="1:22" x14ac:dyDescent="0.2">
      <c r="A4470" t="s">
        <v>26</v>
      </c>
      <c r="B4470">
        <v>2401046</v>
      </c>
      <c r="C4470">
        <v>1123500</v>
      </c>
      <c r="D4470">
        <v>1052520</v>
      </c>
      <c r="E4470" t="s">
        <v>27</v>
      </c>
      <c r="F4470" t="s">
        <v>28</v>
      </c>
      <c r="G4470">
        <v>1983</v>
      </c>
      <c r="H4470" s="1">
        <v>3</v>
      </c>
      <c r="I4470" s="1">
        <v>15</v>
      </c>
      <c r="J4470" s="1">
        <v>38.5</v>
      </c>
      <c r="K4470" s="1">
        <v>198</v>
      </c>
      <c r="L4470" s="1">
        <v>155.5</v>
      </c>
      <c r="M4470" s="1">
        <v>77</v>
      </c>
      <c r="N4470" s="1">
        <v>43</v>
      </c>
      <c r="O4470" s="1">
        <v>18.5</v>
      </c>
      <c r="P4470" s="1">
        <v>31</v>
      </c>
      <c r="Q4470" s="1">
        <v>120</v>
      </c>
      <c r="R4470" s="1">
        <v>74.5</v>
      </c>
      <c r="S4470" s="1">
        <v>158</v>
      </c>
      <c r="T4470" s="2">
        <f t="shared" si="207"/>
        <v>932</v>
      </c>
      <c r="U4470" s="3">
        <f t="shared" si="208"/>
        <v>77.666666666666671</v>
      </c>
      <c r="V4470">
        <f t="shared" si="209"/>
        <v>77.666666666666671</v>
      </c>
    </row>
    <row r="4471" spans="1:22" x14ac:dyDescent="0.2">
      <c r="A4471" t="s">
        <v>215</v>
      </c>
      <c r="B4471">
        <v>2120184</v>
      </c>
      <c r="C4471">
        <v>978500</v>
      </c>
      <c r="D4471">
        <v>959200</v>
      </c>
      <c r="E4471" t="s">
        <v>136</v>
      </c>
      <c r="F4471" t="s">
        <v>137</v>
      </c>
      <c r="G4471">
        <v>2001</v>
      </c>
      <c r="H4471" s="1">
        <v>45.8</v>
      </c>
      <c r="I4471" s="1">
        <v>194.6</v>
      </c>
      <c r="J4471" s="1">
        <v>79.3</v>
      </c>
      <c r="K4471" s="1">
        <v>100.1</v>
      </c>
      <c r="L4471" s="1">
        <v>109.2</v>
      </c>
      <c r="M4471" s="1">
        <v>94.4</v>
      </c>
      <c r="N4471" s="1">
        <v>101.3</v>
      </c>
      <c r="O4471" s="1">
        <v>22</v>
      </c>
      <c r="P4471" s="1">
        <v>104.3</v>
      </c>
      <c r="Q4471" s="1">
        <v>300.5</v>
      </c>
      <c r="R4471" s="1">
        <v>143.80000000000001</v>
      </c>
      <c r="S4471" s="1">
        <v>214.5</v>
      </c>
      <c r="T4471" s="2">
        <f t="shared" si="207"/>
        <v>1509.8</v>
      </c>
      <c r="U4471" s="3">
        <f t="shared" si="208"/>
        <v>125.81666666666666</v>
      </c>
      <c r="V4471">
        <f t="shared" si="209"/>
        <v>125.81666666666666</v>
      </c>
    </row>
    <row r="4472" spans="1:22" x14ac:dyDescent="0.2">
      <c r="A4472" t="s">
        <v>221</v>
      </c>
      <c r="B4472">
        <v>2401037</v>
      </c>
      <c r="C4472">
        <v>1089260</v>
      </c>
      <c r="D4472">
        <v>1017290</v>
      </c>
      <c r="E4472" t="s">
        <v>83</v>
      </c>
      <c r="F4472" t="s">
        <v>222</v>
      </c>
      <c r="G4472">
        <v>1983</v>
      </c>
      <c r="H4472" s="1">
        <v>29.5</v>
      </c>
      <c r="I4472" s="1">
        <v>23.5</v>
      </c>
      <c r="J4472" s="1">
        <v>59.5</v>
      </c>
      <c r="K4472" s="1">
        <v>162.5</v>
      </c>
      <c r="L4472" s="1">
        <v>142</v>
      </c>
      <c r="M4472" s="1">
        <v>18.5</v>
      </c>
      <c r="N4472" s="1">
        <v>29</v>
      </c>
      <c r="O4472" s="1">
        <v>12.5</v>
      </c>
      <c r="P4472" s="1">
        <v>19</v>
      </c>
      <c r="Q4472" s="1">
        <v>144</v>
      </c>
      <c r="R4472" s="1">
        <v>68.5</v>
      </c>
      <c r="S4472" s="1">
        <v>123</v>
      </c>
      <c r="T4472" s="2">
        <f t="shared" si="207"/>
        <v>831.5</v>
      </c>
      <c r="U4472" s="3">
        <f t="shared" si="208"/>
        <v>69.291666666666671</v>
      </c>
      <c r="V4472">
        <f t="shared" si="209"/>
        <v>69.291666666666671</v>
      </c>
    </row>
    <row r="4473" spans="1:22" x14ac:dyDescent="0.2">
      <c r="A4473" t="s">
        <v>138</v>
      </c>
      <c r="B4473">
        <v>2120166</v>
      </c>
      <c r="C4473">
        <v>1002150</v>
      </c>
      <c r="D4473">
        <v>977280</v>
      </c>
      <c r="E4473" t="s">
        <v>54</v>
      </c>
      <c r="F4473" t="s">
        <v>93</v>
      </c>
      <c r="G4473">
        <v>1998</v>
      </c>
      <c r="H4473" s="1">
        <v>4.0999999999999996</v>
      </c>
      <c r="I4473" s="1">
        <v>16.899999999999999</v>
      </c>
      <c r="J4473" s="1">
        <v>43.6</v>
      </c>
      <c r="K4473" s="1">
        <v>36.299999999999997</v>
      </c>
      <c r="L4473" s="1">
        <v>109.7</v>
      </c>
      <c r="M4473" s="1">
        <v>8.9</v>
      </c>
      <c r="N4473" s="1">
        <v>52.9</v>
      </c>
      <c r="O4473" s="1">
        <v>23.3</v>
      </c>
      <c r="P4473" s="1">
        <v>48.1</v>
      </c>
      <c r="Q4473" s="1">
        <v>82.1</v>
      </c>
      <c r="R4473" s="1">
        <v>55.1</v>
      </c>
      <c r="S4473" s="1">
        <v>32.299999999999997</v>
      </c>
      <c r="T4473" s="2">
        <f t="shared" si="207"/>
        <v>513.29999999999995</v>
      </c>
      <c r="U4473" s="3">
        <f t="shared" si="208"/>
        <v>42.774999999999999</v>
      </c>
      <c r="V4473">
        <f t="shared" si="209"/>
        <v>42.774999999999999</v>
      </c>
    </row>
    <row r="4474" spans="1:22" x14ac:dyDescent="0.2">
      <c r="A4474" t="s">
        <v>46</v>
      </c>
      <c r="B4474">
        <v>2401038</v>
      </c>
      <c r="C4474">
        <v>1084730</v>
      </c>
      <c r="D4474">
        <v>1045230</v>
      </c>
      <c r="E4474" t="s">
        <v>47</v>
      </c>
      <c r="F4474" t="s">
        <v>48</v>
      </c>
      <c r="G4474">
        <v>1987</v>
      </c>
      <c r="H4474" s="1">
        <v>5.5</v>
      </c>
      <c r="I4474" s="1">
        <v>14</v>
      </c>
      <c r="J4474" s="1">
        <v>0</v>
      </c>
      <c r="K4474" s="1">
        <v>0</v>
      </c>
      <c r="L4474" s="1">
        <v>0</v>
      </c>
      <c r="M4474" s="1">
        <v>0</v>
      </c>
      <c r="N4474" s="1">
        <v>19.600000000000001</v>
      </c>
      <c r="O4474" s="1">
        <v>32.299999999999997</v>
      </c>
      <c r="P4474" s="1">
        <v>27.1</v>
      </c>
      <c r="Q4474" s="1">
        <v>72.400000000000006</v>
      </c>
      <c r="R4474" s="1">
        <v>63.1</v>
      </c>
      <c r="S4474" s="1">
        <v>12.2</v>
      </c>
      <c r="T4474" s="2">
        <f t="shared" si="207"/>
        <v>246.2</v>
      </c>
      <c r="U4474" s="3">
        <f t="shared" si="208"/>
        <v>20.516666666666666</v>
      </c>
      <c r="V4474">
        <f t="shared" si="209"/>
        <v>30.774999999999999</v>
      </c>
    </row>
    <row r="4475" spans="1:22" x14ac:dyDescent="0.2">
      <c r="A4475" t="s">
        <v>36</v>
      </c>
      <c r="B4475">
        <v>2120562</v>
      </c>
      <c r="C4475">
        <v>1034500</v>
      </c>
      <c r="D4475">
        <v>1023500</v>
      </c>
      <c r="E4475" t="s">
        <v>36</v>
      </c>
      <c r="F4475" t="s">
        <v>64</v>
      </c>
      <c r="G4475">
        <v>1955</v>
      </c>
      <c r="H4475" s="1">
        <v>46.5</v>
      </c>
      <c r="I4475" s="1">
        <v>77.2</v>
      </c>
      <c r="J4475" s="1">
        <v>69.8</v>
      </c>
      <c r="K4475" s="1">
        <v>156.1</v>
      </c>
      <c r="L4475" s="1">
        <v>64.599999999999994</v>
      </c>
      <c r="M4475" s="1">
        <v>31.7</v>
      </c>
      <c r="N4475" s="1">
        <v>95.1</v>
      </c>
      <c r="O4475" s="1">
        <v>22</v>
      </c>
      <c r="P4475" s="1">
        <v>100</v>
      </c>
      <c r="Q4475" s="1">
        <v>109.7</v>
      </c>
      <c r="R4475" s="1">
        <v>129.4</v>
      </c>
      <c r="S4475" s="1">
        <v>96.4</v>
      </c>
      <c r="T4475" s="2">
        <f t="shared" si="207"/>
        <v>998.5</v>
      </c>
      <c r="U4475" s="3">
        <f t="shared" si="208"/>
        <v>83.208333333333329</v>
      </c>
      <c r="V4475">
        <f t="shared" si="209"/>
        <v>83.208333333333329</v>
      </c>
    </row>
    <row r="4476" spans="1:22" x14ac:dyDescent="0.2">
      <c r="A4476" t="s">
        <v>295</v>
      </c>
      <c r="B4476">
        <v>2401042</v>
      </c>
      <c r="C4476">
        <v>1106000</v>
      </c>
      <c r="D4476">
        <v>1023410</v>
      </c>
      <c r="E4476" t="s">
        <v>295</v>
      </c>
      <c r="F4476" t="s">
        <v>296</v>
      </c>
      <c r="G4476">
        <v>2007</v>
      </c>
      <c r="H4476" s="1">
        <v>25</v>
      </c>
      <c r="I4476" s="1">
        <v>17.2</v>
      </c>
      <c r="J4476" s="1">
        <v>123.5</v>
      </c>
      <c r="K4476" s="1">
        <v>124.5</v>
      </c>
      <c r="L4476" s="1">
        <v>86.8</v>
      </c>
      <c r="M4476" s="1">
        <v>24</v>
      </c>
      <c r="N4476" s="1">
        <v>58.3</v>
      </c>
      <c r="O4476" s="1">
        <v>91.1</v>
      </c>
      <c r="P4476" s="1">
        <v>27.5</v>
      </c>
      <c r="Q4476" s="1">
        <v>125.3</v>
      </c>
      <c r="R4476" s="1">
        <v>49</v>
      </c>
      <c r="S4476" s="1">
        <v>84.6</v>
      </c>
      <c r="T4476" s="2">
        <f t="shared" si="207"/>
        <v>836.8</v>
      </c>
      <c r="U4476" s="3">
        <f t="shared" si="208"/>
        <v>69.733333333333334</v>
      </c>
      <c r="V4476">
        <f t="shared" si="209"/>
        <v>69.733333333333334</v>
      </c>
    </row>
    <row r="4477" spans="1:22" x14ac:dyDescent="0.2">
      <c r="A4477" t="s">
        <v>295</v>
      </c>
      <c r="B4477">
        <v>2401042</v>
      </c>
      <c r="C4477">
        <v>1106000</v>
      </c>
      <c r="D4477">
        <v>1023410</v>
      </c>
      <c r="E4477" t="s">
        <v>295</v>
      </c>
      <c r="F4477" t="s">
        <v>296</v>
      </c>
      <c r="G4477">
        <v>1997</v>
      </c>
      <c r="H4477" s="1">
        <v>47.8</v>
      </c>
      <c r="I4477" s="1">
        <v>31.4</v>
      </c>
      <c r="J4477" s="1">
        <v>26.5</v>
      </c>
      <c r="K4477" s="1">
        <v>153.9</v>
      </c>
      <c r="L4477" s="1">
        <v>65.599999999999994</v>
      </c>
      <c r="M4477" s="1">
        <v>92.3</v>
      </c>
      <c r="N4477" s="1">
        <v>12.3</v>
      </c>
      <c r="O4477" s="1">
        <v>0</v>
      </c>
      <c r="P4477" s="1">
        <v>106.1</v>
      </c>
      <c r="Q4477" s="1">
        <v>99.4</v>
      </c>
      <c r="R4477" s="1">
        <v>82</v>
      </c>
      <c r="S4477" s="1">
        <v>7.2</v>
      </c>
      <c r="T4477" s="2">
        <f t="shared" si="207"/>
        <v>724.50000000000011</v>
      </c>
      <c r="U4477" s="3">
        <f t="shared" si="208"/>
        <v>60.375000000000007</v>
      </c>
      <c r="V4477">
        <f t="shared" si="209"/>
        <v>65.863636363636374</v>
      </c>
    </row>
    <row r="4478" spans="1:22" x14ac:dyDescent="0.2">
      <c r="A4478" t="s">
        <v>297</v>
      </c>
      <c r="B4478">
        <v>2120178</v>
      </c>
      <c r="C4478">
        <v>1009920</v>
      </c>
      <c r="D4478">
        <v>965470</v>
      </c>
      <c r="E4478" t="s">
        <v>298</v>
      </c>
      <c r="F4478" t="s">
        <v>93</v>
      </c>
      <c r="G4478">
        <v>2000</v>
      </c>
      <c r="H4478" s="1">
        <v>128</v>
      </c>
      <c r="I4478" s="1">
        <v>41.8</v>
      </c>
      <c r="J4478" s="1">
        <v>17.7</v>
      </c>
      <c r="K4478" s="1">
        <v>16.100000000000001</v>
      </c>
      <c r="L4478" s="1">
        <v>68.400000000000006</v>
      </c>
      <c r="M4478" s="1">
        <v>48.4</v>
      </c>
      <c r="N4478" s="1">
        <v>56.3</v>
      </c>
      <c r="O4478" s="1">
        <v>35.200000000000003</v>
      </c>
      <c r="P4478" s="1">
        <v>88.1</v>
      </c>
      <c r="Q4478" s="1">
        <v>78.8</v>
      </c>
      <c r="R4478" s="1">
        <v>138.69999999999999</v>
      </c>
      <c r="S4478" s="1">
        <v>97.7</v>
      </c>
      <c r="T4478" s="2">
        <f t="shared" si="207"/>
        <v>815.2</v>
      </c>
      <c r="U4478" s="3">
        <f t="shared" si="208"/>
        <v>67.933333333333337</v>
      </c>
      <c r="V4478">
        <f t="shared" si="209"/>
        <v>67.933333333333337</v>
      </c>
    </row>
    <row r="4479" spans="1:22" x14ac:dyDescent="0.2">
      <c r="A4479" t="s">
        <v>138</v>
      </c>
      <c r="B4479">
        <v>2120166</v>
      </c>
      <c r="C4479">
        <v>1002150</v>
      </c>
      <c r="D4479">
        <v>977280</v>
      </c>
      <c r="E4479" t="s">
        <v>54</v>
      </c>
      <c r="F4479" t="s">
        <v>93</v>
      </c>
      <c r="G4479">
        <v>1986</v>
      </c>
      <c r="H4479" s="1">
        <v>29</v>
      </c>
      <c r="I4479" s="1">
        <v>87</v>
      </c>
      <c r="J4479" s="1">
        <v>16</v>
      </c>
      <c r="K4479" s="1">
        <v>42</v>
      </c>
      <c r="L4479" s="1">
        <v>75</v>
      </c>
      <c r="M4479" s="1">
        <v>65</v>
      </c>
      <c r="N4479" s="1">
        <v>12</v>
      </c>
      <c r="O4479" s="1">
        <v>21</v>
      </c>
      <c r="P4479" s="1">
        <v>50</v>
      </c>
      <c r="Q4479" s="1">
        <v>124</v>
      </c>
      <c r="R4479" s="1">
        <v>125</v>
      </c>
      <c r="S4479" s="1">
        <v>1</v>
      </c>
      <c r="T4479" s="2">
        <f t="shared" si="207"/>
        <v>647</v>
      </c>
      <c r="U4479" s="3">
        <f t="shared" si="208"/>
        <v>53.916666666666664</v>
      </c>
      <c r="V4479">
        <f t="shared" si="209"/>
        <v>53.916666666666664</v>
      </c>
    </row>
    <row r="4480" spans="1:22" x14ac:dyDescent="0.2">
      <c r="A4480" t="s">
        <v>288</v>
      </c>
      <c r="B4480">
        <v>2120185</v>
      </c>
      <c r="C4480">
        <v>1028700</v>
      </c>
      <c r="D4480">
        <v>964200</v>
      </c>
      <c r="E4480" t="s">
        <v>98</v>
      </c>
      <c r="F4480" t="s">
        <v>118</v>
      </c>
      <c r="G4480">
        <v>2000</v>
      </c>
      <c r="H4480" s="1">
        <v>128.9</v>
      </c>
      <c r="I4480" s="1">
        <v>72.5</v>
      </c>
      <c r="J4480" s="1">
        <v>205.3</v>
      </c>
      <c r="K4480" s="1">
        <v>102.2</v>
      </c>
      <c r="L4480" s="1">
        <v>26.8</v>
      </c>
      <c r="M4480" s="1">
        <v>70.8</v>
      </c>
      <c r="N4480" s="1">
        <v>34.6</v>
      </c>
      <c r="O4480" s="1">
        <v>45.7</v>
      </c>
      <c r="P4480" s="1">
        <v>107.7</v>
      </c>
      <c r="Q4480" s="1">
        <v>41.9</v>
      </c>
      <c r="R4480" s="1">
        <v>144.80000000000001</v>
      </c>
      <c r="S4480" s="1">
        <v>26.2</v>
      </c>
      <c r="T4480" s="2">
        <f t="shared" si="207"/>
        <v>1007.4000000000001</v>
      </c>
      <c r="U4480" s="3">
        <f t="shared" si="208"/>
        <v>83.95</v>
      </c>
      <c r="V4480">
        <f t="shared" si="209"/>
        <v>83.95</v>
      </c>
    </row>
    <row r="4481" spans="1:22" x14ac:dyDescent="0.2">
      <c r="A4481" t="s">
        <v>226</v>
      </c>
      <c r="B4481">
        <v>2120180</v>
      </c>
      <c r="C4481">
        <v>1011130</v>
      </c>
      <c r="D4481">
        <v>955600</v>
      </c>
      <c r="E4481" t="s">
        <v>227</v>
      </c>
      <c r="F4481" t="s">
        <v>228</v>
      </c>
      <c r="G4481">
        <v>1990</v>
      </c>
      <c r="H4481" s="1">
        <v>53.4</v>
      </c>
      <c r="I4481" s="1">
        <v>143.6</v>
      </c>
      <c r="J4481" s="1">
        <v>80.3</v>
      </c>
      <c r="K4481" s="1">
        <v>80.599999999999994</v>
      </c>
      <c r="L4481" s="1">
        <v>133.1</v>
      </c>
      <c r="M4481" s="1">
        <v>76.900000000000006</v>
      </c>
      <c r="N4481" s="1">
        <v>19.399999999999999</v>
      </c>
      <c r="O4481" s="1">
        <v>10.8</v>
      </c>
      <c r="P4481" s="1">
        <v>52.3</v>
      </c>
      <c r="Q4481" s="1">
        <v>150.5</v>
      </c>
      <c r="R4481" s="1">
        <v>90.9</v>
      </c>
      <c r="S4481" s="1">
        <v>108.5</v>
      </c>
      <c r="T4481" s="2">
        <f t="shared" si="207"/>
        <v>1000.2999999999998</v>
      </c>
      <c r="U4481" s="3">
        <f t="shared" si="208"/>
        <v>83.35833333333332</v>
      </c>
      <c r="V4481">
        <f t="shared" si="209"/>
        <v>83.35833333333332</v>
      </c>
    </row>
    <row r="4482" spans="1:22" x14ac:dyDescent="0.2">
      <c r="A4482" t="s">
        <v>26</v>
      </c>
      <c r="B4482">
        <v>2401046</v>
      </c>
      <c r="C4482">
        <v>1123500</v>
      </c>
      <c r="D4482">
        <v>1052520</v>
      </c>
      <c r="E4482" t="s">
        <v>27</v>
      </c>
      <c r="F4482" t="s">
        <v>28</v>
      </c>
      <c r="G4482">
        <v>1998</v>
      </c>
      <c r="H4482" s="1">
        <v>24</v>
      </c>
      <c r="I4482" s="1">
        <v>83</v>
      </c>
      <c r="J4482" s="1">
        <v>235</v>
      </c>
      <c r="K4482" s="1">
        <v>273</v>
      </c>
      <c r="L4482" s="1">
        <v>193.8</v>
      </c>
      <c r="M4482" s="1">
        <v>20</v>
      </c>
      <c r="N4482" s="1">
        <v>115</v>
      </c>
      <c r="O4482" s="1">
        <v>77</v>
      </c>
      <c r="P4482" s="1">
        <v>113</v>
      </c>
      <c r="Q4482" s="1">
        <v>238</v>
      </c>
      <c r="R4482" s="1">
        <v>237</v>
      </c>
      <c r="S4482" s="1">
        <v>85</v>
      </c>
      <c r="T4482" s="2">
        <f t="shared" si="207"/>
        <v>1693.8</v>
      </c>
      <c r="U4482" s="3">
        <f t="shared" si="208"/>
        <v>141.15</v>
      </c>
      <c r="V4482">
        <f t="shared" si="209"/>
        <v>141.15</v>
      </c>
    </row>
    <row r="4483" spans="1:22" x14ac:dyDescent="0.2">
      <c r="A4483" t="s">
        <v>226</v>
      </c>
      <c r="B4483">
        <v>2120180</v>
      </c>
      <c r="C4483">
        <v>1011130</v>
      </c>
      <c r="D4483">
        <v>955600</v>
      </c>
      <c r="E4483" t="s">
        <v>227</v>
      </c>
      <c r="F4483" t="s">
        <v>228</v>
      </c>
      <c r="G4483">
        <v>1991</v>
      </c>
      <c r="H4483" s="1">
        <v>64.8</v>
      </c>
      <c r="I4483" s="1">
        <v>42.4</v>
      </c>
      <c r="J4483" s="1">
        <v>135.9</v>
      </c>
      <c r="K4483" s="1">
        <v>64.900000000000006</v>
      </c>
      <c r="L4483" s="1">
        <v>83.9</v>
      </c>
      <c r="M4483" s="1">
        <v>71.099999999999994</v>
      </c>
      <c r="N4483" s="1">
        <v>30.8</v>
      </c>
      <c r="O4483" s="1">
        <v>29.2</v>
      </c>
      <c r="P4483" s="1">
        <v>204.5</v>
      </c>
      <c r="Q4483" s="1">
        <v>102.7</v>
      </c>
      <c r="R4483" s="1">
        <v>184.5</v>
      </c>
      <c r="S4483" s="1">
        <v>143.4</v>
      </c>
      <c r="T4483" s="2">
        <f t="shared" ref="T4483:T4546" si="210">SUM(H4483:S4483)</f>
        <v>1158.1000000000001</v>
      </c>
      <c r="U4483" s="3">
        <f t="shared" ref="U4483:U4546" si="211">T4483/12</f>
        <v>96.50833333333334</v>
      </c>
      <c r="V4483">
        <f t="shared" ref="V4483:V4546" si="212">AVERAGEIF(H4483:S4483,"&gt;0")</f>
        <v>96.50833333333334</v>
      </c>
    </row>
    <row r="4484" spans="1:22" x14ac:dyDescent="0.2">
      <c r="A4484" t="s">
        <v>170</v>
      </c>
      <c r="B4484">
        <v>2120516</v>
      </c>
      <c r="C4484">
        <v>1011430</v>
      </c>
      <c r="D4484">
        <v>989110</v>
      </c>
      <c r="E4484" t="s">
        <v>171</v>
      </c>
      <c r="F4484" t="s">
        <v>93</v>
      </c>
      <c r="G4484">
        <v>1941</v>
      </c>
      <c r="H4484" s="1">
        <v>32.9</v>
      </c>
      <c r="I4484" s="1">
        <v>47.7</v>
      </c>
      <c r="J4484" s="1">
        <v>6.5</v>
      </c>
      <c r="K4484" s="1">
        <v>62.1</v>
      </c>
      <c r="L4484" s="1">
        <v>70.900000000000006</v>
      </c>
      <c r="M4484" s="1">
        <v>35.4</v>
      </c>
      <c r="N4484" s="1">
        <v>5.3</v>
      </c>
      <c r="O4484" s="1">
        <v>29.9</v>
      </c>
      <c r="P4484" s="1">
        <v>58.3</v>
      </c>
      <c r="Q4484" s="1">
        <v>66.400000000000006</v>
      </c>
      <c r="R4484" s="1">
        <v>90.3</v>
      </c>
      <c r="S4484" s="1">
        <v>36.6</v>
      </c>
      <c r="T4484" s="2">
        <f t="shared" si="210"/>
        <v>542.29999999999995</v>
      </c>
      <c r="U4484" s="3">
        <f t="shared" si="211"/>
        <v>45.191666666666663</v>
      </c>
      <c r="V4484">
        <f t="shared" si="212"/>
        <v>45.191666666666663</v>
      </c>
    </row>
    <row r="4485" spans="1:22" x14ac:dyDescent="0.2">
      <c r="A4485" t="s">
        <v>190</v>
      </c>
      <c r="B4485">
        <v>2120043</v>
      </c>
      <c r="C4485">
        <v>1068230</v>
      </c>
      <c r="D4485">
        <v>1052450</v>
      </c>
      <c r="E4485" t="s">
        <v>190</v>
      </c>
      <c r="F4485" t="s">
        <v>93</v>
      </c>
      <c r="G4485">
        <v>1980</v>
      </c>
      <c r="H4485" s="1">
        <v>3.2</v>
      </c>
      <c r="I4485" s="1">
        <v>24.6</v>
      </c>
      <c r="J4485" s="1">
        <v>12.5</v>
      </c>
      <c r="K4485" s="1">
        <v>26.6</v>
      </c>
      <c r="L4485" s="1">
        <v>15</v>
      </c>
      <c r="M4485" s="1">
        <v>2.8</v>
      </c>
      <c r="N4485" s="1">
        <v>0.7</v>
      </c>
      <c r="O4485" s="1">
        <v>0</v>
      </c>
      <c r="P4485" s="1">
        <v>40.4</v>
      </c>
      <c r="Q4485" s="1">
        <v>116.5</v>
      </c>
      <c r="R4485" s="1">
        <v>36.299999999999997</v>
      </c>
      <c r="S4485" s="1">
        <v>18.8</v>
      </c>
      <c r="T4485" s="2">
        <f t="shared" si="210"/>
        <v>297.40000000000003</v>
      </c>
      <c r="U4485" s="3">
        <f t="shared" si="211"/>
        <v>24.783333333333335</v>
      </c>
      <c r="V4485">
        <f t="shared" si="212"/>
        <v>27.036363636363639</v>
      </c>
    </row>
    <row r="4486" spans="1:22" x14ac:dyDescent="0.2">
      <c r="A4486" t="s">
        <v>210</v>
      </c>
      <c r="B4486">
        <v>2120186</v>
      </c>
      <c r="C4486">
        <v>1033300</v>
      </c>
      <c r="D4486">
        <v>1031172</v>
      </c>
      <c r="E4486" t="s">
        <v>63</v>
      </c>
      <c r="F4486" t="s">
        <v>179</v>
      </c>
      <c r="G4486">
        <v>2000</v>
      </c>
      <c r="H4486" s="1">
        <v>16.7</v>
      </c>
      <c r="I4486" s="1">
        <v>0</v>
      </c>
      <c r="J4486" s="1">
        <v>100</v>
      </c>
      <c r="K4486" s="1">
        <v>19.100000000000001</v>
      </c>
      <c r="L4486" s="1">
        <v>77.8</v>
      </c>
      <c r="M4486" s="1">
        <v>0</v>
      </c>
      <c r="N4486" s="1">
        <v>53.6</v>
      </c>
      <c r="O4486" s="1">
        <v>115</v>
      </c>
      <c r="P4486" s="1">
        <v>86.4</v>
      </c>
      <c r="Q4486" s="1">
        <v>52.6</v>
      </c>
      <c r="R4486" s="1">
        <v>66.900000000000006</v>
      </c>
      <c r="S4486" s="1">
        <v>37</v>
      </c>
      <c r="T4486" s="2">
        <f t="shared" si="210"/>
        <v>625.1</v>
      </c>
      <c r="U4486" s="3">
        <f t="shared" si="211"/>
        <v>52.091666666666669</v>
      </c>
      <c r="V4486">
        <f t="shared" si="212"/>
        <v>62.510000000000005</v>
      </c>
    </row>
    <row r="4487" spans="1:22" x14ac:dyDescent="0.2">
      <c r="A4487" t="s">
        <v>289</v>
      </c>
      <c r="B4487">
        <v>2120188</v>
      </c>
      <c r="C4487">
        <v>1036980</v>
      </c>
      <c r="D4487">
        <v>998200</v>
      </c>
      <c r="E4487" t="s">
        <v>90</v>
      </c>
      <c r="F4487" t="s">
        <v>203</v>
      </c>
      <c r="G4487">
        <v>2001</v>
      </c>
      <c r="H4487" s="1">
        <v>17.5</v>
      </c>
      <c r="I4487" s="1">
        <v>7.7</v>
      </c>
      <c r="J4487" s="1">
        <v>45.1</v>
      </c>
      <c r="K4487" s="1">
        <v>6</v>
      </c>
      <c r="L4487" s="1">
        <v>108.3</v>
      </c>
      <c r="M4487" s="1">
        <v>43.4</v>
      </c>
      <c r="N4487" s="1">
        <v>3.8</v>
      </c>
      <c r="O4487" s="1">
        <v>0</v>
      </c>
      <c r="P4487" s="1">
        <v>0</v>
      </c>
      <c r="Q4487" s="1">
        <v>0</v>
      </c>
      <c r="R4487" s="1">
        <v>0</v>
      </c>
      <c r="S4487" s="1">
        <v>0</v>
      </c>
      <c r="T4487" s="2">
        <f t="shared" si="210"/>
        <v>231.8</v>
      </c>
      <c r="U4487" s="3">
        <f t="shared" si="211"/>
        <v>19.316666666666666</v>
      </c>
      <c r="V4487">
        <f t="shared" si="212"/>
        <v>33.114285714285714</v>
      </c>
    </row>
    <row r="4488" spans="1:22" x14ac:dyDescent="0.2">
      <c r="A4488" t="s">
        <v>221</v>
      </c>
      <c r="B4488">
        <v>2401037</v>
      </c>
      <c r="C4488">
        <v>1089260</v>
      </c>
      <c r="D4488">
        <v>1017290</v>
      </c>
      <c r="E4488" t="s">
        <v>83</v>
      </c>
      <c r="F4488" t="s">
        <v>222</v>
      </c>
      <c r="G4488">
        <v>1966</v>
      </c>
      <c r="H4488" s="1">
        <v>5</v>
      </c>
      <c r="I4488" s="1">
        <v>15.5</v>
      </c>
      <c r="J4488" s="1">
        <v>55.5</v>
      </c>
      <c r="K4488" s="1">
        <v>56</v>
      </c>
      <c r="L4488" s="1">
        <v>134</v>
      </c>
      <c r="M4488" s="1">
        <v>79.5</v>
      </c>
      <c r="N4488" s="1">
        <v>39.5</v>
      </c>
      <c r="O4488" s="1">
        <v>53.5</v>
      </c>
      <c r="P4488" s="1">
        <v>64.5</v>
      </c>
      <c r="Q4488" s="1">
        <v>160.5</v>
      </c>
      <c r="R4488" s="1">
        <v>145</v>
      </c>
      <c r="S4488" s="1">
        <v>105</v>
      </c>
      <c r="T4488" s="2">
        <f t="shared" si="210"/>
        <v>913.5</v>
      </c>
      <c r="U4488" s="3">
        <f t="shared" si="211"/>
        <v>76.125</v>
      </c>
      <c r="V4488">
        <f t="shared" si="212"/>
        <v>76.125</v>
      </c>
    </row>
    <row r="4489" spans="1:22" x14ac:dyDescent="0.2">
      <c r="A4489" t="s">
        <v>248</v>
      </c>
      <c r="B4489">
        <v>2401110</v>
      </c>
      <c r="C4489">
        <v>1096400</v>
      </c>
      <c r="D4489">
        <v>1038000</v>
      </c>
      <c r="E4489" t="s">
        <v>233</v>
      </c>
      <c r="F4489" t="s">
        <v>25</v>
      </c>
      <c r="G4489">
        <v>1985</v>
      </c>
      <c r="H4489" s="1">
        <v>22.7</v>
      </c>
      <c r="I4489" s="1">
        <v>0</v>
      </c>
      <c r="J4489" s="1">
        <v>63.2</v>
      </c>
      <c r="K4489" s="1">
        <v>97</v>
      </c>
      <c r="L4489" s="1">
        <v>132.30000000000001</v>
      </c>
      <c r="M4489" s="1">
        <v>25</v>
      </c>
      <c r="N4489" s="1">
        <v>31.2</v>
      </c>
      <c r="O4489" s="1">
        <v>57.3</v>
      </c>
      <c r="P4489" s="1">
        <v>189.3</v>
      </c>
      <c r="Q4489" s="1">
        <v>304.39999999999998</v>
      </c>
      <c r="R4489" s="1">
        <v>0</v>
      </c>
      <c r="S4489" s="1">
        <v>68.5</v>
      </c>
      <c r="T4489" s="2">
        <f t="shared" si="210"/>
        <v>990.9</v>
      </c>
      <c r="U4489" s="3">
        <f t="shared" si="211"/>
        <v>82.575000000000003</v>
      </c>
      <c r="V4489">
        <f t="shared" si="212"/>
        <v>99.09</v>
      </c>
    </row>
    <row r="4490" spans="1:22" x14ac:dyDescent="0.2">
      <c r="A4490" t="s">
        <v>261</v>
      </c>
      <c r="B4490">
        <v>2120182</v>
      </c>
      <c r="C4490">
        <v>995200</v>
      </c>
      <c r="D4490">
        <v>967200</v>
      </c>
      <c r="E4490" t="s">
        <v>235</v>
      </c>
      <c r="F4490" t="s">
        <v>93</v>
      </c>
      <c r="G4490">
        <v>1992</v>
      </c>
      <c r="H4490" s="1">
        <v>80</v>
      </c>
      <c r="I4490" s="1">
        <v>82.4</v>
      </c>
      <c r="J4490" s="1">
        <v>68</v>
      </c>
      <c r="K4490" s="1">
        <v>97.5</v>
      </c>
      <c r="L4490" s="1">
        <v>68.400000000000006</v>
      </c>
      <c r="M4490" s="1">
        <v>30.4</v>
      </c>
      <c r="N4490" s="1">
        <v>89.9</v>
      </c>
      <c r="O4490" s="1">
        <v>74.099999999999994</v>
      </c>
      <c r="P4490" s="1">
        <v>58.7</v>
      </c>
      <c r="Q4490" s="1">
        <v>96.5</v>
      </c>
      <c r="R4490" s="1">
        <v>197.9</v>
      </c>
      <c r="S4490" s="1">
        <v>119.7</v>
      </c>
      <c r="T4490" s="2">
        <f t="shared" si="210"/>
        <v>1063.5</v>
      </c>
      <c r="U4490" s="3">
        <f t="shared" si="211"/>
        <v>88.625</v>
      </c>
      <c r="V4490">
        <f t="shared" si="212"/>
        <v>88.625</v>
      </c>
    </row>
    <row r="4491" spans="1:22" x14ac:dyDescent="0.2">
      <c r="A4491" t="s">
        <v>295</v>
      </c>
      <c r="B4491">
        <v>2401042</v>
      </c>
      <c r="C4491">
        <v>1106000</v>
      </c>
      <c r="D4491">
        <v>1023410</v>
      </c>
      <c r="E4491" t="s">
        <v>295</v>
      </c>
      <c r="F4491" t="s">
        <v>296</v>
      </c>
      <c r="G4491">
        <v>2013</v>
      </c>
      <c r="H4491" s="1">
        <v>12.1</v>
      </c>
      <c r="I4491" s="1">
        <v>41</v>
      </c>
      <c r="J4491" s="1">
        <v>77.2</v>
      </c>
      <c r="K4491" s="1">
        <v>153.80000000000001</v>
      </c>
      <c r="L4491" s="1">
        <v>138.80000000000001</v>
      </c>
      <c r="M4491" s="1">
        <v>22</v>
      </c>
      <c r="N4491" s="1">
        <v>5</v>
      </c>
      <c r="O4491" s="1">
        <v>59.1</v>
      </c>
      <c r="P4491" s="1">
        <v>20</v>
      </c>
      <c r="Q4491" s="1">
        <v>116.7</v>
      </c>
      <c r="R4491" s="1">
        <v>74.7</v>
      </c>
      <c r="S4491" s="1">
        <v>79.400000000000006</v>
      </c>
      <c r="T4491" s="2">
        <f t="shared" si="210"/>
        <v>799.80000000000007</v>
      </c>
      <c r="U4491" s="3">
        <f t="shared" si="211"/>
        <v>66.650000000000006</v>
      </c>
      <c r="V4491">
        <f t="shared" si="212"/>
        <v>66.650000000000006</v>
      </c>
    </row>
    <row r="4492" spans="1:22" x14ac:dyDescent="0.2">
      <c r="A4492" t="s">
        <v>130</v>
      </c>
      <c r="B4492">
        <v>2120112</v>
      </c>
      <c r="C4492">
        <v>1004320</v>
      </c>
      <c r="D4492">
        <v>1005400</v>
      </c>
      <c r="E4492" t="s">
        <v>131</v>
      </c>
      <c r="F4492" t="s">
        <v>132</v>
      </c>
      <c r="G4492">
        <v>2004</v>
      </c>
      <c r="H4492" s="1">
        <v>44.9</v>
      </c>
      <c r="I4492" s="1">
        <v>179.7</v>
      </c>
      <c r="J4492" s="1">
        <v>120.9</v>
      </c>
      <c r="K4492" s="1">
        <v>133.19999999999999</v>
      </c>
      <c r="L4492" s="1">
        <v>136.6</v>
      </c>
      <c r="M4492" s="1">
        <v>128.19999999999999</v>
      </c>
      <c r="N4492" s="1">
        <v>66.400000000000006</v>
      </c>
      <c r="O4492" s="1">
        <v>96.1</v>
      </c>
      <c r="P4492" s="1">
        <v>16.5</v>
      </c>
      <c r="Q4492" s="1">
        <v>125.6</v>
      </c>
      <c r="R4492" s="1">
        <v>106.9</v>
      </c>
      <c r="S4492" s="1">
        <v>49.7</v>
      </c>
      <c r="T4492" s="2">
        <f t="shared" si="210"/>
        <v>1204.7</v>
      </c>
      <c r="U4492" s="3">
        <f t="shared" si="211"/>
        <v>100.39166666666667</v>
      </c>
      <c r="V4492">
        <f t="shared" si="212"/>
        <v>100.39166666666667</v>
      </c>
    </row>
    <row r="4493" spans="1:22" x14ac:dyDescent="0.2">
      <c r="A4493" t="s">
        <v>277</v>
      </c>
      <c r="B4493">
        <v>2401026</v>
      </c>
      <c r="C4493">
        <v>1102050</v>
      </c>
      <c r="D4493">
        <v>1052390</v>
      </c>
      <c r="E4493" t="s">
        <v>278</v>
      </c>
      <c r="F4493" t="s">
        <v>28</v>
      </c>
      <c r="G4493">
        <v>1969</v>
      </c>
      <c r="H4493" s="1">
        <v>54.2</v>
      </c>
      <c r="I4493" s="1">
        <v>71.900000000000006</v>
      </c>
      <c r="J4493" s="1">
        <v>29.3</v>
      </c>
      <c r="K4493" s="1">
        <v>245.2</v>
      </c>
      <c r="L4493" s="1">
        <v>101.2</v>
      </c>
      <c r="M4493" s="1">
        <v>75.8</v>
      </c>
      <c r="N4493" s="1">
        <v>3.7</v>
      </c>
      <c r="O4493" s="1">
        <v>32.6</v>
      </c>
      <c r="P4493" s="1">
        <v>73.5</v>
      </c>
      <c r="Q4493" s="1">
        <v>191.4</v>
      </c>
      <c r="R4493" s="1">
        <v>81.2</v>
      </c>
      <c r="S4493" s="1">
        <v>26.6</v>
      </c>
      <c r="T4493" s="2">
        <f t="shared" si="210"/>
        <v>986.60000000000014</v>
      </c>
      <c r="U4493" s="3">
        <f t="shared" si="211"/>
        <v>82.216666666666683</v>
      </c>
      <c r="V4493">
        <f t="shared" si="212"/>
        <v>82.216666666666683</v>
      </c>
    </row>
    <row r="4494" spans="1:22" x14ac:dyDescent="0.2">
      <c r="A4494" t="s">
        <v>264</v>
      </c>
      <c r="B4494">
        <v>2120075</v>
      </c>
      <c r="C4494">
        <v>1014937</v>
      </c>
      <c r="D4494">
        <v>970678</v>
      </c>
      <c r="E4494" t="s">
        <v>264</v>
      </c>
      <c r="F4494" t="s">
        <v>118</v>
      </c>
      <c r="G4494">
        <v>1984</v>
      </c>
      <c r="H4494" s="1">
        <v>62</v>
      </c>
      <c r="I4494" s="1">
        <v>23</v>
      </c>
      <c r="J4494" s="1">
        <v>18.5</v>
      </c>
      <c r="K4494" s="1">
        <v>64</v>
      </c>
      <c r="L4494" s="1">
        <v>100</v>
      </c>
      <c r="M4494" s="1">
        <v>94.5</v>
      </c>
      <c r="N4494" s="1">
        <v>49</v>
      </c>
      <c r="O4494" s="1">
        <v>88</v>
      </c>
      <c r="P4494" s="1">
        <v>72</v>
      </c>
      <c r="Q4494" s="1">
        <v>55</v>
      </c>
      <c r="R4494" s="1">
        <v>59</v>
      </c>
      <c r="S4494" s="1">
        <v>29</v>
      </c>
      <c r="T4494" s="2">
        <f t="shared" si="210"/>
        <v>714</v>
      </c>
      <c r="U4494" s="3">
        <f t="shared" si="211"/>
        <v>59.5</v>
      </c>
      <c r="V4494">
        <f t="shared" si="212"/>
        <v>59.5</v>
      </c>
    </row>
    <row r="4495" spans="1:22" x14ac:dyDescent="0.2">
      <c r="A4495" t="s">
        <v>190</v>
      </c>
      <c r="B4495">
        <v>2120043</v>
      </c>
      <c r="C4495">
        <v>1068230</v>
      </c>
      <c r="D4495">
        <v>1052450</v>
      </c>
      <c r="E4495" t="s">
        <v>190</v>
      </c>
      <c r="F4495" t="s">
        <v>93</v>
      </c>
      <c r="G4495">
        <v>2006</v>
      </c>
      <c r="H4495" s="1">
        <v>67.400000000000006</v>
      </c>
      <c r="I4495" s="1">
        <v>0.5</v>
      </c>
      <c r="J4495" s="1">
        <v>26.2</v>
      </c>
      <c r="K4495" s="1">
        <v>115.4</v>
      </c>
      <c r="L4495" s="1">
        <v>69.599999999999994</v>
      </c>
      <c r="M4495" s="1">
        <v>132.80000000000001</v>
      </c>
      <c r="N4495" s="1">
        <v>37.4</v>
      </c>
      <c r="O4495" s="1">
        <v>65.7</v>
      </c>
      <c r="P4495" s="1">
        <v>28.7</v>
      </c>
      <c r="Q4495" s="1">
        <v>83.1</v>
      </c>
      <c r="R4495" s="1">
        <v>1.6</v>
      </c>
      <c r="S4495" s="1">
        <v>55.2</v>
      </c>
      <c r="T4495" s="2">
        <f t="shared" si="210"/>
        <v>683.60000000000014</v>
      </c>
      <c r="U4495" s="3">
        <f t="shared" si="211"/>
        <v>56.966666666666676</v>
      </c>
      <c r="V4495">
        <f t="shared" si="212"/>
        <v>56.966666666666676</v>
      </c>
    </row>
    <row r="4496" spans="1:22" x14ac:dyDescent="0.2">
      <c r="A4496" t="s">
        <v>213</v>
      </c>
      <c r="B4496">
        <v>2401002</v>
      </c>
      <c r="C4496">
        <v>1083120</v>
      </c>
      <c r="D4496">
        <v>1019840</v>
      </c>
      <c r="E4496" t="s">
        <v>83</v>
      </c>
      <c r="F4496" t="s">
        <v>61</v>
      </c>
      <c r="G4496">
        <v>2002</v>
      </c>
      <c r="H4496" s="1">
        <v>0.8</v>
      </c>
      <c r="I4496" s="1">
        <v>0.1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v>0</v>
      </c>
      <c r="R4496" s="1">
        <v>0</v>
      </c>
      <c r="S4496" s="1">
        <v>0</v>
      </c>
      <c r="T4496" s="2">
        <f t="shared" si="210"/>
        <v>0.9</v>
      </c>
      <c r="U4496" s="3">
        <f t="shared" si="211"/>
        <v>7.4999999999999997E-2</v>
      </c>
      <c r="V4496">
        <f t="shared" si="212"/>
        <v>0.45</v>
      </c>
    </row>
    <row r="4497" spans="1:22" x14ac:dyDescent="0.2">
      <c r="A4497" t="s">
        <v>213</v>
      </c>
      <c r="B4497">
        <v>2401002</v>
      </c>
      <c r="C4497">
        <v>1083120</v>
      </c>
      <c r="D4497">
        <v>1019840</v>
      </c>
      <c r="E4497" t="s">
        <v>83</v>
      </c>
      <c r="F4497" t="s">
        <v>61</v>
      </c>
      <c r="G4497">
        <v>2009</v>
      </c>
      <c r="H4497" s="1">
        <v>25.3</v>
      </c>
      <c r="I4497" s="1">
        <v>63.9</v>
      </c>
      <c r="J4497" s="1">
        <v>98.1</v>
      </c>
      <c r="K4497" s="1">
        <v>68.8</v>
      </c>
      <c r="L4497" s="1">
        <v>40</v>
      </c>
      <c r="M4497" s="1">
        <v>80.7</v>
      </c>
      <c r="N4497" s="1">
        <v>30.8</v>
      </c>
      <c r="O4497" s="1">
        <v>35.4</v>
      </c>
      <c r="P4497" s="1">
        <v>41.5</v>
      </c>
      <c r="Q4497" s="1">
        <v>54.6</v>
      </c>
      <c r="R4497" s="1">
        <v>44.4</v>
      </c>
      <c r="S4497" s="1">
        <v>52.3</v>
      </c>
      <c r="T4497" s="2">
        <f t="shared" si="210"/>
        <v>635.79999999999995</v>
      </c>
      <c r="U4497" s="3">
        <f t="shared" si="211"/>
        <v>52.983333333333327</v>
      </c>
      <c r="V4497">
        <f t="shared" si="212"/>
        <v>52.983333333333327</v>
      </c>
    </row>
    <row r="4498" spans="1:22" x14ac:dyDescent="0.2">
      <c r="A4498" t="s">
        <v>299</v>
      </c>
      <c r="B4498">
        <v>2120548</v>
      </c>
      <c r="C4498">
        <v>1048900</v>
      </c>
      <c r="D4498">
        <v>1038800</v>
      </c>
      <c r="E4498" t="s">
        <v>122</v>
      </c>
      <c r="F4498" t="s">
        <v>158</v>
      </c>
      <c r="G4498">
        <v>2008</v>
      </c>
      <c r="H4498" s="1">
        <v>55.7</v>
      </c>
      <c r="I4498" s="1">
        <v>33</v>
      </c>
      <c r="J4498" s="1">
        <v>40.299999999999997</v>
      </c>
      <c r="K4498" s="1">
        <v>43.4</v>
      </c>
      <c r="L4498" s="1">
        <v>102.5</v>
      </c>
      <c r="M4498" s="1">
        <v>144.4</v>
      </c>
      <c r="N4498" s="1">
        <v>132.69999999999999</v>
      </c>
      <c r="O4498" s="1">
        <v>54.9</v>
      </c>
      <c r="P4498" s="1">
        <v>52.3</v>
      </c>
      <c r="Q4498" s="1">
        <v>66.5</v>
      </c>
      <c r="R4498" s="1">
        <v>81.400000000000006</v>
      </c>
      <c r="S4498" s="1">
        <v>15</v>
      </c>
      <c r="T4498" s="2">
        <f t="shared" si="210"/>
        <v>822.09999999999991</v>
      </c>
      <c r="U4498" s="3">
        <f t="shared" si="211"/>
        <v>68.508333333333326</v>
      </c>
      <c r="V4498">
        <f t="shared" si="212"/>
        <v>68.508333333333326</v>
      </c>
    </row>
    <row r="4499" spans="1:22" x14ac:dyDescent="0.2">
      <c r="A4499" t="s">
        <v>62</v>
      </c>
      <c r="B4499">
        <v>2120080</v>
      </c>
      <c r="C4499">
        <v>1026900</v>
      </c>
      <c r="D4499">
        <v>1020940</v>
      </c>
      <c r="E4499" t="s">
        <v>63</v>
      </c>
      <c r="F4499" t="s">
        <v>64</v>
      </c>
      <c r="G4499">
        <v>1998</v>
      </c>
      <c r="H4499" s="1">
        <v>5.5</v>
      </c>
      <c r="I4499" s="1">
        <v>12.3</v>
      </c>
      <c r="J4499" s="1">
        <v>52.7</v>
      </c>
      <c r="K4499" s="1">
        <v>40.6</v>
      </c>
      <c r="L4499" s="1">
        <v>180.7</v>
      </c>
      <c r="M4499" s="1">
        <v>82.9</v>
      </c>
      <c r="N4499" s="1">
        <v>106.8</v>
      </c>
      <c r="O4499" s="1">
        <v>55.4</v>
      </c>
      <c r="P4499" s="1">
        <v>43</v>
      </c>
      <c r="Q4499" s="1">
        <v>72.599999999999994</v>
      </c>
      <c r="R4499" s="1">
        <v>59.1</v>
      </c>
      <c r="S4499" s="1">
        <v>100.8</v>
      </c>
      <c r="T4499" s="2">
        <f t="shared" si="210"/>
        <v>812.4</v>
      </c>
      <c r="U4499" s="3">
        <f t="shared" si="211"/>
        <v>67.7</v>
      </c>
      <c r="V4499">
        <f t="shared" si="212"/>
        <v>67.7</v>
      </c>
    </row>
    <row r="4500" spans="1:22" x14ac:dyDescent="0.2">
      <c r="A4500" t="s">
        <v>213</v>
      </c>
      <c r="B4500">
        <v>2401002</v>
      </c>
      <c r="C4500">
        <v>1083120</v>
      </c>
      <c r="D4500">
        <v>1019840</v>
      </c>
      <c r="E4500" t="s">
        <v>83</v>
      </c>
      <c r="F4500" t="s">
        <v>61</v>
      </c>
      <c r="G4500">
        <v>1976</v>
      </c>
      <c r="H4500" s="1">
        <v>28.5</v>
      </c>
      <c r="I4500" s="1">
        <v>81.3</v>
      </c>
      <c r="J4500" s="1">
        <v>94.1</v>
      </c>
      <c r="K4500" s="1">
        <v>164.6</v>
      </c>
      <c r="L4500" s="1">
        <v>83.5</v>
      </c>
      <c r="M4500" s="1">
        <v>48</v>
      </c>
      <c r="N4500" s="1">
        <v>24.6</v>
      </c>
      <c r="O4500" s="1">
        <v>18.5</v>
      </c>
      <c r="P4500" s="1">
        <v>66.3</v>
      </c>
      <c r="Q4500" s="1">
        <v>106.8</v>
      </c>
      <c r="R4500" s="1">
        <v>82.8</v>
      </c>
      <c r="S4500" s="1">
        <v>21.5</v>
      </c>
      <c r="T4500" s="2">
        <f t="shared" si="210"/>
        <v>820.49999999999989</v>
      </c>
      <c r="U4500" s="3">
        <f t="shared" si="211"/>
        <v>68.374999999999986</v>
      </c>
      <c r="V4500">
        <f t="shared" si="212"/>
        <v>68.374999999999986</v>
      </c>
    </row>
    <row r="4501" spans="1:22" x14ac:dyDescent="0.2">
      <c r="A4501" t="s">
        <v>295</v>
      </c>
      <c r="B4501">
        <v>2401042</v>
      </c>
      <c r="C4501">
        <v>1106000</v>
      </c>
      <c r="D4501">
        <v>1023410</v>
      </c>
      <c r="E4501" t="s">
        <v>295</v>
      </c>
      <c r="F4501" t="s">
        <v>296</v>
      </c>
      <c r="G4501">
        <v>1999</v>
      </c>
      <c r="H4501" s="1">
        <v>69.8</v>
      </c>
      <c r="I4501" s="1">
        <v>158.30000000000001</v>
      </c>
      <c r="J4501" s="1">
        <v>69.5</v>
      </c>
      <c r="K4501" s="1">
        <v>168.5</v>
      </c>
      <c r="L4501" s="1">
        <v>34.700000000000003</v>
      </c>
      <c r="M4501" s="1">
        <v>158.4</v>
      </c>
      <c r="N4501" s="1">
        <v>34.6</v>
      </c>
      <c r="O4501" s="1">
        <v>84.1</v>
      </c>
      <c r="P4501" s="1">
        <v>105.9</v>
      </c>
      <c r="Q4501" s="1">
        <v>145.19999999999999</v>
      </c>
      <c r="R4501" s="1">
        <v>113.9</v>
      </c>
      <c r="S4501" s="1">
        <v>113.8</v>
      </c>
      <c r="T4501" s="2">
        <f t="shared" si="210"/>
        <v>1256.7</v>
      </c>
      <c r="U4501" s="3">
        <f t="shared" si="211"/>
        <v>104.72500000000001</v>
      </c>
      <c r="V4501">
        <f t="shared" si="212"/>
        <v>104.72500000000001</v>
      </c>
    </row>
    <row r="4502" spans="1:22" x14ac:dyDescent="0.2">
      <c r="A4502" t="s">
        <v>210</v>
      </c>
      <c r="B4502">
        <v>2120186</v>
      </c>
      <c r="C4502">
        <v>1033300</v>
      </c>
      <c r="D4502">
        <v>1031172</v>
      </c>
      <c r="E4502" t="s">
        <v>63</v>
      </c>
      <c r="F4502" t="s">
        <v>179</v>
      </c>
      <c r="G4502">
        <v>1997</v>
      </c>
      <c r="H4502" s="1">
        <v>112.8</v>
      </c>
      <c r="I4502" s="1">
        <v>28.2</v>
      </c>
      <c r="J4502" s="1">
        <v>29.2</v>
      </c>
      <c r="K4502" s="1">
        <v>84.5</v>
      </c>
      <c r="L4502" s="1">
        <v>47.8</v>
      </c>
      <c r="M4502" s="1">
        <v>107.7</v>
      </c>
      <c r="N4502" s="1">
        <v>192.4</v>
      </c>
      <c r="O4502" s="1">
        <v>84.9</v>
      </c>
      <c r="P4502" s="1">
        <v>11.3</v>
      </c>
      <c r="Q4502" s="1">
        <v>21.8</v>
      </c>
      <c r="R4502" s="1">
        <v>14.1</v>
      </c>
      <c r="S4502" s="1">
        <v>13</v>
      </c>
      <c r="T4502" s="2">
        <f t="shared" si="210"/>
        <v>747.69999999999993</v>
      </c>
      <c r="U4502" s="3">
        <f t="shared" si="211"/>
        <v>62.30833333333333</v>
      </c>
      <c r="V4502">
        <f t="shared" si="212"/>
        <v>62.30833333333333</v>
      </c>
    </row>
    <row r="4503" spans="1:22" x14ac:dyDescent="0.2">
      <c r="A4503" t="s">
        <v>280</v>
      </c>
      <c r="B4503">
        <v>2120183</v>
      </c>
      <c r="C4503">
        <v>1000400</v>
      </c>
      <c r="D4503">
        <v>960600</v>
      </c>
      <c r="E4503" t="s">
        <v>235</v>
      </c>
      <c r="F4503" t="s">
        <v>93</v>
      </c>
      <c r="G4503">
        <v>1990</v>
      </c>
      <c r="H4503" s="1">
        <v>92.3</v>
      </c>
      <c r="I4503" s="1">
        <v>201.7</v>
      </c>
      <c r="J4503" s="1">
        <v>100</v>
      </c>
      <c r="K4503" s="1">
        <v>108.9</v>
      </c>
      <c r="L4503" s="1">
        <v>90.9</v>
      </c>
      <c r="M4503" s="1">
        <v>50.6</v>
      </c>
      <c r="N4503" s="1">
        <v>26.9</v>
      </c>
      <c r="O4503" s="1">
        <v>20.9</v>
      </c>
      <c r="P4503" s="1">
        <v>47.6</v>
      </c>
      <c r="Q4503" s="1">
        <v>121.6</v>
      </c>
      <c r="R4503" s="1">
        <v>102.1</v>
      </c>
      <c r="S4503" s="1">
        <v>63.2</v>
      </c>
      <c r="T4503" s="2">
        <f t="shared" si="210"/>
        <v>1026.7</v>
      </c>
      <c r="U4503" s="3">
        <f t="shared" si="211"/>
        <v>85.558333333333337</v>
      </c>
      <c r="V4503">
        <f t="shared" si="212"/>
        <v>85.558333333333337</v>
      </c>
    </row>
    <row r="4504" spans="1:22" x14ac:dyDescent="0.2">
      <c r="A4504" t="s">
        <v>26</v>
      </c>
      <c r="B4504">
        <v>2401046</v>
      </c>
      <c r="C4504">
        <v>1123500</v>
      </c>
      <c r="D4504">
        <v>1052520</v>
      </c>
      <c r="E4504" t="s">
        <v>27</v>
      </c>
      <c r="F4504" t="s">
        <v>28</v>
      </c>
      <c r="G4504">
        <v>1976</v>
      </c>
      <c r="H4504" s="1">
        <v>23</v>
      </c>
      <c r="I4504" s="1">
        <v>69</v>
      </c>
      <c r="J4504" s="1">
        <v>102</v>
      </c>
      <c r="K4504" s="1">
        <v>170</v>
      </c>
      <c r="L4504" s="1">
        <v>57</v>
      </c>
      <c r="M4504" s="1">
        <v>49</v>
      </c>
      <c r="N4504" s="1">
        <v>3</v>
      </c>
      <c r="O4504" s="1">
        <v>12</v>
      </c>
      <c r="P4504" s="1">
        <v>40</v>
      </c>
      <c r="Q4504" s="1">
        <v>180</v>
      </c>
      <c r="R4504" s="1">
        <v>94</v>
      </c>
      <c r="S4504" s="1">
        <v>59</v>
      </c>
      <c r="T4504" s="2">
        <f t="shared" si="210"/>
        <v>858</v>
      </c>
      <c r="U4504" s="3">
        <f t="shared" si="211"/>
        <v>71.5</v>
      </c>
      <c r="V4504">
        <f t="shared" si="212"/>
        <v>71.5</v>
      </c>
    </row>
    <row r="4505" spans="1:22" x14ac:dyDescent="0.2">
      <c r="A4505" t="s">
        <v>26</v>
      </c>
      <c r="B4505">
        <v>2401046</v>
      </c>
      <c r="C4505">
        <v>1123500</v>
      </c>
      <c r="D4505">
        <v>1052520</v>
      </c>
      <c r="E4505" t="s">
        <v>27</v>
      </c>
      <c r="F4505" t="s">
        <v>28</v>
      </c>
      <c r="G4505">
        <v>1980</v>
      </c>
      <c r="H4505" s="1">
        <v>6</v>
      </c>
      <c r="I4505" s="1">
        <v>85</v>
      </c>
      <c r="J4505" s="1">
        <v>40</v>
      </c>
      <c r="K4505" s="1">
        <v>86</v>
      </c>
      <c r="L4505" s="1">
        <v>68</v>
      </c>
      <c r="M4505" s="1">
        <v>89</v>
      </c>
      <c r="N4505" s="1">
        <v>35</v>
      </c>
      <c r="O4505" s="1">
        <v>34</v>
      </c>
      <c r="P4505" s="1">
        <v>77</v>
      </c>
      <c r="Q4505" s="1">
        <v>221</v>
      </c>
      <c r="R4505" s="1">
        <v>110</v>
      </c>
      <c r="S4505" s="1">
        <v>62</v>
      </c>
      <c r="T4505" s="2">
        <f t="shared" si="210"/>
        <v>913</v>
      </c>
      <c r="U4505" s="3">
        <f t="shared" si="211"/>
        <v>76.083333333333329</v>
      </c>
      <c r="V4505">
        <f t="shared" si="212"/>
        <v>76.083333333333329</v>
      </c>
    </row>
    <row r="4506" spans="1:22" x14ac:dyDescent="0.2">
      <c r="A4506" t="s">
        <v>248</v>
      </c>
      <c r="B4506">
        <v>2401110</v>
      </c>
      <c r="C4506">
        <v>1096400</v>
      </c>
      <c r="D4506">
        <v>1038000</v>
      </c>
      <c r="E4506" t="s">
        <v>233</v>
      </c>
      <c r="F4506" t="s">
        <v>25</v>
      </c>
      <c r="G4506">
        <v>1990</v>
      </c>
      <c r="H4506" s="1">
        <v>43.4</v>
      </c>
      <c r="I4506" s="1">
        <v>63.1</v>
      </c>
      <c r="J4506" s="1">
        <v>126.6</v>
      </c>
      <c r="K4506" s="1">
        <v>37.200000000000003</v>
      </c>
      <c r="L4506" s="1">
        <v>11</v>
      </c>
      <c r="M4506" s="1">
        <v>0</v>
      </c>
      <c r="N4506" s="1">
        <v>54.9</v>
      </c>
      <c r="O4506" s="1">
        <v>23.8</v>
      </c>
      <c r="P4506" s="1">
        <v>17.100000000000001</v>
      </c>
      <c r="Q4506" s="1">
        <v>211.5</v>
      </c>
      <c r="R4506" s="1">
        <v>71.8</v>
      </c>
      <c r="S4506" s="1">
        <v>93.1</v>
      </c>
      <c r="T4506" s="2">
        <f t="shared" si="210"/>
        <v>753.5</v>
      </c>
      <c r="U4506" s="3">
        <f t="shared" si="211"/>
        <v>62.791666666666664</v>
      </c>
      <c r="V4506">
        <f t="shared" si="212"/>
        <v>68.5</v>
      </c>
    </row>
    <row r="4507" spans="1:22" x14ac:dyDescent="0.2">
      <c r="A4507" t="s">
        <v>299</v>
      </c>
      <c r="B4507">
        <v>2120548</v>
      </c>
      <c r="C4507">
        <v>1048900</v>
      </c>
      <c r="D4507">
        <v>1038800</v>
      </c>
      <c r="E4507" t="s">
        <v>122</v>
      </c>
      <c r="F4507" t="s">
        <v>158</v>
      </c>
      <c r="G4507">
        <v>1993</v>
      </c>
      <c r="H4507" s="1">
        <v>30.4</v>
      </c>
      <c r="I4507" s="1">
        <v>14.6</v>
      </c>
      <c r="J4507" s="1">
        <v>45.9</v>
      </c>
      <c r="K4507" s="1">
        <v>91.7</v>
      </c>
      <c r="L4507" s="1">
        <v>105.2</v>
      </c>
      <c r="M4507" s="1">
        <v>133.30000000000001</v>
      </c>
      <c r="N4507" s="1">
        <v>125</v>
      </c>
      <c r="O4507" s="1">
        <v>61.1</v>
      </c>
      <c r="P4507" s="1">
        <v>60.5</v>
      </c>
      <c r="Q4507" s="1">
        <v>39.200000000000003</v>
      </c>
      <c r="R4507" s="1">
        <v>48</v>
      </c>
      <c r="S4507" s="1">
        <v>3.4</v>
      </c>
      <c r="T4507" s="2">
        <f t="shared" si="210"/>
        <v>758.30000000000007</v>
      </c>
      <c r="U4507" s="3">
        <f t="shared" si="211"/>
        <v>63.19166666666667</v>
      </c>
      <c r="V4507">
        <f t="shared" si="212"/>
        <v>63.19166666666667</v>
      </c>
    </row>
    <row r="4508" spans="1:22" x14ac:dyDescent="0.2">
      <c r="A4508" t="s">
        <v>62</v>
      </c>
      <c r="B4508">
        <v>2120080</v>
      </c>
      <c r="C4508">
        <v>1026900</v>
      </c>
      <c r="D4508">
        <v>1020940</v>
      </c>
      <c r="E4508" t="s">
        <v>63</v>
      </c>
      <c r="F4508" t="s">
        <v>64</v>
      </c>
      <c r="G4508">
        <v>1990</v>
      </c>
      <c r="H4508" s="1">
        <v>15.6</v>
      </c>
      <c r="I4508" s="1">
        <v>64.400000000000006</v>
      </c>
      <c r="J4508" s="1">
        <v>92.6</v>
      </c>
      <c r="K4508" s="1">
        <v>111.6</v>
      </c>
      <c r="L4508" s="1">
        <v>89.3</v>
      </c>
      <c r="M4508" s="1">
        <v>69.3</v>
      </c>
      <c r="N4508" s="1">
        <v>38.9</v>
      </c>
      <c r="O4508" s="1">
        <v>73.3</v>
      </c>
      <c r="P4508" s="1">
        <v>11.6</v>
      </c>
      <c r="Q4508" s="1">
        <v>111.3</v>
      </c>
      <c r="R4508" s="1">
        <v>36.700000000000003</v>
      </c>
      <c r="S4508" s="1">
        <v>52.5</v>
      </c>
      <c r="T4508" s="2">
        <f t="shared" si="210"/>
        <v>767.1</v>
      </c>
      <c r="U4508" s="3">
        <f t="shared" si="211"/>
        <v>63.925000000000004</v>
      </c>
      <c r="V4508">
        <f t="shared" si="212"/>
        <v>63.925000000000004</v>
      </c>
    </row>
    <row r="4509" spans="1:22" x14ac:dyDescent="0.2">
      <c r="A4509" t="s">
        <v>195</v>
      </c>
      <c r="B4509">
        <v>2120173</v>
      </c>
      <c r="C4509">
        <v>1018200</v>
      </c>
      <c r="D4509">
        <v>974300</v>
      </c>
      <c r="E4509" t="s">
        <v>192</v>
      </c>
      <c r="F4509" t="s">
        <v>118</v>
      </c>
      <c r="G4509">
        <v>1990</v>
      </c>
      <c r="H4509" s="1">
        <v>14.5</v>
      </c>
      <c r="I4509" s="1">
        <v>56.1</v>
      </c>
      <c r="J4509" s="1">
        <v>23</v>
      </c>
      <c r="K4509" s="1">
        <v>86.3</v>
      </c>
      <c r="L4509" s="1">
        <v>85.7</v>
      </c>
      <c r="M4509" s="1">
        <v>29.2</v>
      </c>
      <c r="N4509" s="1">
        <v>40.200000000000003</v>
      </c>
      <c r="O4509" s="1">
        <v>10.5</v>
      </c>
      <c r="P4509" s="1">
        <v>11.7</v>
      </c>
      <c r="Q4509" s="1">
        <v>76.900000000000006</v>
      </c>
      <c r="R4509" s="1">
        <v>55.4</v>
      </c>
      <c r="S4509" s="1">
        <v>47.7</v>
      </c>
      <c r="T4509" s="2">
        <f t="shared" si="210"/>
        <v>537.19999999999993</v>
      </c>
      <c r="U4509" s="3">
        <f t="shared" si="211"/>
        <v>44.766666666666659</v>
      </c>
      <c r="V4509">
        <f t="shared" si="212"/>
        <v>44.766666666666659</v>
      </c>
    </row>
    <row r="4510" spans="1:22" x14ac:dyDescent="0.2">
      <c r="A4510" t="s">
        <v>271</v>
      </c>
      <c r="B4510">
        <v>2401068</v>
      </c>
      <c r="C4510">
        <v>1132840</v>
      </c>
      <c r="D4510">
        <v>1040390</v>
      </c>
      <c r="E4510" t="s">
        <v>272</v>
      </c>
      <c r="F4510" t="s">
        <v>34</v>
      </c>
      <c r="G4510">
        <v>2012</v>
      </c>
      <c r="H4510" s="1">
        <v>194.2</v>
      </c>
      <c r="I4510" s="1">
        <v>136.6</v>
      </c>
      <c r="J4510" s="1">
        <v>178.7</v>
      </c>
      <c r="K4510" s="1">
        <v>547.5</v>
      </c>
      <c r="L4510" s="1">
        <v>247.1</v>
      </c>
      <c r="M4510" s="1">
        <v>167.5</v>
      </c>
      <c r="N4510" s="1">
        <v>94</v>
      </c>
      <c r="O4510" s="1">
        <v>275.39999999999998</v>
      </c>
      <c r="P4510" s="1">
        <v>124.2</v>
      </c>
      <c r="Q4510" s="1">
        <v>230.5</v>
      </c>
      <c r="R4510" s="1">
        <v>159.69999999999999</v>
      </c>
      <c r="S4510" s="1">
        <v>85.5</v>
      </c>
      <c r="T4510" s="2">
        <f t="shared" si="210"/>
        <v>2440.8999999999996</v>
      </c>
      <c r="U4510" s="3">
        <f t="shared" si="211"/>
        <v>203.4083333333333</v>
      </c>
      <c r="V4510">
        <f t="shared" si="212"/>
        <v>203.4083333333333</v>
      </c>
    </row>
    <row r="4511" spans="1:22" x14ac:dyDescent="0.2">
      <c r="A4511" t="s">
        <v>117</v>
      </c>
      <c r="B4511">
        <v>2120069</v>
      </c>
      <c r="C4511">
        <v>1022540</v>
      </c>
      <c r="D4511">
        <v>972900</v>
      </c>
      <c r="E4511" t="s">
        <v>98</v>
      </c>
      <c r="F4511" t="s">
        <v>118</v>
      </c>
      <c r="G4511">
        <v>1973</v>
      </c>
      <c r="H4511" s="1">
        <v>1</v>
      </c>
      <c r="I4511" s="1">
        <v>1.5</v>
      </c>
      <c r="J4511" s="1">
        <v>76</v>
      </c>
      <c r="K4511" s="1">
        <v>41</v>
      </c>
      <c r="L4511" s="1">
        <v>78</v>
      </c>
      <c r="M4511" s="1">
        <v>74</v>
      </c>
      <c r="N4511" s="1">
        <v>98</v>
      </c>
      <c r="O4511" s="1">
        <v>69</v>
      </c>
      <c r="P4511" s="1">
        <v>102</v>
      </c>
      <c r="Q4511" s="1">
        <v>71</v>
      </c>
      <c r="R4511" s="1">
        <v>120</v>
      </c>
      <c r="S4511" s="1">
        <v>51</v>
      </c>
      <c r="T4511" s="2">
        <f t="shared" si="210"/>
        <v>782.5</v>
      </c>
      <c r="U4511" s="3">
        <f t="shared" si="211"/>
        <v>65.208333333333329</v>
      </c>
      <c r="V4511">
        <f t="shared" si="212"/>
        <v>65.208333333333329</v>
      </c>
    </row>
    <row r="4512" spans="1:22" x14ac:dyDescent="0.2">
      <c r="A4512" t="s">
        <v>36</v>
      </c>
      <c r="B4512">
        <v>2120562</v>
      </c>
      <c r="C4512">
        <v>1034500</v>
      </c>
      <c r="D4512">
        <v>1023500</v>
      </c>
      <c r="E4512" t="s">
        <v>36</v>
      </c>
      <c r="F4512" t="s">
        <v>64</v>
      </c>
      <c r="G4512">
        <v>1972</v>
      </c>
      <c r="H4512" s="1">
        <v>74.099999999999994</v>
      </c>
      <c r="I4512" s="1">
        <v>29.8</v>
      </c>
      <c r="J4512" s="1">
        <v>55.2</v>
      </c>
      <c r="K4512" s="1">
        <v>170.7</v>
      </c>
      <c r="L4512" s="1">
        <v>95.6</v>
      </c>
      <c r="M4512" s="1">
        <v>70.900000000000006</v>
      </c>
      <c r="N4512" s="1">
        <v>42.2</v>
      </c>
      <c r="O4512" s="1">
        <v>29.7</v>
      </c>
      <c r="P4512" s="1">
        <v>15.2</v>
      </c>
      <c r="Q4512" s="1">
        <v>45.3</v>
      </c>
      <c r="R4512" s="1">
        <v>86.2</v>
      </c>
      <c r="S4512" s="1">
        <v>18.100000000000001</v>
      </c>
      <c r="T4512" s="2">
        <f t="shared" si="210"/>
        <v>733.00000000000011</v>
      </c>
      <c r="U4512" s="3">
        <f t="shared" si="211"/>
        <v>61.083333333333343</v>
      </c>
      <c r="V4512">
        <f t="shared" si="212"/>
        <v>61.083333333333343</v>
      </c>
    </row>
    <row r="4513" spans="1:22" x14ac:dyDescent="0.2">
      <c r="A4513" t="s">
        <v>117</v>
      </c>
      <c r="B4513">
        <v>2120069</v>
      </c>
      <c r="C4513">
        <v>1022540</v>
      </c>
      <c r="D4513">
        <v>972900</v>
      </c>
      <c r="E4513" t="s">
        <v>98</v>
      </c>
      <c r="F4513" t="s">
        <v>118</v>
      </c>
      <c r="G4513">
        <v>1970</v>
      </c>
      <c r="H4513" s="1">
        <v>33</v>
      </c>
      <c r="I4513" s="1">
        <v>21</v>
      </c>
      <c r="J4513" s="1">
        <v>4</v>
      </c>
      <c r="K4513" s="1">
        <v>53</v>
      </c>
      <c r="L4513" s="1">
        <v>88</v>
      </c>
      <c r="M4513" s="1">
        <v>59</v>
      </c>
      <c r="N4513" s="1">
        <v>39</v>
      </c>
      <c r="O4513" s="1">
        <v>59</v>
      </c>
      <c r="P4513" s="1">
        <v>118</v>
      </c>
      <c r="Q4513" s="1">
        <v>172</v>
      </c>
      <c r="R4513" s="1">
        <v>98</v>
      </c>
      <c r="S4513" s="1">
        <v>51</v>
      </c>
      <c r="T4513" s="2">
        <f t="shared" si="210"/>
        <v>795</v>
      </c>
      <c r="U4513" s="3">
        <f t="shared" si="211"/>
        <v>66.25</v>
      </c>
      <c r="V4513">
        <f t="shared" si="212"/>
        <v>66.25</v>
      </c>
    </row>
    <row r="4514" spans="1:22" x14ac:dyDescent="0.2">
      <c r="A4514" t="s">
        <v>138</v>
      </c>
      <c r="B4514">
        <v>2120166</v>
      </c>
      <c r="C4514">
        <v>1002150</v>
      </c>
      <c r="D4514">
        <v>977280</v>
      </c>
      <c r="E4514" t="s">
        <v>54</v>
      </c>
      <c r="F4514" t="s">
        <v>93</v>
      </c>
      <c r="G4514">
        <v>1959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>
        <v>0</v>
      </c>
      <c r="Q4514" s="1">
        <v>0</v>
      </c>
      <c r="R4514" s="1">
        <v>39.700000000000003</v>
      </c>
      <c r="S4514" s="1">
        <v>36.6</v>
      </c>
      <c r="T4514" s="2">
        <f t="shared" si="210"/>
        <v>76.300000000000011</v>
      </c>
      <c r="U4514" s="3">
        <f t="shared" si="211"/>
        <v>6.3583333333333343</v>
      </c>
      <c r="V4514">
        <f t="shared" si="212"/>
        <v>38.150000000000006</v>
      </c>
    </row>
    <row r="4515" spans="1:22" x14ac:dyDescent="0.2">
      <c r="A4515" t="s">
        <v>299</v>
      </c>
      <c r="B4515">
        <v>2120548</v>
      </c>
      <c r="C4515">
        <v>1048900</v>
      </c>
      <c r="D4515">
        <v>1038800</v>
      </c>
      <c r="E4515" t="s">
        <v>122</v>
      </c>
      <c r="F4515" t="s">
        <v>158</v>
      </c>
      <c r="G4515">
        <v>2006</v>
      </c>
      <c r="H4515" s="1">
        <v>0</v>
      </c>
      <c r="I4515" s="1">
        <v>2</v>
      </c>
      <c r="J4515" s="1">
        <v>89</v>
      </c>
      <c r="K4515" s="1">
        <v>121</v>
      </c>
      <c r="L4515" s="1">
        <v>126</v>
      </c>
      <c r="M4515" s="1">
        <v>174</v>
      </c>
      <c r="N4515" s="1">
        <v>0</v>
      </c>
      <c r="O4515" s="1">
        <v>0</v>
      </c>
      <c r="P4515" s="1">
        <v>47</v>
      </c>
      <c r="Q4515" s="1">
        <v>112</v>
      </c>
      <c r="R4515" s="1">
        <v>67</v>
      </c>
      <c r="S4515" s="1">
        <v>17</v>
      </c>
      <c r="T4515" s="2">
        <f t="shared" si="210"/>
        <v>755</v>
      </c>
      <c r="U4515" s="3">
        <f t="shared" si="211"/>
        <v>62.916666666666664</v>
      </c>
      <c r="V4515">
        <f t="shared" si="212"/>
        <v>83.888888888888886</v>
      </c>
    </row>
    <row r="4516" spans="1:22" x14ac:dyDescent="0.2">
      <c r="A4516" t="s">
        <v>246</v>
      </c>
      <c r="B4516">
        <v>2120540</v>
      </c>
      <c r="C4516">
        <v>1057500</v>
      </c>
      <c r="D4516">
        <v>1024110</v>
      </c>
      <c r="E4516" t="s">
        <v>141</v>
      </c>
      <c r="F4516" t="s">
        <v>102</v>
      </c>
      <c r="G4516">
        <v>1974</v>
      </c>
      <c r="H4516" s="1">
        <v>30.4</v>
      </c>
      <c r="I4516" s="1">
        <v>42.9</v>
      </c>
      <c r="J4516" s="1">
        <v>63.7</v>
      </c>
      <c r="K4516" s="1">
        <v>68.3</v>
      </c>
      <c r="L4516" s="1">
        <v>83.2</v>
      </c>
      <c r="M4516" s="1">
        <v>25.8</v>
      </c>
      <c r="N4516" s="1">
        <v>29.6</v>
      </c>
      <c r="O4516" s="1">
        <v>22.2</v>
      </c>
      <c r="P4516" s="1">
        <v>59.1</v>
      </c>
      <c r="Q4516" s="1">
        <v>74</v>
      </c>
      <c r="R4516" s="1">
        <v>68.400000000000006</v>
      </c>
      <c r="S4516" s="1">
        <v>34.4</v>
      </c>
      <c r="T4516" s="2">
        <f t="shared" si="210"/>
        <v>602</v>
      </c>
      <c r="U4516" s="3">
        <f t="shared" si="211"/>
        <v>50.166666666666664</v>
      </c>
      <c r="V4516">
        <f t="shared" si="212"/>
        <v>50.166666666666664</v>
      </c>
    </row>
    <row r="4517" spans="1:22" x14ac:dyDescent="0.2">
      <c r="A4517" t="s">
        <v>26</v>
      </c>
      <c r="B4517">
        <v>2401046</v>
      </c>
      <c r="C4517">
        <v>1123500</v>
      </c>
      <c r="D4517">
        <v>1052520</v>
      </c>
      <c r="E4517" t="s">
        <v>27</v>
      </c>
      <c r="F4517" t="s">
        <v>28</v>
      </c>
      <c r="G4517">
        <v>1987</v>
      </c>
      <c r="H4517" s="1">
        <v>44</v>
      </c>
      <c r="I4517" s="1">
        <v>11</v>
      </c>
      <c r="J4517" s="1">
        <v>116</v>
      </c>
      <c r="K4517" s="1">
        <v>103</v>
      </c>
      <c r="L4517" s="1">
        <v>170</v>
      </c>
      <c r="M4517" s="1">
        <v>46</v>
      </c>
      <c r="N4517" s="1">
        <v>85</v>
      </c>
      <c r="O4517" s="1">
        <v>101</v>
      </c>
      <c r="P4517" s="1">
        <v>144</v>
      </c>
      <c r="Q4517" s="1">
        <v>85</v>
      </c>
      <c r="R4517" s="1">
        <v>201</v>
      </c>
      <c r="S4517" s="1">
        <v>47</v>
      </c>
      <c r="T4517" s="2">
        <f t="shared" si="210"/>
        <v>1153</v>
      </c>
      <c r="U4517" s="3">
        <f t="shared" si="211"/>
        <v>96.083333333333329</v>
      </c>
      <c r="V4517">
        <f t="shared" si="212"/>
        <v>96.083333333333329</v>
      </c>
    </row>
    <row r="4518" spans="1:22" x14ac:dyDescent="0.2">
      <c r="A4518" t="s">
        <v>205</v>
      </c>
      <c r="B4518">
        <v>2120051</v>
      </c>
      <c r="C4518">
        <v>989870</v>
      </c>
      <c r="D4518">
        <v>971174</v>
      </c>
      <c r="E4518" t="s">
        <v>39</v>
      </c>
      <c r="F4518" t="s">
        <v>40</v>
      </c>
      <c r="G4518">
        <v>1975</v>
      </c>
      <c r="H4518" s="1">
        <v>17.2</v>
      </c>
      <c r="I4518" s="1">
        <v>70.8</v>
      </c>
      <c r="J4518" s="1">
        <v>61.7</v>
      </c>
      <c r="K4518" s="1">
        <v>64.8</v>
      </c>
      <c r="L4518" s="1">
        <v>132.80000000000001</v>
      </c>
      <c r="M4518" s="1">
        <v>48.6</v>
      </c>
      <c r="N4518" s="1">
        <v>55.2</v>
      </c>
      <c r="O4518" s="1">
        <v>44.5</v>
      </c>
      <c r="P4518" s="1">
        <v>100.9</v>
      </c>
      <c r="Q4518" s="1">
        <v>102</v>
      </c>
      <c r="R4518" s="1">
        <v>92.1</v>
      </c>
      <c r="S4518" s="1">
        <v>97.6</v>
      </c>
      <c r="T4518" s="2">
        <f t="shared" si="210"/>
        <v>888.2</v>
      </c>
      <c r="U4518" s="3">
        <f t="shared" si="211"/>
        <v>74.016666666666666</v>
      </c>
      <c r="V4518">
        <f t="shared" si="212"/>
        <v>74.016666666666666</v>
      </c>
    </row>
    <row r="4519" spans="1:22" x14ac:dyDescent="0.2">
      <c r="A4519" t="s">
        <v>46</v>
      </c>
      <c r="B4519">
        <v>2401038</v>
      </c>
      <c r="C4519">
        <v>1084730</v>
      </c>
      <c r="D4519">
        <v>1045230</v>
      </c>
      <c r="E4519" t="s">
        <v>47</v>
      </c>
      <c r="F4519" t="s">
        <v>48</v>
      </c>
      <c r="G4519">
        <v>2002</v>
      </c>
      <c r="H4519" s="1">
        <v>1.6</v>
      </c>
      <c r="I4519" s="1">
        <v>17.100000000000001</v>
      </c>
      <c r="J4519" s="1">
        <v>55.9</v>
      </c>
      <c r="K4519" s="1">
        <v>84</v>
      </c>
      <c r="L4519" s="1">
        <v>86</v>
      </c>
      <c r="M4519" s="1">
        <v>56.3</v>
      </c>
      <c r="N4519" s="1">
        <v>18.3</v>
      </c>
      <c r="O4519" s="1">
        <v>27.2</v>
      </c>
      <c r="P4519" s="1">
        <v>25.3</v>
      </c>
      <c r="Q4519" s="1">
        <v>21.4</v>
      </c>
      <c r="R4519" s="1">
        <v>27.4</v>
      </c>
      <c r="S4519" s="1">
        <v>44.9</v>
      </c>
      <c r="T4519" s="2">
        <f t="shared" si="210"/>
        <v>465.39999999999992</v>
      </c>
      <c r="U4519" s="3">
        <f t="shared" si="211"/>
        <v>38.783333333333324</v>
      </c>
      <c r="V4519">
        <f t="shared" si="212"/>
        <v>38.783333333333324</v>
      </c>
    </row>
    <row r="4520" spans="1:22" x14ac:dyDescent="0.2">
      <c r="A4520" t="s">
        <v>62</v>
      </c>
      <c r="B4520">
        <v>2120080</v>
      </c>
      <c r="C4520">
        <v>1026900</v>
      </c>
      <c r="D4520">
        <v>1020940</v>
      </c>
      <c r="E4520" t="s">
        <v>63</v>
      </c>
      <c r="F4520" t="s">
        <v>64</v>
      </c>
      <c r="G4520">
        <v>1995</v>
      </c>
      <c r="H4520" s="1">
        <v>10.9</v>
      </c>
      <c r="I4520" s="1">
        <v>23.1</v>
      </c>
      <c r="J4520" s="1">
        <v>56.8</v>
      </c>
      <c r="K4520" s="1">
        <v>132.5</v>
      </c>
      <c r="L4520" s="1">
        <v>101.4</v>
      </c>
      <c r="M4520" s="1">
        <v>57.5</v>
      </c>
      <c r="N4520" s="1">
        <v>53</v>
      </c>
      <c r="O4520" s="1">
        <v>111.5</v>
      </c>
      <c r="P4520" s="1">
        <v>17.8</v>
      </c>
      <c r="Q4520" s="1">
        <v>60</v>
      </c>
      <c r="R4520" s="1">
        <v>27.1</v>
      </c>
      <c r="S4520" s="1">
        <v>60.5</v>
      </c>
      <c r="T4520" s="2">
        <f t="shared" si="210"/>
        <v>712.1</v>
      </c>
      <c r="U4520" s="3">
        <f t="shared" si="211"/>
        <v>59.341666666666669</v>
      </c>
      <c r="V4520">
        <f t="shared" si="212"/>
        <v>59.341666666666669</v>
      </c>
    </row>
    <row r="4521" spans="1:22" x14ac:dyDescent="0.2">
      <c r="A4521" t="s">
        <v>281</v>
      </c>
      <c r="B4521">
        <v>2120177</v>
      </c>
      <c r="C4521">
        <v>1000500</v>
      </c>
      <c r="D4521">
        <v>963800</v>
      </c>
      <c r="E4521" t="s">
        <v>235</v>
      </c>
      <c r="F4521" t="s">
        <v>93</v>
      </c>
      <c r="G4521">
        <v>1990</v>
      </c>
      <c r="H4521" s="1">
        <v>95.1</v>
      </c>
      <c r="I4521" s="1">
        <v>159.19999999999999</v>
      </c>
      <c r="J4521" s="1">
        <v>138.80000000000001</v>
      </c>
      <c r="K4521" s="1">
        <v>157.1</v>
      </c>
      <c r="L4521" s="1">
        <v>150</v>
      </c>
      <c r="M4521" s="1">
        <v>59.7</v>
      </c>
      <c r="N4521" s="1">
        <v>43.3</v>
      </c>
      <c r="O4521" s="1">
        <v>29.9</v>
      </c>
      <c r="P4521" s="1">
        <v>13.5</v>
      </c>
      <c r="Q4521" s="1">
        <v>104.6</v>
      </c>
      <c r="R4521" s="1">
        <v>105.5</v>
      </c>
      <c r="S4521" s="1">
        <v>108.2</v>
      </c>
      <c r="T4521" s="2">
        <f t="shared" si="210"/>
        <v>1164.9000000000001</v>
      </c>
      <c r="U4521" s="3">
        <f t="shared" si="211"/>
        <v>97.075000000000003</v>
      </c>
      <c r="V4521">
        <f t="shared" si="212"/>
        <v>97.075000000000003</v>
      </c>
    </row>
    <row r="4522" spans="1:22" x14ac:dyDescent="0.2">
      <c r="A4522" t="s">
        <v>217</v>
      </c>
      <c r="B4522">
        <v>2120103</v>
      </c>
      <c r="C4522">
        <v>1017300</v>
      </c>
      <c r="D4522">
        <v>1017200</v>
      </c>
      <c r="E4522" t="s">
        <v>131</v>
      </c>
      <c r="F4522" t="s">
        <v>132</v>
      </c>
      <c r="G4522">
        <v>1999</v>
      </c>
      <c r="H4522" s="1">
        <v>35.799999999999997</v>
      </c>
      <c r="I4522" s="1">
        <v>27.5</v>
      </c>
      <c r="J4522" s="1">
        <v>51.5</v>
      </c>
      <c r="K4522" s="1">
        <v>84.6</v>
      </c>
      <c r="L4522" s="1">
        <v>0.8</v>
      </c>
      <c r="M4522" s="1">
        <v>73.099999999999994</v>
      </c>
      <c r="N4522" s="1">
        <v>75.7</v>
      </c>
      <c r="O4522" s="1">
        <v>82.1</v>
      </c>
      <c r="P4522" s="1">
        <v>89.5</v>
      </c>
      <c r="Q4522" s="1">
        <v>129.80000000000001</v>
      </c>
      <c r="R4522" s="1">
        <v>91.7</v>
      </c>
      <c r="S4522" s="1">
        <v>72.400000000000006</v>
      </c>
      <c r="T4522" s="2">
        <f t="shared" si="210"/>
        <v>814.49999999999989</v>
      </c>
      <c r="U4522" s="3">
        <f t="shared" si="211"/>
        <v>67.874999999999986</v>
      </c>
      <c r="V4522">
        <f t="shared" si="212"/>
        <v>67.874999999999986</v>
      </c>
    </row>
    <row r="4523" spans="1:22" x14ac:dyDescent="0.2">
      <c r="A4523" t="s">
        <v>253</v>
      </c>
      <c r="B4523">
        <v>2120187</v>
      </c>
      <c r="C4523">
        <v>1049890</v>
      </c>
      <c r="D4523">
        <v>1031100</v>
      </c>
      <c r="E4523" t="s">
        <v>254</v>
      </c>
      <c r="F4523" t="s">
        <v>64</v>
      </c>
      <c r="G4523">
        <v>2013</v>
      </c>
      <c r="H4523" s="1">
        <v>0</v>
      </c>
      <c r="I4523" s="1">
        <v>48.2</v>
      </c>
      <c r="J4523" s="1">
        <v>45.7</v>
      </c>
      <c r="K4523" s="1">
        <v>100</v>
      </c>
      <c r="L4523" s="1">
        <v>121.3</v>
      </c>
      <c r="M4523" s="1">
        <v>16.399999999999999</v>
      </c>
      <c r="N4523" s="1">
        <v>54.9</v>
      </c>
      <c r="O4523" s="1">
        <v>57.6</v>
      </c>
      <c r="P4523" s="1">
        <v>26.3</v>
      </c>
      <c r="Q4523" s="1">
        <v>68.5</v>
      </c>
      <c r="R4523" s="1">
        <v>130</v>
      </c>
      <c r="S4523" s="1">
        <v>53.3</v>
      </c>
      <c r="T4523" s="2">
        <f t="shared" si="210"/>
        <v>722.19999999999993</v>
      </c>
      <c r="U4523" s="3">
        <f t="shared" si="211"/>
        <v>60.18333333333333</v>
      </c>
      <c r="V4523">
        <f t="shared" si="212"/>
        <v>65.654545454545442</v>
      </c>
    </row>
    <row r="4524" spans="1:22" x14ac:dyDescent="0.2">
      <c r="A4524" t="s">
        <v>190</v>
      </c>
      <c r="B4524">
        <v>2120043</v>
      </c>
      <c r="C4524">
        <v>1068230</v>
      </c>
      <c r="D4524">
        <v>1052450</v>
      </c>
      <c r="E4524" t="s">
        <v>190</v>
      </c>
      <c r="F4524" t="s">
        <v>93</v>
      </c>
      <c r="G4524">
        <v>1998</v>
      </c>
      <c r="H4524" s="1">
        <v>2.2000000000000002</v>
      </c>
      <c r="I4524" s="1">
        <v>19.5</v>
      </c>
      <c r="J4524" s="1">
        <v>55.1</v>
      </c>
      <c r="K4524" s="1">
        <v>37.6</v>
      </c>
      <c r="L4524" s="1">
        <v>156.19999999999999</v>
      </c>
      <c r="M4524" s="1">
        <v>79.2</v>
      </c>
      <c r="N4524" s="1">
        <v>133.5</v>
      </c>
      <c r="O4524" s="1">
        <v>50.2</v>
      </c>
      <c r="P4524" s="1">
        <v>52.1</v>
      </c>
      <c r="Q4524" s="1">
        <v>99.1</v>
      </c>
      <c r="R4524" s="1">
        <v>35.700000000000003</v>
      </c>
      <c r="S4524" s="1">
        <v>60</v>
      </c>
      <c r="T4524" s="2">
        <f t="shared" si="210"/>
        <v>780.40000000000009</v>
      </c>
      <c r="U4524" s="3">
        <f t="shared" si="211"/>
        <v>65.033333333333346</v>
      </c>
      <c r="V4524">
        <f t="shared" si="212"/>
        <v>65.033333333333346</v>
      </c>
    </row>
    <row r="4525" spans="1:22" x14ac:dyDescent="0.2">
      <c r="A4525" t="s">
        <v>246</v>
      </c>
      <c r="B4525">
        <v>2120540</v>
      </c>
      <c r="C4525">
        <v>1057500</v>
      </c>
      <c r="D4525">
        <v>1024110</v>
      </c>
      <c r="E4525" t="s">
        <v>141</v>
      </c>
      <c r="F4525" t="s">
        <v>102</v>
      </c>
      <c r="G4525">
        <v>2002</v>
      </c>
      <c r="H4525" s="1">
        <v>7.9</v>
      </c>
      <c r="I4525" s="1">
        <v>20</v>
      </c>
      <c r="J4525" s="1">
        <v>60.7</v>
      </c>
      <c r="K4525" s="1">
        <v>75.900000000000006</v>
      </c>
      <c r="L4525" s="1">
        <v>60.3</v>
      </c>
      <c r="M4525" s="1">
        <v>39.799999999999997</v>
      </c>
      <c r="N4525" s="1">
        <v>44.3</v>
      </c>
      <c r="O4525" s="1">
        <v>32.6</v>
      </c>
      <c r="P4525" s="1">
        <v>30.9</v>
      </c>
      <c r="Q4525" s="1">
        <v>33.700000000000003</v>
      </c>
      <c r="R4525" s="1">
        <v>19.600000000000001</v>
      </c>
      <c r="S4525" s="1">
        <v>20.2</v>
      </c>
      <c r="T4525" s="2">
        <f t="shared" si="210"/>
        <v>445.90000000000003</v>
      </c>
      <c r="U4525" s="3">
        <f t="shared" si="211"/>
        <v>37.158333333333339</v>
      </c>
      <c r="V4525">
        <f t="shared" si="212"/>
        <v>37.158333333333339</v>
      </c>
    </row>
    <row r="4526" spans="1:22" x14ac:dyDescent="0.2">
      <c r="A4526" t="s">
        <v>283</v>
      </c>
      <c r="B4526">
        <v>2401043</v>
      </c>
      <c r="C4526">
        <v>1121150</v>
      </c>
      <c r="D4526">
        <v>1035700</v>
      </c>
      <c r="E4526" t="s">
        <v>33</v>
      </c>
      <c r="F4526" t="s">
        <v>34</v>
      </c>
      <c r="G4526">
        <v>1970</v>
      </c>
      <c r="H4526" s="1">
        <v>30.9</v>
      </c>
      <c r="I4526" s="1">
        <v>12.2</v>
      </c>
      <c r="J4526" s="1">
        <v>53.4</v>
      </c>
      <c r="K4526" s="1">
        <v>185.6</v>
      </c>
      <c r="L4526" s="1">
        <v>158.5</v>
      </c>
      <c r="M4526" s="1">
        <v>64.5</v>
      </c>
      <c r="N4526" s="1">
        <v>41.7</v>
      </c>
      <c r="O4526" s="1">
        <v>64.099999999999994</v>
      </c>
      <c r="P4526" s="1">
        <v>90.2</v>
      </c>
      <c r="Q4526" s="1">
        <v>134</v>
      </c>
      <c r="R4526" s="1">
        <v>139.6</v>
      </c>
      <c r="S4526" s="1">
        <v>108.9</v>
      </c>
      <c r="T4526" s="2">
        <f t="shared" si="210"/>
        <v>1083.6000000000001</v>
      </c>
      <c r="U4526" s="3">
        <f t="shared" si="211"/>
        <v>90.300000000000011</v>
      </c>
      <c r="V4526">
        <f t="shared" si="212"/>
        <v>90.300000000000011</v>
      </c>
    </row>
    <row r="4527" spans="1:22" x14ac:dyDescent="0.2">
      <c r="A4527" t="s">
        <v>242</v>
      </c>
      <c r="B4527">
        <v>2401115</v>
      </c>
      <c r="C4527">
        <v>1029476</v>
      </c>
      <c r="D4527">
        <v>1077409</v>
      </c>
      <c r="E4527" t="s">
        <v>60</v>
      </c>
      <c r="F4527" t="s">
        <v>61</v>
      </c>
      <c r="G4527">
        <v>2013</v>
      </c>
      <c r="H4527" s="1">
        <v>47.7</v>
      </c>
      <c r="I4527" s="1">
        <v>62.7</v>
      </c>
      <c r="J4527" s="1">
        <v>67.099999999999994</v>
      </c>
      <c r="K4527" s="1">
        <v>103.9</v>
      </c>
      <c r="L4527" s="1">
        <v>116.5</v>
      </c>
      <c r="M4527" s="1">
        <v>26.4</v>
      </c>
      <c r="N4527" s="1">
        <v>25.4</v>
      </c>
      <c r="O4527" s="1">
        <v>43.2</v>
      </c>
      <c r="P4527" s="1">
        <v>50.4</v>
      </c>
      <c r="Q4527" s="1">
        <v>61.5</v>
      </c>
      <c r="R4527" s="1">
        <v>153.19999999999999</v>
      </c>
      <c r="S4527" s="1">
        <v>57.9</v>
      </c>
      <c r="T4527" s="2">
        <f t="shared" si="210"/>
        <v>815.9</v>
      </c>
      <c r="U4527" s="3">
        <f t="shared" si="211"/>
        <v>67.99166666666666</v>
      </c>
      <c r="V4527">
        <f t="shared" si="212"/>
        <v>67.99166666666666</v>
      </c>
    </row>
    <row r="4528" spans="1:22" x14ac:dyDescent="0.2">
      <c r="A4528" t="s">
        <v>195</v>
      </c>
      <c r="B4528">
        <v>2120173</v>
      </c>
      <c r="C4528">
        <v>1018200</v>
      </c>
      <c r="D4528">
        <v>974300</v>
      </c>
      <c r="E4528" t="s">
        <v>192</v>
      </c>
      <c r="F4528" t="s">
        <v>118</v>
      </c>
      <c r="G4528">
        <v>1999</v>
      </c>
      <c r="H4528" s="1">
        <v>59.9</v>
      </c>
      <c r="I4528" s="1">
        <v>146</v>
      </c>
      <c r="J4528" s="1">
        <v>78.2</v>
      </c>
      <c r="K4528" s="1">
        <v>78.2</v>
      </c>
      <c r="L4528" s="1">
        <v>29.5</v>
      </c>
      <c r="M4528" s="1">
        <v>82.9</v>
      </c>
      <c r="N4528" s="1">
        <v>49.9</v>
      </c>
      <c r="O4528" s="1">
        <v>39.5</v>
      </c>
      <c r="P4528" s="1">
        <v>64.599999999999994</v>
      </c>
      <c r="Q4528" s="1">
        <v>140.9</v>
      </c>
      <c r="R4528" s="1">
        <v>67.3</v>
      </c>
      <c r="S4528" s="1">
        <v>31.6</v>
      </c>
      <c r="T4528" s="2">
        <f t="shared" si="210"/>
        <v>868.5</v>
      </c>
      <c r="U4528" s="3">
        <f t="shared" si="211"/>
        <v>72.375</v>
      </c>
      <c r="V4528">
        <f t="shared" si="212"/>
        <v>72.375</v>
      </c>
    </row>
    <row r="4529" spans="1:22" x14ac:dyDescent="0.2">
      <c r="A4529" t="s">
        <v>299</v>
      </c>
      <c r="B4529">
        <v>2120548</v>
      </c>
      <c r="C4529">
        <v>1048900</v>
      </c>
      <c r="D4529">
        <v>1038800</v>
      </c>
      <c r="E4529" t="s">
        <v>122</v>
      </c>
      <c r="F4529" t="s">
        <v>158</v>
      </c>
      <c r="G4529">
        <v>1999</v>
      </c>
      <c r="H4529" s="1">
        <v>33</v>
      </c>
      <c r="I4529" s="1">
        <v>65</v>
      </c>
      <c r="J4529" s="1">
        <v>96.1</v>
      </c>
      <c r="K4529" s="1">
        <v>105.6</v>
      </c>
      <c r="L4529" s="1">
        <v>66.5</v>
      </c>
      <c r="M4529" s="1">
        <v>95.9</v>
      </c>
      <c r="N4529" s="1">
        <v>69</v>
      </c>
      <c r="O4529" s="1">
        <v>49</v>
      </c>
      <c r="P4529" s="1">
        <v>107.5</v>
      </c>
      <c r="Q4529" s="1">
        <v>116.4</v>
      </c>
      <c r="R4529" s="1">
        <v>57.1</v>
      </c>
      <c r="S4529" s="1">
        <v>28.8</v>
      </c>
      <c r="T4529" s="2">
        <f t="shared" si="210"/>
        <v>889.9</v>
      </c>
      <c r="U4529" s="3">
        <f t="shared" si="211"/>
        <v>74.158333333333331</v>
      </c>
      <c r="V4529">
        <f t="shared" si="212"/>
        <v>74.158333333333331</v>
      </c>
    </row>
    <row r="4530" spans="1:22" x14ac:dyDescent="0.2">
      <c r="A4530" t="s">
        <v>190</v>
      </c>
      <c r="B4530">
        <v>2120043</v>
      </c>
      <c r="C4530">
        <v>1068230</v>
      </c>
      <c r="D4530">
        <v>1052450</v>
      </c>
      <c r="E4530" t="s">
        <v>190</v>
      </c>
      <c r="F4530" t="s">
        <v>93</v>
      </c>
      <c r="G4530">
        <v>2009</v>
      </c>
      <c r="H4530" s="1">
        <v>0</v>
      </c>
      <c r="I4530" s="1">
        <v>41.2</v>
      </c>
      <c r="J4530" s="1">
        <v>74.3</v>
      </c>
      <c r="K4530" s="1">
        <v>12.5</v>
      </c>
      <c r="L4530" s="1">
        <v>10.7</v>
      </c>
      <c r="M4530" s="1">
        <v>0</v>
      </c>
      <c r="N4530" s="1">
        <v>0</v>
      </c>
      <c r="O4530" s="1">
        <v>22.8</v>
      </c>
      <c r="P4530" s="1">
        <v>48.6</v>
      </c>
      <c r="Q4530" s="1">
        <v>92.2</v>
      </c>
      <c r="R4530" s="1">
        <v>40.299999999999997</v>
      </c>
      <c r="S4530" s="1">
        <v>3.4</v>
      </c>
      <c r="T4530" s="2">
        <f t="shared" si="210"/>
        <v>346</v>
      </c>
      <c r="U4530" s="3">
        <f t="shared" si="211"/>
        <v>28.833333333333332</v>
      </c>
      <c r="V4530">
        <f t="shared" si="212"/>
        <v>38.444444444444443</v>
      </c>
    </row>
    <row r="4531" spans="1:22" x14ac:dyDescent="0.2">
      <c r="A4531" t="s">
        <v>273</v>
      </c>
      <c r="B4531">
        <v>2120214</v>
      </c>
      <c r="C4531">
        <v>1057250</v>
      </c>
      <c r="D4531">
        <v>1003780</v>
      </c>
      <c r="E4531" t="s">
        <v>22</v>
      </c>
      <c r="F4531" t="s">
        <v>45</v>
      </c>
      <c r="G4531">
        <v>2003</v>
      </c>
      <c r="H4531" s="1">
        <v>22.5</v>
      </c>
      <c r="I4531" s="1">
        <v>0</v>
      </c>
      <c r="J4531" s="1">
        <v>118.9</v>
      </c>
      <c r="K4531" s="1">
        <v>178.9</v>
      </c>
      <c r="L4531" s="1">
        <v>11.4</v>
      </c>
      <c r="M4531" s="1">
        <v>0</v>
      </c>
      <c r="N4531" s="1">
        <v>2.4</v>
      </c>
      <c r="O4531" s="1">
        <v>82.9</v>
      </c>
      <c r="P4531" s="1">
        <v>83.5</v>
      </c>
      <c r="Q4531" s="1">
        <v>243.1</v>
      </c>
      <c r="R4531" s="1">
        <v>93.4</v>
      </c>
      <c r="S4531" s="1">
        <v>154.30000000000001</v>
      </c>
      <c r="T4531" s="2">
        <f t="shared" si="210"/>
        <v>991.3</v>
      </c>
      <c r="U4531" s="3">
        <f t="shared" si="211"/>
        <v>82.608333333333334</v>
      </c>
      <c r="V4531">
        <f t="shared" si="212"/>
        <v>99.13</v>
      </c>
    </row>
    <row r="4532" spans="1:22" x14ac:dyDescent="0.2">
      <c r="A4532" t="s">
        <v>232</v>
      </c>
      <c r="B4532">
        <v>2401036</v>
      </c>
      <c r="C4532">
        <v>1088870</v>
      </c>
      <c r="D4532">
        <v>1030320</v>
      </c>
      <c r="E4532" t="s">
        <v>233</v>
      </c>
      <c r="F4532" t="s">
        <v>25</v>
      </c>
      <c r="G4532">
        <v>1998</v>
      </c>
      <c r="H4532" s="1">
        <v>28</v>
      </c>
      <c r="I4532" s="1">
        <v>79</v>
      </c>
      <c r="J4532" s="1">
        <v>158.5</v>
      </c>
      <c r="K4532" s="1">
        <v>123</v>
      </c>
      <c r="L4532" s="1">
        <v>180</v>
      </c>
      <c r="M4532" s="1">
        <v>52.5</v>
      </c>
      <c r="N4532" s="1">
        <v>55</v>
      </c>
      <c r="O4532" s="1">
        <v>70</v>
      </c>
      <c r="P4532" s="1">
        <v>41.5</v>
      </c>
      <c r="Q4532" s="1">
        <v>119.5</v>
      </c>
      <c r="R4532" s="1">
        <v>94</v>
      </c>
      <c r="S4532" s="1">
        <v>144</v>
      </c>
      <c r="T4532" s="2">
        <f t="shared" si="210"/>
        <v>1145</v>
      </c>
      <c r="U4532" s="3">
        <f t="shared" si="211"/>
        <v>95.416666666666671</v>
      </c>
      <c r="V4532">
        <f t="shared" si="212"/>
        <v>95.416666666666671</v>
      </c>
    </row>
    <row r="4533" spans="1:22" x14ac:dyDescent="0.2">
      <c r="A4533" t="s">
        <v>26</v>
      </c>
      <c r="B4533">
        <v>2401046</v>
      </c>
      <c r="C4533">
        <v>1123500</v>
      </c>
      <c r="D4533">
        <v>1052520</v>
      </c>
      <c r="E4533" t="s">
        <v>27</v>
      </c>
      <c r="F4533" t="s">
        <v>28</v>
      </c>
      <c r="G4533">
        <v>1986</v>
      </c>
      <c r="H4533" s="1">
        <v>74.5</v>
      </c>
      <c r="I4533" s="1">
        <v>90</v>
      </c>
      <c r="J4533" s="1">
        <v>59</v>
      </c>
      <c r="K4533" s="1">
        <v>159</v>
      </c>
      <c r="L4533" s="1">
        <v>145</v>
      </c>
      <c r="M4533" s="1">
        <v>47</v>
      </c>
      <c r="N4533" s="1">
        <v>19.5</v>
      </c>
      <c r="O4533" s="1">
        <v>54</v>
      </c>
      <c r="P4533" s="1">
        <v>126</v>
      </c>
      <c r="Q4533" s="1">
        <v>237</v>
      </c>
      <c r="R4533" s="1">
        <v>225</v>
      </c>
      <c r="S4533" s="1">
        <v>90</v>
      </c>
      <c r="T4533" s="2">
        <f t="shared" si="210"/>
        <v>1326</v>
      </c>
      <c r="U4533" s="3">
        <f t="shared" si="211"/>
        <v>110.5</v>
      </c>
      <c r="V4533">
        <f t="shared" si="212"/>
        <v>110.5</v>
      </c>
    </row>
    <row r="4534" spans="1:22" x14ac:dyDescent="0.2">
      <c r="A4534" t="s">
        <v>62</v>
      </c>
      <c r="B4534">
        <v>2120080</v>
      </c>
      <c r="C4534">
        <v>1026900</v>
      </c>
      <c r="D4534">
        <v>1020940</v>
      </c>
      <c r="E4534" t="s">
        <v>63</v>
      </c>
      <c r="F4534" t="s">
        <v>64</v>
      </c>
      <c r="G4534">
        <v>1971</v>
      </c>
      <c r="H4534" s="1">
        <v>47.2</v>
      </c>
      <c r="I4534" s="1">
        <v>55.2</v>
      </c>
      <c r="J4534" s="1">
        <v>42.9</v>
      </c>
      <c r="K4534" s="1">
        <v>121.6</v>
      </c>
      <c r="L4534" s="1">
        <v>154.19999999999999</v>
      </c>
      <c r="M4534" s="1">
        <v>68.400000000000006</v>
      </c>
      <c r="N4534" s="1">
        <v>52.9</v>
      </c>
      <c r="O4534" s="1">
        <v>121.4</v>
      </c>
      <c r="P4534" s="1">
        <v>56.4</v>
      </c>
      <c r="Q4534" s="1">
        <v>12.4</v>
      </c>
      <c r="R4534" s="1">
        <v>29.6</v>
      </c>
      <c r="S4534" s="1">
        <v>39.4</v>
      </c>
      <c r="T4534" s="2">
        <f t="shared" si="210"/>
        <v>801.59999999999991</v>
      </c>
      <c r="U4534" s="3">
        <f t="shared" si="211"/>
        <v>66.8</v>
      </c>
      <c r="V4534">
        <f t="shared" si="212"/>
        <v>66.8</v>
      </c>
    </row>
    <row r="4535" spans="1:22" x14ac:dyDescent="0.2">
      <c r="A4535" t="s">
        <v>280</v>
      </c>
      <c r="B4535">
        <v>2120183</v>
      </c>
      <c r="C4535">
        <v>1000400</v>
      </c>
      <c r="D4535">
        <v>960600</v>
      </c>
      <c r="E4535" t="s">
        <v>235</v>
      </c>
      <c r="F4535" t="s">
        <v>93</v>
      </c>
      <c r="G4535">
        <v>1996</v>
      </c>
      <c r="H4535" s="1">
        <v>52.3</v>
      </c>
      <c r="I4535" s="1">
        <v>60</v>
      </c>
      <c r="J4535" s="1">
        <v>150</v>
      </c>
      <c r="K4535" s="1">
        <v>82</v>
      </c>
      <c r="L4535" s="1">
        <v>157</v>
      </c>
      <c r="M4535" s="1">
        <v>119</v>
      </c>
      <c r="N4535" s="1">
        <v>36.6</v>
      </c>
      <c r="O4535" s="1">
        <v>34.200000000000003</v>
      </c>
      <c r="P4535" s="1">
        <v>48</v>
      </c>
      <c r="Q4535" s="1">
        <v>168</v>
      </c>
      <c r="R4535" s="1">
        <v>103.5</v>
      </c>
      <c r="S4535" s="1">
        <v>62.4</v>
      </c>
      <c r="T4535" s="2">
        <f t="shared" si="210"/>
        <v>1073</v>
      </c>
      <c r="U4535" s="3">
        <f t="shared" si="211"/>
        <v>89.416666666666671</v>
      </c>
      <c r="V4535">
        <f t="shared" si="212"/>
        <v>89.416666666666671</v>
      </c>
    </row>
    <row r="4536" spans="1:22" x14ac:dyDescent="0.2">
      <c r="A4536" t="s">
        <v>46</v>
      </c>
      <c r="B4536">
        <v>2401038</v>
      </c>
      <c r="C4536">
        <v>1084730</v>
      </c>
      <c r="D4536">
        <v>1045230</v>
      </c>
      <c r="E4536" t="s">
        <v>47</v>
      </c>
      <c r="F4536" t="s">
        <v>48</v>
      </c>
      <c r="G4536">
        <v>1999</v>
      </c>
      <c r="H4536" s="1">
        <v>106.4</v>
      </c>
      <c r="I4536" s="1">
        <v>95</v>
      </c>
      <c r="J4536" s="1">
        <v>93.6</v>
      </c>
      <c r="K4536" s="1">
        <v>88.2</v>
      </c>
      <c r="L4536" s="1">
        <v>12.5</v>
      </c>
      <c r="M4536" s="1">
        <v>20</v>
      </c>
      <c r="N4536" s="1">
        <v>1.8</v>
      </c>
      <c r="O4536" s="1">
        <v>20</v>
      </c>
      <c r="P4536" s="1">
        <v>197.2</v>
      </c>
      <c r="Q4536" s="1">
        <v>237.9</v>
      </c>
      <c r="R4536" s="1">
        <v>213.9</v>
      </c>
      <c r="S4536" s="1">
        <v>116.3</v>
      </c>
      <c r="T4536" s="2">
        <f t="shared" si="210"/>
        <v>1202.8</v>
      </c>
      <c r="U4536" s="3">
        <f t="shared" si="211"/>
        <v>100.23333333333333</v>
      </c>
      <c r="V4536">
        <f t="shared" si="212"/>
        <v>100.23333333333333</v>
      </c>
    </row>
    <row r="4537" spans="1:22" x14ac:dyDescent="0.2">
      <c r="A4537" t="s">
        <v>211</v>
      </c>
      <c r="B4537">
        <v>2120652</v>
      </c>
      <c r="C4537">
        <v>1018150</v>
      </c>
      <c r="D4537">
        <v>967050</v>
      </c>
      <c r="E4537" t="s">
        <v>212</v>
      </c>
      <c r="F4537" t="s">
        <v>127</v>
      </c>
      <c r="G4537">
        <v>1997</v>
      </c>
      <c r="H4537" s="1">
        <v>134.1</v>
      </c>
      <c r="I4537" s="1">
        <v>18.8</v>
      </c>
      <c r="J4537" s="1">
        <v>94.1</v>
      </c>
      <c r="K4537" s="1">
        <v>85.6</v>
      </c>
      <c r="L4537" s="1">
        <v>44.4</v>
      </c>
      <c r="M4537" s="1">
        <v>46.1</v>
      </c>
      <c r="N4537" s="1">
        <v>20.6</v>
      </c>
      <c r="O4537" s="1">
        <v>13.2</v>
      </c>
      <c r="P4537" s="1">
        <v>58</v>
      </c>
      <c r="Q4537" s="1">
        <v>143.69999999999999</v>
      </c>
      <c r="R4537" s="1">
        <v>96.8</v>
      </c>
      <c r="S4537" s="1">
        <v>16.600000000000001</v>
      </c>
      <c r="T4537" s="2">
        <f t="shared" si="210"/>
        <v>772.00000000000011</v>
      </c>
      <c r="U4537" s="3">
        <f t="shared" si="211"/>
        <v>64.333333333333343</v>
      </c>
      <c r="V4537">
        <f t="shared" si="212"/>
        <v>64.333333333333343</v>
      </c>
    </row>
    <row r="4538" spans="1:22" x14ac:dyDescent="0.2">
      <c r="A4538" t="s">
        <v>205</v>
      </c>
      <c r="B4538">
        <v>2120051</v>
      </c>
      <c r="C4538">
        <v>989870</v>
      </c>
      <c r="D4538">
        <v>971174</v>
      </c>
      <c r="E4538" t="s">
        <v>39</v>
      </c>
      <c r="F4538" t="s">
        <v>40</v>
      </c>
      <c r="G4538">
        <v>1979</v>
      </c>
      <c r="H4538" s="1">
        <v>19.899999999999999</v>
      </c>
      <c r="I4538" s="1">
        <v>20.3</v>
      </c>
      <c r="J4538" s="1">
        <v>41</v>
      </c>
      <c r="K4538" s="1">
        <v>119.6</v>
      </c>
      <c r="L4538" s="1">
        <v>84.4</v>
      </c>
      <c r="M4538" s="1">
        <v>65.900000000000006</v>
      </c>
      <c r="N4538" s="1">
        <v>58.1</v>
      </c>
      <c r="O4538" s="1">
        <v>76.599999999999994</v>
      </c>
      <c r="P4538" s="1">
        <v>71</v>
      </c>
      <c r="Q4538" s="1">
        <v>152.9</v>
      </c>
      <c r="R4538" s="1">
        <v>197.6</v>
      </c>
      <c r="S4538" s="1">
        <v>26.6</v>
      </c>
      <c r="T4538" s="2">
        <f t="shared" si="210"/>
        <v>933.90000000000009</v>
      </c>
      <c r="U4538" s="3">
        <f t="shared" si="211"/>
        <v>77.825000000000003</v>
      </c>
      <c r="V4538">
        <f t="shared" si="212"/>
        <v>77.825000000000003</v>
      </c>
    </row>
    <row r="4539" spans="1:22" x14ac:dyDescent="0.2">
      <c r="A4539" t="s">
        <v>62</v>
      </c>
      <c r="B4539">
        <v>2120080</v>
      </c>
      <c r="C4539">
        <v>1026900</v>
      </c>
      <c r="D4539">
        <v>1020940</v>
      </c>
      <c r="E4539" t="s">
        <v>63</v>
      </c>
      <c r="F4539" t="s">
        <v>64</v>
      </c>
      <c r="G4539">
        <v>2006</v>
      </c>
      <c r="H4539" s="1">
        <v>77.3</v>
      </c>
      <c r="I4539" s="1">
        <v>17.5</v>
      </c>
      <c r="J4539" s="1">
        <v>141.4</v>
      </c>
      <c r="K4539" s="1">
        <v>116</v>
      </c>
      <c r="L4539" s="1">
        <v>48.1</v>
      </c>
      <c r="M4539" s="1">
        <v>12.5</v>
      </c>
      <c r="N4539" s="1">
        <v>0</v>
      </c>
      <c r="O4539" s="1">
        <v>11.4</v>
      </c>
      <c r="P4539" s="1">
        <v>14.7</v>
      </c>
      <c r="Q4539" s="1">
        <v>91.3</v>
      </c>
      <c r="R4539" s="1">
        <v>20.6</v>
      </c>
      <c r="S4539" s="1">
        <v>24.4</v>
      </c>
      <c r="T4539" s="2">
        <f t="shared" si="210"/>
        <v>575.19999999999993</v>
      </c>
      <c r="U4539" s="3">
        <f t="shared" si="211"/>
        <v>47.93333333333333</v>
      </c>
      <c r="V4539">
        <f t="shared" si="212"/>
        <v>52.290909090909082</v>
      </c>
    </row>
    <row r="4540" spans="1:22" x14ac:dyDescent="0.2">
      <c r="A4540" t="s">
        <v>264</v>
      </c>
      <c r="B4540">
        <v>2120075</v>
      </c>
      <c r="C4540">
        <v>1014937</v>
      </c>
      <c r="D4540">
        <v>970678</v>
      </c>
      <c r="E4540" t="s">
        <v>264</v>
      </c>
      <c r="F4540" t="s">
        <v>118</v>
      </c>
      <c r="G4540">
        <v>1968</v>
      </c>
      <c r="H4540" s="1">
        <v>27.4</v>
      </c>
      <c r="I4540" s="1">
        <v>24.7</v>
      </c>
      <c r="J4540" s="1">
        <v>5.9</v>
      </c>
      <c r="K4540" s="1">
        <v>104.3</v>
      </c>
      <c r="L4540" s="1">
        <v>45</v>
      </c>
      <c r="M4540" s="1">
        <v>86.2</v>
      </c>
      <c r="N4540" s="1">
        <v>22.2</v>
      </c>
      <c r="O4540" s="1">
        <v>32.6</v>
      </c>
      <c r="P4540" s="1">
        <v>84.2</v>
      </c>
      <c r="Q4540" s="1">
        <v>83</v>
      </c>
      <c r="R4540" s="1">
        <v>67.5</v>
      </c>
      <c r="S4540" s="1">
        <v>6</v>
      </c>
      <c r="T4540" s="2">
        <f t="shared" si="210"/>
        <v>589</v>
      </c>
      <c r="U4540" s="3">
        <f t="shared" si="211"/>
        <v>49.083333333333336</v>
      </c>
      <c r="V4540">
        <f t="shared" si="212"/>
        <v>49.083333333333336</v>
      </c>
    </row>
    <row r="4541" spans="1:22" x14ac:dyDescent="0.2">
      <c r="A4541" t="s">
        <v>240</v>
      </c>
      <c r="B4541">
        <v>2120096</v>
      </c>
      <c r="C4541">
        <v>1043500</v>
      </c>
      <c r="D4541">
        <v>1032500</v>
      </c>
      <c r="E4541" t="s">
        <v>241</v>
      </c>
      <c r="F4541" t="s">
        <v>64</v>
      </c>
      <c r="G4541">
        <v>1989</v>
      </c>
      <c r="H4541" s="1">
        <v>0</v>
      </c>
      <c r="I4541" s="1">
        <v>64</v>
      </c>
      <c r="J4541" s="1">
        <v>166</v>
      </c>
      <c r="K4541" s="1">
        <v>43</v>
      </c>
      <c r="L4541" s="1">
        <v>91</v>
      </c>
      <c r="M4541" s="1">
        <v>51</v>
      </c>
      <c r="N4541" s="1">
        <v>97</v>
      </c>
      <c r="O4541" s="1">
        <v>34</v>
      </c>
      <c r="P4541" s="1">
        <v>26</v>
      </c>
      <c r="Q4541" s="1">
        <v>12</v>
      </c>
      <c r="R4541" s="1">
        <v>77</v>
      </c>
      <c r="S4541" s="1">
        <v>61</v>
      </c>
      <c r="T4541" s="2">
        <f t="shared" si="210"/>
        <v>722</v>
      </c>
      <c r="U4541" s="3">
        <f t="shared" si="211"/>
        <v>60.166666666666664</v>
      </c>
      <c r="V4541">
        <f t="shared" si="212"/>
        <v>65.63636363636364</v>
      </c>
    </row>
    <row r="4542" spans="1:22" x14ac:dyDescent="0.2">
      <c r="A4542" t="s">
        <v>246</v>
      </c>
      <c r="B4542">
        <v>2120540</v>
      </c>
      <c r="C4542">
        <v>1057500</v>
      </c>
      <c r="D4542">
        <v>1024110</v>
      </c>
      <c r="E4542" t="s">
        <v>141</v>
      </c>
      <c r="F4542" t="s">
        <v>102</v>
      </c>
      <c r="G4542">
        <v>1978</v>
      </c>
      <c r="H4542" s="1">
        <v>0</v>
      </c>
      <c r="I4542" s="1">
        <v>21.8</v>
      </c>
      <c r="J4542" s="1">
        <v>68.2</v>
      </c>
      <c r="K4542" s="1">
        <v>149.19999999999999</v>
      </c>
      <c r="L4542" s="1">
        <v>35.5</v>
      </c>
      <c r="M4542" s="1">
        <v>56.1</v>
      </c>
      <c r="N4542" s="1">
        <v>29.6</v>
      </c>
      <c r="O4542" s="1">
        <v>49.2</v>
      </c>
      <c r="P4542" s="1">
        <v>26.2</v>
      </c>
      <c r="Q4542" s="1">
        <v>61.2</v>
      </c>
      <c r="R4542" s="1">
        <v>48.5</v>
      </c>
      <c r="S4542" s="1">
        <v>54.5</v>
      </c>
      <c r="T4542" s="2">
        <f t="shared" si="210"/>
        <v>600</v>
      </c>
      <c r="U4542" s="3">
        <f t="shared" si="211"/>
        <v>50</v>
      </c>
      <c r="V4542">
        <f t="shared" si="212"/>
        <v>54.545454545454547</v>
      </c>
    </row>
    <row r="4543" spans="1:22" x14ac:dyDescent="0.2">
      <c r="A4543" t="s">
        <v>213</v>
      </c>
      <c r="B4543">
        <v>2401002</v>
      </c>
      <c r="C4543">
        <v>1083120</v>
      </c>
      <c r="D4543">
        <v>1019840</v>
      </c>
      <c r="E4543" t="s">
        <v>83</v>
      </c>
      <c r="F4543" t="s">
        <v>61</v>
      </c>
      <c r="G4543">
        <v>1931</v>
      </c>
      <c r="H4543" s="1">
        <v>0</v>
      </c>
      <c r="I4543" s="1">
        <v>0</v>
      </c>
      <c r="J4543" s="1">
        <v>0</v>
      </c>
      <c r="K4543" s="1">
        <v>0</v>
      </c>
      <c r="L4543" s="1">
        <v>85.1</v>
      </c>
      <c r="M4543" s="1">
        <v>90.8</v>
      </c>
      <c r="N4543" s="1">
        <v>40.4</v>
      </c>
      <c r="O4543" s="1">
        <v>44.8</v>
      </c>
      <c r="P4543" s="1">
        <v>69.099999999999994</v>
      </c>
      <c r="Q4543" s="1">
        <v>40.200000000000003</v>
      </c>
      <c r="R4543" s="1">
        <v>179.6</v>
      </c>
      <c r="S4543" s="1">
        <v>35.700000000000003</v>
      </c>
      <c r="T4543" s="2">
        <f t="shared" si="210"/>
        <v>585.69999999999993</v>
      </c>
      <c r="U4543" s="3">
        <f t="shared" si="211"/>
        <v>48.80833333333333</v>
      </c>
      <c r="V4543">
        <f t="shared" si="212"/>
        <v>73.212499999999991</v>
      </c>
    </row>
    <row r="4544" spans="1:22" x14ac:dyDescent="0.2">
      <c r="A4544" t="s">
        <v>232</v>
      </c>
      <c r="B4544">
        <v>2401036</v>
      </c>
      <c r="C4544">
        <v>1088870</v>
      </c>
      <c r="D4544">
        <v>1030320</v>
      </c>
      <c r="E4544" t="s">
        <v>233</v>
      </c>
      <c r="F4544" t="s">
        <v>25</v>
      </c>
      <c r="G4544">
        <v>1978</v>
      </c>
      <c r="H4544" s="1">
        <v>0</v>
      </c>
      <c r="I4544" s="1">
        <v>48</v>
      </c>
      <c r="J4544" s="1">
        <v>131</v>
      </c>
      <c r="K4544" s="1">
        <v>312.5</v>
      </c>
      <c r="L4544" s="1">
        <v>152</v>
      </c>
      <c r="M4544" s="1">
        <v>80</v>
      </c>
      <c r="N4544" s="1">
        <v>78.5</v>
      </c>
      <c r="O4544" s="1">
        <v>54.5</v>
      </c>
      <c r="P4544" s="1">
        <v>92</v>
      </c>
      <c r="Q4544" s="1">
        <v>201</v>
      </c>
      <c r="R4544" s="1">
        <v>119</v>
      </c>
      <c r="S4544" s="1">
        <v>163.5</v>
      </c>
      <c r="T4544" s="2">
        <f t="shared" si="210"/>
        <v>1432</v>
      </c>
      <c r="U4544" s="3">
        <f t="shared" si="211"/>
        <v>119.33333333333333</v>
      </c>
      <c r="V4544">
        <f t="shared" si="212"/>
        <v>130.18181818181819</v>
      </c>
    </row>
    <row r="4545" spans="1:22" x14ac:dyDescent="0.2">
      <c r="A4545" t="s">
        <v>117</v>
      </c>
      <c r="B4545">
        <v>2120069</v>
      </c>
      <c r="C4545">
        <v>1022540</v>
      </c>
      <c r="D4545">
        <v>972900</v>
      </c>
      <c r="E4545" t="s">
        <v>98</v>
      </c>
      <c r="F4545" t="s">
        <v>118</v>
      </c>
      <c r="G4545">
        <v>2000</v>
      </c>
      <c r="H4545" s="1">
        <v>38.1</v>
      </c>
      <c r="I4545" s="1">
        <v>24</v>
      </c>
      <c r="J4545" s="1">
        <v>36.4</v>
      </c>
      <c r="K4545" s="1">
        <v>49.5</v>
      </c>
      <c r="L4545" s="1">
        <v>51</v>
      </c>
      <c r="M4545" s="1">
        <v>82.7</v>
      </c>
      <c r="N4545" s="1">
        <v>95</v>
      </c>
      <c r="O4545" s="1">
        <v>108</v>
      </c>
      <c r="P4545" s="1">
        <v>250.3</v>
      </c>
      <c r="Q4545" s="1">
        <v>100.2</v>
      </c>
      <c r="R4545" s="1">
        <v>54.3</v>
      </c>
      <c r="S4545" s="1">
        <v>38.299999999999997</v>
      </c>
      <c r="T4545" s="2">
        <f t="shared" si="210"/>
        <v>927.8</v>
      </c>
      <c r="U4545" s="3">
        <f t="shared" si="211"/>
        <v>77.316666666666663</v>
      </c>
      <c r="V4545">
        <f t="shared" si="212"/>
        <v>77.316666666666663</v>
      </c>
    </row>
    <row r="4546" spans="1:22" x14ac:dyDescent="0.2">
      <c r="A4546" t="s">
        <v>271</v>
      </c>
      <c r="B4546">
        <v>2401068</v>
      </c>
      <c r="C4546">
        <v>1132840</v>
      </c>
      <c r="D4546">
        <v>1040390</v>
      </c>
      <c r="E4546" t="s">
        <v>272</v>
      </c>
      <c r="F4546" t="s">
        <v>34</v>
      </c>
      <c r="G4546">
        <v>1965</v>
      </c>
      <c r="H4546" s="1">
        <v>77.5</v>
      </c>
      <c r="I4546" s="1">
        <v>102</v>
      </c>
      <c r="J4546" s="1">
        <v>84.5</v>
      </c>
      <c r="K4546" s="1">
        <v>372.1</v>
      </c>
      <c r="L4546" s="1">
        <v>227</v>
      </c>
      <c r="M4546" s="1">
        <v>146</v>
      </c>
      <c r="N4546" s="1">
        <v>48</v>
      </c>
      <c r="O4546" s="1">
        <v>283.5</v>
      </c>
      <c r="P4546" s="1">
        <v>232</v>
      </c>
      <c r="Q4546" s="1">
        <v>264</v>
      </c>
      <c r="R4546" s="1">
        <v>417</v>
      </c>
      <c r="S4546" s="1">
        <v>103</v>
      </c>
      <c r="T4546" s="2">
        <f t="shared" si="210"/>
        <v>2356.6</v>
      </c>
      <c r="U4546" s="3">
        <f t="shared" si="211"/>
        <v>196.38333333333333</v>
      </c>
      <c r="V4546">
        <f t="shared" si="212"/>
        <v>196.38333333333333</v>
      </c>
    </row>
    <row r="4547" spans="1:22" x14ac:dyDescent="0.2">
      <c r="A4547" t="s">
        <v>36</v>
      </c>
      <c r="B4547">
        <v>2120562</v>
      </c>
      <c r="C4547">
        <v>1034500</v>
      </c>
      <c r="D4547">
        <v>1023500</v>
      </c>
      <c r="E4547" t="s">
        <v>36</v>
      </c>
      <c r="F4547" t="s">
        <v>64</v>
      </c>
      <c r="G4547">
        <v>1953</v>
      </c>
      <c r="H4547" s="1">
        <v>32.6</v>
      </c>
      <c r="I4547" s="1">
        <v>37.200000000000003</v>
      </c>
      <c r="J4547" s="1">
        <v>92.5</v>
      </c>
      <c r="K4547" s="1">
        <v>42.6</v>
      </c>
      <c r="L4547" s="1">
        <v>83.4</v>
      </c>
      <c r="M4547" s="1">
        <v>49.7</v>
      </c>
      <c r="N4547" s="1">
        <v>34.299999999999997</v>
      </c>
      <c r="O4547" s="1">
        <v>24.7</v>
      </c>
      <c r="P4547" s="1">
        <v>100.7</v>
      </c>
      <c r="Q4547" s="1">
        <v>97.1</v>
      </c>
      <c r="R4547" s="1">
        <v>86.9</v>
      </c>
      <c r="S4547" s="1">
        <v>64.3</v>
      </c>
      <c r="T4547" s="2">
        <f t="shared" ref="T4547:T4610" si="213">SUM(H4547:S4547)</f>
        <v>745.99999999999989</v>
      </c>
      <c r="U4547" s="3">
        <f t="shared" ref="U4547:U4610" si="214">T4547/12</f>
        <v>62.166666666666657</v>
      </c>
      <c r="V4547">
        <f t="shared" ref="V4547:V4610" si="215">AVERAGEIF(H4547:S4547,"&gt;0")</f>
        <v>62.166666666666657</v>
      </c>
    </row>
    <row r="4548" spans="1:22" x14ac:dyDescent="0.2">
      <c r="A4548" t="s">
        <v>283</v>
      </c>
      <c r="B4548">
        <v>2401043</v>
      </c>
      <c r="C4548">
        <v>1121150</v>
      </c>
      <c r="D4548">
        <v>1035700</v>
      </c>
      <c r="E4548" t="s">
        <v>33</v>
      </c>
      <c r="F4548" t="s">
        <v>34</v>
      </c>
      <c r="G4548">
        <v>1978</v>
      </c>
      <c r="H4548" s="1">
        <v>6</v>
      </c>
      <c r="I4548" s="1">
        <v>53.2</v>
      </c>
      <c r="J4548" s="1">
        <v>201.6</v>
      </c>
      <c r="K4548" s="1">
        <v>176.7</v>
      </c>
      <c r="L4548" s="1">
        <v>121.4</v>
      </c>
      <c r="M4548" s="1">
        <v>62.5</v>
      </c>
      <c r="N4548" s="1">
        <v>66.900000000000006</v>
      </c>
      <c r="O4548" s="1">
        <v>46.9</v>
      </c>
      <c r="P4548" s="1">
        <v>43.9</v>
      </c>
      <c r="Q4548" s="1">
        <v>116.9</v>
      </c>
      <c r="R4548" s="1">
        <v>116.5</v>
      </c>
      <c r="S4548" s="1">
        <v>123.7</v>
      </c>
      <c r="T4548" s="2">
        <f t="shared" si="213"/>
        <v>1136.1999999999998</v>
      </c>
      <c r="U4548" s="3">
        <f t="shared" si="214"/>
        <v>94.683333333333323</v>
      </c>
      <c r="V4548">
        <f t="shared" si="215"/>
        <v>94.683333333333323</v>
      </c>
    </row>
    <row r="4549" spans="1:22" x14ac:dyDescent="0.2">
      <c r="A4549" t="s">
        <v>117</v>
      </c>
      <c r="B4549">
        <v>2120069</v>
      </c>
      <c r="C4549">
        <v>1022540</v>
      </c>
      <c r="D4549">
        <v>972900</v>
      </c>
      <c r="E4549" t="s">
        <v>98</v>
      </c>
      <c r="F4549" t="s">
        <v>118</v>
      </c>
      <c r="G4549">
        <v>2013</v>
      </c>
      <c r="H4549" s="1">
        <v>26.1</v>
      </c>
      <c r="I4549" s="1">
        <v>43.2</v>
      </c>
      <c r="J4549" s="1">
        <v>74.599999999999994</v>
      </c>
      <c r="K4549" s="1">
        <v>83.7</v>
      </c>
      <c r="L4549" s="1">
        <v>114.2</v>
      </c>
      <c r="M4549" s="1">
        <v>25.1</v>
      </c>
      <c r="N4549" s="1">
        <v>36.6</v>
      </c>
      <c r="O4549" s="1">
        <v>46.9</v>
      </c>
      <c r="P4549" s="1">
        <v>16.399999999999999</v>
      </c>
      <c r="Q4549" s="1">
        <v>88.4</v>
      </c>
      <c r="R4549" s="1">
        <v>85.4</v>
      </c>
      <c r="S4549" s="1">
        <v>73.3</v>
      </c>
      <c r="T4549" s="2">
        <f t="shared" si="213"/>
        <v>713.9</v>
      </c>
      <c r="U4549" s="3">
        <f t="shared" si="214"/>
        <v>59.491666666666667</v>
      </c>
      <c r="V4549">
        <f t="shared" si="215"/>
        <v>59.491666666666667</v>
      </c>
    </row>
    <row r="4550" spans="1:22" x14ac:dyDescent="0.2">
      <c r="A4550" t="s">
        <v>130</v>
      </c>
      <c r="B4550">
        <v>2120112</v>
      </c>
      <c r="C4550">
        <v>1004320</v>
      </c>
      <c r="D4550">
        <v>1005400</v>
      </c>
      <c r="E4550" t="s">
        <v>131</v>
      </c>
      <c r="F4550" t="s">
        <v>132</v>
      </c>
      <c r="G4550">
        <v>1995</v>
      </c>
      <c r="H4550" s="1">
        <v>5</v>
      </c>
      <c r="I4550" s="1">
        <v>60</v>
      </c>
      <c r="J4550" s="1">
        <v>65</v>
      </c>
      <c r="K4550" s="1">
        <v>150</v>
      </c>
      <c r="L4550" s="1">
        <v>130</v>
      </c>
      <c r="M4550" s="1">
        <v>75</v>
      </c>
      <c r="N4550" s="1">
        <v>35</v>
      </c>
      <c r="O4550" s="1">
        <v>45</v>
      </c>
      <c r="P4550" s="1">
        <v>26</v>
      </c>
      <c r="Q4550" s="1">
        <v>109</v>
      </c>
      <c r="R4550" s="1">
        <v>49</v>
      </c>
      <c r="S4550" s="1">
        <v>109</v>
      </c>
      <c r="T4550" s="2">
        <f t="shared" si="213"/>
        <v>858</v>
      </c>
      <c r="U4550" s="3">
        <f t="shared" si="214"/>
        <v>71.5</v>
      </c>
      <c r="V4550">
        <f t="shared" si="215"/>
        <v>71.5</v>
      </c>
    </row>
    <row r="4551" spans="1:22" x14ac:dyDescent="0.2">
      <c r="A4551" t="s">
        <v>261</v>
      </c>
      <c r="B4551">
        <v>2120182</v>
      </c>
      <c r="C4551">
        <v>995200</v>
      </c>
      <c r="D4551">
        <v>967200</v>
      </c>
      <c r="E4551" t="s">
        <v>235</v>
      </c>
      <c r="F4551" t="s">
        <v>93</v>
      </c>
      <c r="G4551">
        <v>1998</v>
      </c>
      <c r="H4551" s="1">
        <v>50.7</v>
      </c>
      <c r="I4551" s="1">
        <v>57.6</v>
      </c>
      <c r="J4551" s="1">
        <v>115.6</v>
      </c>
      <c r="K4551" s="1">
        <v>115</v>
      </c>
      <c r="L4551" s="1">
        <v>138.69999999999999</v>
      </c>
      <c r="M4551" s="1">
        <v>109.4</v>
      </c>
      <c r="N4551" s="1">
        <v>79.7</v>
      </c>
      <c r="O4551" s="1">
        <v>38.9</v>
      </c>
      <c r="P4551" s="1">
        <v>62.5</v>
      </c>
      <c r="Q4551" s="1">
        <v>147.80000000000001</v>
      </c>
      <c r="R4551" s="1">
        <v>246.6</v>
      </c>
      <c r="S4551" s="1">
        <v>155.19999999999999</v>
      </c>
      <c r="T4551" s="2">
        <f t="shared" si="213"/>
        <v>1317.7</v>
      </c>
      <c r="U4551" s="3">
        <f t="shared" si="214"/>
        <v>109.80833333333334</v>
      </c>
      <c r="V4551">
        <f t="shared" si="215"/>
        <v>109.80833333333334</v>
      </c>
    </row>
    <row r="4552" spans="1:22" x14ac:dyDescent="0.2">
      <c r="A4552" t="s">
        <v>271</v>
      </c>
      <c r="B4552">
        <v>2401068</v>
      </c>
      <c r="C4552">
        <v>1132840</v>
      </c>
      <c r="D4552">
        <v>1040390</v>
      </c>
      <c r="E4552" t="s">
        <v>272</v>
      </c>
      <c r="F4552" t="s">
        <v>34</v>
      </c>
      <c r="G4552">
        <v>1967</v>
      </c>
      <c r="H4552" s="1">
        <v>115.5</v>
      </c>
      <c r="I4552" s="1">
        <v>159.5</v>
      </c>
      <c r="J4552" s="1">
        <v>147.5</v>
      </c>
      <c r="K4552" s="1">
        <v>324.3</v>
      </c>
      <c r="L4552" s="1">
        <v>331.2</v>
      </c>
      <c r="M4552" s="1">
        <v>149.19999999999999</v>
      </c>
      <c r="N4552" s="1">
        <v>138.69999999999999</v>
      </c>
      <c r="O4552" s="1">
        <v>115.2</v>
      </c>
      <c r="P4552" s="1">
        <v>96.3</v>
      </c>
      <c r="Q4552" s="1">
        <v>347.8</v>
      </c>
      <c r="R4552" s="1">
        <v>192.6</v>
      </c>
      <c r="S4552" s="1">
        <v>165.5</v>
      </c>
      <c r="T4552" s="2">
        <f t="shared" si="213"/>
        <v>2283.3000000000002</v>
      </c>
      <c r="U4552" s="3">
        <f t="shared" si="214"/>
        <v>190.27500000000001</v>
      </c>
      <c r="V4552">
        <f t="shared" si="215"/>
        <v>190.27500000000001</v>
      </c>
    </row>
    <row r="4553" spans="1:22" x14ac:dyDescent="0.2">
      <c r="A4553" t="s">
        <v>138</v>
      </c>
      <c r="B4553">
        <v>2120166</v>
      </c>
      <c r="C4553">
        <v>1002150</v>
      </c>
      <c r="D4553">
        <v>977280</v>
      </c>
      <c r="E4553" t="s">
        <v>54</v>
      </c>
      <c r="F4553" t="s">
        <v>93</v>
      </c>
      <c r="G4553">
        <v>1965</v>
      </c>
      <c r="H4553" s="1">
        <v>14.9</v>
      </c>
      <c r="I4553" s="1">
        <v>3</v>
      </c>
      <c r="J4553" s="1">
        <v>6.3</v>
      </c>
      <c r="K4553" s="1">
        <v>112.6</v>
      </c>
      <c r="L4553" s="1">
        <v>93.3</v>
      </c>
      <c r="M4553" s="1">
        <v>9.1</v>
      </c>
      <c r="N4553" s="1">
        <v>15.8</v>
      </c>
      <c r="O4553" s="1">
        <v>23.3</v>
      </c>
      <c r="P4553" s="1">
        <v>23.1</v>
      </c>
      <c r="Q4553" s="1">
        <v>74.2</v>
      </c>
      <c r="R4553" s="1">
        <v>116.1</v>
      </c>
      <c r="S4553" s="1">
        <v>39.5</v>
      </c>
      <c r="T4553" s="2">
        <f t="shared" si="213"/>
        <v>531.19999999999993</v>
      </c>
      <c r="U4553" s="3">
        <f t="shared" si="214"/>
        <v>44.266666666666659</v>
      </c>
      <c r="V4553">
        <f t="shared" si="215"/>
        <v>44.266666666666659</v>
      </c>
    </row>
    <row r="4554" spans="1:22" x14ac:dyDescent="0.2">
      <c r="A4554" t="s">
        <v>197</v>
      </c>
      <c r="B4554">
        <v>2120629</v>
      </c>
      <c r="C4554">
        <v>1027480</v>
      </c>
      <c r="D4554">
        <v>964155</v>
      </c>
      <c r="E4554" t="s">
        <v>98</v>
      </c>
      <c r="F4554" t="s">
        <v>118</v>
      </c>
      <c r="G4554">
        <v>1989</v>
      </c>
      <c r="H4554" s="1">
        <v>52.9</v>
      </c>
      <c r="I4554" s="1">
        <v>145</v>
      </c>
      <c r="J4554" s="1">
        <v>192.5</v>
      </c>
      <c r="K4554" s="1">
        <v>44.3</v>
      </c>
      <c r="L4554" s="1">
        <v>90.6</v>
      </c>
      <c r="M4554" s="1">
        <v>46</v>
      </c>
      <c r="N4554" s="1">
        <v>20</v>
      </c>
      <c r="O4554" s="1">
        <v>40</v>
      </c>
      <c r="P4554" s="1">
        <v>73</v>
      </c>
      <c r="Q4554" s="1">
        <v>69</v>
      </c>
      <c r="R4554" s="1">
        <v>45</v>
      </c>
      <c r="S4554" s="1">
        <v>55</v>
      </c>
      <c r="T4554" s="2">
        <f t="shared" si="213"/>
        <v>873.3</v>
      </c>
      <c r="U4554" s="3">
        <f t="shared" si="214"/>
        <v>72.774999999999991</v>
      </c>
      <c r="V4554">
        <f t="shared" si="215"/>
        <v>72.774999999999991</v>
      </c>
    </row>
    <row r="4555" spans="1:22" x14ac:dyDescent="0.2">
      <c r="A4555" t="s">
        <v>36</v>
      </c>
      <c r="B4555">
        <v>2120562</v>
      </c>
      <c r="C4555">
        <v>1034500</v>
      </c>
      <c r="D4555">
        <v>1023500</v>
      </c>
      <c r="E4555" t="s">
        <v>36</v>
      </c>
      <c r="F4555" t="s">
        <v>64</v>
      </c>
      <c r="G4555">
        <v>2001</v>
      </c>
      <c r="H4555" s="1">
        <v>0</v>
      </c>
      <c r="I4555" s="1">
        <v>69.8</v>
      </c>
      <c r="J4555" s="1">
        <v>6.7</v>
      </c>
      <c r="K4555" s="1">
        <v>0</v>
      </c>
      <c r="L4555" s="1">
        <v>11.8</v>
      </c>
      <c r="M4555" s="1">
        <v>36</v>
      </c>
      <c r="N4555" s="1">
        <v>39.5</v>
      </c>
      <c r="O4555" s="1">
        <v>27.2</v>
      </c>
      <c r="P4555" s="1">
        <v>62.3</v>
      </c>
      <c r="Q4555" s="1">
        <v>81.400000000000006</v>
      </c>
      <c r="R4555" s="1">
        <v>62.4</v>
      </c>
      <c r="S4555" s="1">
        <v>65</v>
      </c>
      <c r="T4555" s="2">
        <f t="shared" si="213"/>
        <v>462.1</v>
      </c>
      <c r="U4555" s="3">
        <f t="shared" si="214"/>
        <v>38.508333333333333</v>
      </c>
      <c r="V4555">
        <f t="shared" si="215"/>
        <v>46.21</v>
      </c>
    </row>
    <row r="4556" spans="1:22" x14ac:dyDescent="0.2">
      <c r="A4556" t="s">
        <v>170</v>
      </c>
      <c r="B4556">
        <v>2120516</v>
      </c>
      <c r="C4556">
        <v>1011430</v>
      </c>
      <c r="D4556">
        <v>989110</v>
      </c>
      <c r="E4556" t="s">
        <v>171</v>
      </c>
      <c r="F4556" t="s">
        <v>93</v>
      </c>
      <c r="G4556">
        <v>1940</v>
      </c>
      <c r="H4556" s="1">
        <v>23.6</v>
      </c>
      <c r="I4556" s="1">
        <v>19.2</v>
      </c>
      <c r="J4556" s="1">
        <v>23.6</v>
      </c>
      <c r="K4556" s="1">
        <v>57.3</v>
      </c>
      <c r="L4556" s="1">
        <v>56.4</v>
      </c>
      <c r="M4556" s="1">
        <v>39</v>
      </c>
      <c r="N4556" s="1">
        <v>9.6</v>
      </c>
      <c r="O4556" s="1">
        <v>19.5</v>
      </c>
      <c r="P4556" s="1">
        <v>34.1</v>
      </c>
      <c r="Q4556" s="1">
        <v>198.6</v>
      </c>
      <c r="R4556" s="1">
        <v>157.4</v>
      </c>
      <c r="S4556" s="1">
        <v>44.4</v>
      </c>
      <c r="T4556" s="2">
        <f t="shared" si="213"/>
        <v>682.69999999999993</v>
      </c>
      <c r="U4556" s="3">
        <f t="shared" si="214"/>
        <v>56.891666666666659</v>
      </c>
      <c r="V4556">
        <f t="shared" si="215"/>
        <v>56.891666666666659</v>
      </c>
    </row>
    <row r="4557" spans="1:22" x14ac:dyDescent="0.2">
      <c r="A4557" t="s">
        <v>26</v>
      </c>
      <c r="B4557">
        <v>2401046</v>
      </c>
      <c r="C4557">
        <v>1123500</v>
      </c>
      <c r="D4557">
        <v>1052520</v>
      </c>
      <c r="E4557" t="s">
        <v>27</v>
      </c>
      <c r="F4557" t="s">
        <v>28</v>
      </c>
      <c r="G4557">
        <v>1997</v>
      </c>
      <c r="H4557" s="1">
        <v>37</v>
      </c>
      <c r="I4557" s="1">
        <v>112</v>
      </c>
      <c r="J4557" s="1">
        <v>33</v>
      </c>
      <c r="K4557" s="1">
        <v>142</v>
      </c>
      <c r="L4557" s="1">
        <v>74.5</v>
      </c>
      <c r="M4557" s="1">
        <v>81</v>
      </c>
      <c r="N4557" s="1">
        <v>0</v>
      </c>
      <c r="O4557" s="1">
        <v>28</v>
      </c>
      <c r="P4557" s="1">
        <v>20</v>
      </c>
      <c r="Q4557" s="1">
        <v>268</v>
      </c>
      <c r="R4557" s="1">
        <v>342</v>
      </c>
      <c r="S4557" s="1">
        <v>40</v>
      </c>
      <c r="T4557" s="2">
        <f t="shared" si="213"/>
        <v>1177.5</v>
      </c>
      <c r="U4557" s="3">
        <f t="shared" si="214"/>
        <v>98.125</v>
      </c>
      <c r="V4557">
        <f t="shared" si="215"/>
        <v>107.04545454545455</v>
      </c>
    </row>
    <row r="4558" spans="1:22" x14ac:dyDescent="0.2">
      <c r="A4558" t="s">
        <v>240</v>
      </c>
      <c r="B4558">
        <v>2120096</v>
      </c>
      <c r="C4558">
        <v>1043500</v>
      </c>
      <c r="D4558">
        <v>1032500</v>
      </c>
      <c r="E4558" t="s">
        <v>241</v>
      </c>
      <c r="F4558" t="s">
        <v>64</v>
      </c>
      <c r="G4558">
        <v>1993</v>
      </c>
      <c r="H4558" s="1">
        <v>40.4</v>
      </c>
      <c r="I4558" s="1">
        <v>28.4</v>
      </c>
      <c r="J4558" s="1">
        <v>37.6</v>
      </c>
      <c r="K4558" s="1">
        <v>116.6</v>
      </c>
      <c r="L4558" s="1">
        <v>173.6</v>
      </c>
      <c r="M4558" s="1">
        <v>148.6</v>
      </c>
      <c r="N4558" s="1">
        <v>122.8</v>
      </c>
      <c r="O4558" s="1">
        <v>89.3</v>
      </c>
      <c r="P4558" s="1">
        <v>49.2</v>
      </c>
      <c r="Q4558" s="1">
        <v>74.5</v>
      </c>
      <c r="R4558" s="1">
        <v>103.1</v>
      </c>
      <c r="S4558" s="1">
        <v>4.2</v>
      </c>
      <c r="T4558" s="2">
        <f t="shared" si="213"/>
        <v>988.30000000000007</v>
      </c>
      <c r="U4558" s="3">
        <f t="shared" si="214"/>
        <v>82.358333333333334</v>
      </c>
      <c r="V4558">
        <f t="shared" si="215"/>
        <v>82.358333333333334</v>
      </c>
    </row>
    <row r="4559" spans="1:22" x14ac:dyDescent="0.2">
      <c r="A4559" t="s">
        <v>289</v>
      </c>
      <c r="B4559">
        <v>2120188</v>
      </c>
      <c r="C4559">
        <v>1036980</v>
      </c>
      <c r="D4559">
        <v>998200</v>
      </c>
      <c r="E4559" t="s">
        <v>90</v>
      </c>
      <c r="F4559" t="s">
        <v>203</v>
      </c>
      <c r="G4559">
        <v>1997</v>
      </c>
      <c r="H4559" s="1">
        <v>6.3</v>
      </c>
      <c r="I4559" s="1">
        <v>7.9</v>
      </c>
      <c r="J4559" s="1">
        <v>12.1</v>
      </c>
      <c r="K4559" s="1">
        <v>114.1</v>
      </c>
      <c r="L4559" s="1">
        <v>27.4</v>
      </c>
      <c r="M4559" s="1">
        <v>69.900000000000006</v>
      </c>
      <c r="N4559" s="1">
        <v>57.4</v>
      </c>
      <c r="O4559" s="1">
        <v>24.3</v>
      </c>
      <c r="P4559" s="1">
        <v>39</v>
      </c>
      <c r="Q4559" s="1">
        <v>78.3</v>
      </c>
      <c r="R4559" s="1">
        <v>135.6</v>
      </c>
      <c r="S4559" s="1">
        <v>11.7</v>
      </c>
      <c r="T4559" s="2">
        <f t="shared" si="213"/>
        <v>584</v>
      </c>
      <c r="U4559" s="3">
        <f t="shared" si="214"/>
        <v>48.666666666666664</v>
      </c>
      <c r="V4559">
        <f t="shared" si="215"/>
        <v>48.666666666666664</v>
      </c>
    </row>
    <row r="4560" spans="1:22" x14ac:dyDescent="0.2">
      <c r="A4560" t="s">
        <v>195</v>
      </c>
      <c r="B4560">
        <v>2120173</v>
      </c>
      <c r="C4560">
        <v>1018200</v>
      </c>
      <c r="D4560">
        <v>974300</v>
      </c>
      <c r="E4560" t="s">
        <v>192</v>
      </c>
      <c r="F4560" t="s">
        <v>118</v>
      </c>
      <c r="G4560">
        <v>2006</v>
      </c>
      <c r="H4560" s="1">
        <v>15.6</v>
      </c>
      <c r="I4560" s="1">
        <v>2.2999999999999998</v>
      </c>
      <c r="J4560" s="1">
        <v>88.8</v>
      </c>
      <c r="K4560" s="1">
        <v>155.19999999999999</v>
      </c>
      <c r="L4560" s="1">
        <v>72</v>
      </c>
      <c r="M4560" s="1">
        <v>111.5</v>
      </c>
      <c r="N4560" s="1">
        <v>22.3</v>
      </c>
      <c r="O4560" s="1">
        <v>16.7</v>
      </c>
      <c r="P4560" s="1">
        <v>23.9</v>
      </c>
      <c r="Q4560" s="1">
        <v>118.8</v>
      </c>
      <c r="R4560" s="1">
        <v>64.3</v>
      </c>
      <c r="S4560" s="1">
        <v>24.3</v>
      </c>
      <c r="T4560" s="2">
        <f t="shared" si="213"/>
        <v>715.69999999999982</v>
      </c>
      <c r="U4560" s="3">
        <f t="shared" si="214"/>
        <v>59.641666666666652</v>
      </c>
      <c r="V4560">
        <f t="shared" si="215"/>
        <v>59.641666666666652</v>
      </c>
    </row>
    <row r="4561" spans="1:22" x14ac:dyDescent="0.2">
      <c r="A4561" t="s">
        <v>159</v>
      </c>
      <c r="B4561">
        <v>2120058</v>
      </c>
      <c r="C4561">
        <v>1000000</v>
      </c>
      <c r="D4561">
        <v>1000000</v>
      </c>
      <c r="E4561" t="s">
        <v>50</v>
      </c>
      <c r="F4561" t="s">
        <v>160</v>
      </c>
      <c r="G4561">
        <v>2009</v>
      </c>
      <c r="H4561" s="1">
        <v>46.2</v>
      </c>
      <c r="I4561" s="1">
        <v>7.3</v>
      </c>
      <c r="J4561" s="1">
        <v>1.6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>
        <v>1.1000000000000001</v>
      </c>
      <c r="Q4561" s="1">
        <v>0</v>
      </c>
      <c r="R4561" s="1">
        <v>0</v>
      </c>
      <c r="S4561" s="1">
        <v>0</v>
      </c>
      <c r="T4561" s="2">
        <f t="shared" si="213"/>
        <v>56.2</v>
      </c>
      <c r="U4561" s="3">
        <f t="shared" si="214"/>
        <v>4.6833333333333336</v>
      </c>
      <c r="V4561">
        <f t="shared" si="215"/>
        <v>14.05</v>
      </c>
    </row>
    <row r="4562" spans="1:22" x14ac:dyDescent="0.2">
      <c r="A4562" t="s">
        <v>283</v>
      </c>
      <c r="B4562">
        <v>2401043</v>
      </c>
      <c r="C4562">
        <v>1121150</v>
      </c>
      <c r="D4562">
        <v>1035700</v>
      </c>
      <c r="E4562" t="s">
        <v>33</v>
      </c>
      <c r="F4562" t="s">
        <v>34</v>
      </c>
      <c r="G4562">
        <v>1984</v>
      </c>
      <c r="H4562" s="1">
        <v>92.5</v>
      </c>
      <c r="I4562" s="1">
        <v>140.9</v>
      </c>
      <c r="J4562" s="1">
        <v>108.3</v>
      </c>
      <c r="K4562" s="1">
        <v>92.1</v>
      </c>
      <c r="L4562" s="1">
        <v>158.6</v>
      </c>
      <c r="M4562" s="1">
        <v>103</v>
      </c>
      <c r="N4562" s="1">
        <v>110.4</v>
      </c>
      <c r="O4562" s="1">
        <v>36.9</v>
      </c>
      <c r="P4562" s="1">
        <v>131.69999999999999</v>
      </c>
      <c r="Q4562" s="1">
        <v>121.9</v>
      </c>
      <c r="R4562" s="1">
        <v>121.8</v>
      </c>
      <c r="S4562" s="1">
        <v>34.1</v>
      </c>
      <c r="T4562" s="2">
        <f t="shared" si="213"/>
        <v>1252.1999999999998</v>
      </c>
      <c r="U4562" s="3">
        <f t="shared" si="214"/>
        <v>104.34999999999998</v>
      </c>
      <c r="V4562">
        <f t="shared" si="215"/>
        <v>104.34999999999998</v>
      </c>
    </row>
    <row r="4563" spans="1:22" x14ac:dyDescent="0.2">
      <c r="A4563" t="s">
        <v>299</v>
      </c>
      <c r="B4563">
        <v>2120548</v>
      </c>
      <c r="C4563">
        <v>1048900</v>
      </c>
      <c r="D4563">
        <v>1038800</v>
      </c>
      <c r="E4563" t="s">
        <v>122</v>
      </c>
      <c r="F4563" t="s">
        <v>158</v>
      </c>
      <c r="G4563">
        <v>2000</v>
      </c>
      <c r="H4563" s="1">
        <v>37.700000000000003</v>
      </c>
      <c r="I4563" s="1">
        <v>40.9</v>
      </c>
      <c r="J4563" s="1">
        <v>91.5</v>
      </c>
      <c r="K4563" s="1">
        <v>39.299999999999997</v>
      </c>
      <c r="L4563" s="1">
        <v>112.2</v>
      </c>
      <c r="M4563" s="1">
        <v>91.8</v>
      </c>
      <c r="N4563" s="1">
        <v>96.6</v>
      </c>
      <c r="O4563" s="1">
        <v>151.19999999999999</v>
      </c>
      <c r="P4563" s="1">
        <v>87.2</v>
      </c>
      <c r="Q4563" s="1">
        <v>98.6</v>
      </c>
      <c r="R4563" s="1">
        <v>47.6</v>
      </c>
      <c r="S4563" s="1">
        <v>42.7</v>
      </c>
      <c r="T4563" s="2">
        <f t="shared" si="213"/>
        <v>937.30000000000018</v>
      </c>
      <c r="U4563" s="3">
        <f t="shared" si="214"/>
        <v>78.108333333333348</v>
      </c>
      <c r="V4563">
        <f t="shared" si="215"/>
        <v>78.108333333333348</v>
      </c>
    </row>
    <row r="4564" spans="1:22" x14ac:dyDescent="0.2">
      <c r="A4564" t="s">
        <v>283</v>
      </c>
      <c r="B4564">
        <v>2401043</v>
      </c>
      <c r="C4564">
        <v>1121150</v>
      </c>
      <c r="D4564">
        <v>1035700</v>
      </c>
      <c r="E4564" t="s">
        <v>33</v>
      </c>
      <c r="F4564" t="s">
        <v>34</v>
      </c>
      <c r="G4564">
        <v>1989</v>
      </c>
      <c r="H4564" s="1">
        <v>80.400000000000006</v>
      </c>
      <c r="I4564" s="1">
        <v>91.9</v>
      </c>
      <c r="J4564" s="1">
        <v>104.8</v>
      </c>
      <c r="K4564" s="1">
        <v>71.7</v>
      </c>
      <c r="L4564" s="1">
        <v>159.4</v>
      </c>
      <c r="M4564" s="1">
        <v>57.3</v>
      </c>
      <c r="N4564" s="1">
        <v>30.1</v>
      </c>
      <c r="O4564" s="1">
        <v>42.1</v>
      </c>
      <c r="P4564" s="1">
        <v>93.3</v>
      </c>
      <c r="Q4564" s="1">
        <v>109.5</v>
      </c>
      <c r="R4564" s="1">
        <v>73.599999999999994</v>
      </c>
      <c r="S4564" s="1">
        <v>40.4</v>
      </c>
      <c r="T4564" s="2">
        <f t="shared" si="213"/>
        <v>954.5</v>
      </c>
      <c r="U4564" s="3">
        <f t="shared" si="214"/>
        <v>79.541666666666671</v>
      </c>
      <c r="V4564">
        <f t="shared" si="215"/>
        <v>79.541666666666671</v>
      </c>
    </row>
    <row r="4565" spans="1:22" x14ac:dyDescent="0.2">
      <c r="A4565" t="s">
        <v>90</v>
      </c>
      <c r="B4565">
        <v>2120565</v>
      </c>
      <c r="C4565">
        <v>1035180</v>
      </c>
      <c r="D4565">
        <v>998070</v>
      </c>
      <c r="E4565" t="s">
        <v>90</v>
      </c>
      <c r="F4565" t="s">
        <v>203</v>
      </c>
      <c r="G4565">
        <v>2010</v>
      </c>
      <c r="H4565" s="1">
        <v>14.1</v>
      </c>
      <c r="I4565" s="1">
        <v>10</v>
      </c>
      <c r="J4565" s="1">
        <v>36.4</v>
      </c>
      <c r="K4565" s="1">
        <v>218.1</v>
      </c>
      <c r="L4565" s="1">
        <v>102.4</v>
      </c>
      <c r="M4565" s="1">
        <v>77</v>
      </c>
      <c r="N4565" s="1">
        <v>173.4</v>
      </c>
      <c r="O4565" s="1">
        <v>68.599999999999994</v>
      </c>
      <c r="P4565" s="1">
        <v>62.2</v>
      </c>
      <c r="Q4565" s="1">
        <v>110.8</v>
      </c>
      <c r="R4565" s="1">
        <v>198.4</v>
      </c>
      <c r="S4565" s="1">
        <v>75.5</v>
      </c>
      <c r="T4565" s="2">
        <f t="shared" si="213"/>
        <v>1146.9000000000001</v>
      </c>
      <c r="U4565" s="3">
        <f t="shared" si="214"/>
        <v>95.575000000000003</v>
      </c>
      <c r="V4565">
        <f t="shared" si="215"/>
        <v>95.575000000000003</v>
      </c>
    </row>
    <row r="4566" spans="1:22" x14ac:dyDescent="0.2">
      <c r="A4566" t="s">
        <v>138</v>
      </c>
      <c r="B4566">
        <v>2120166</v>
      </c>
      <c r="C4566">
        <v>1002150</v>
      </c>
      <c r="D4566">
        <v>977280</v>
      </c>
      <c r="E4566" t="s">
        <v>54</v>
      </c>
      <c r="F4566" t="s">
        <v>93</v>
      </c>
      <c r="G4566">
        <v>1966</v>
      </c>
      <c r="H4566" s="1">
        <v>0.7</v>
      </c>
      <c r="I4566" s="1">
        <v>8.6999999999999993</v>
      </c>
      <c r="J4566" s="1">
        <v>59.9</v>
      </c>
      <c r="K4566" s="1">
        <v>75.3</v>
      </c>
      <c r="L4566" s="1">
        <v>79.400000000000006</v>
      </c>
      <c r="M4566" s="1">
        <v>47.6</v>
      </c>
      <c r="N4566" s="1">
        <v>32.6</v>
      </c>
      <c r="O4566" s="1">
        <v>31.7</v>
      </c>
      <c r="P4566" s="1">
        <v>30.6</v>
      </c>
      <c r="Q4566" s="1">
        <v>62</v>
      </c>
      <c r="R4566" s="1">
        <v>59.1</v>
      </c>
      <c r="S4566" s="1">
        <v>24</v>
      </c>
      <c r="T4566" s="2">
        <f t="shared" si="213"/>
        <v>511.60000000000008</v>
      </c>
      <c r="U4566" s="3">
        <f t="shared" si="214"/>
        <v>42.63333333333334</v>
      </c>
      <c r="V4566">
        <f t="shared" si="215"/>
        <v>42.63333333333334</v>
      </c>
    </row>
    <row r="4567" spans="1:22" x14ac:dyDescent="0.2">
      <c r="A4567" t="s">
        <v>271</v>
      </c>
      <c r="B4567">
        <v>2401068</v>
      </c>
      <c r="C4567">
        <v>1132840</v>
      </c>
      <c r="D4567">
        <v>1040390</v>
      </c>
      <c r="E4567" t="s">
        <v>272</v>
      </c>
      <c r="F4567" t="s">
        <v>34</v>
      </c>
      <c r="G4567">
        <v>2013</v>
      </c>
      <c r="H4567" s="1">
        <v>35.5</v>
      </c>
      <c r="I4567" s="1">
        <v>235.1</v>
      </c>
      <c r="J4567" s="1">
        <v>285.5</v>
      </c>
      <c r="K4567" s="1">
        <v>416.3</v>
      </c>
      <c r="L4567" s="1">
        <v>469.1</v>
      </c>
      <c r="M4567" s="1">
        <v>137.4</v>
      </c>
      <c r="N4567" s="1">
        <v>81.599999999999994</v>
      </c>
      <c r="O4567" s="1">
        <v>151.5</v>
      </c>
      <c r="P4567" s="1">
        <v>148.6</v>
      </c>
      <c r="Q4567" s="1">
        <v>277.60000000000002</v>
      </c>
      <c r="R4567" s="1">
        <v>54</v>
      </c>
      <c r="S4567" s="1">
        <v>244</v>
      </c>
      <c r="T4567" s="2">
        <f t="shared" si="213"/>
        <v>2536.1999999999998</v>
      </c>
      <c r="U4567" s="3">
        <f t="shared" si="214"/>
        <v>211.35</v>
      </c>
      <c r="V4567">
        <f t="shared" si="215"/>
        <v>211.35</v>
      </c>
    </row>
    <row r="4568" spans="1:22" x14ac:dyDescent="0.2">
      <c r="A4568" t="s">
        <v>283</v>
      </c>
      <c r="B4568">
        <v>2401043</v>
      </c>
      <c r="C4568">
        <v>1121150</v>
      </c>
      <c r="D4568">
        <v>1035700</v>
      </c>
      <c r="E4568" t="s">
        <v>33</v>
      </c>
      <c r="F4568" t="s">
        <v>34</v>
      </c>
      <c r="G4568">
        <v>2002</v>
      </c>
      <c r="H4568" s="1">
        <v>12.9</v>
      </c>
      <c r="I4568" s="1">
        <v>26.9</v>
      </c>
      <c r="J4568" s="1">
        <v>168.6</v>
      </c>
      <c r="K4568" s="1">
        <v>213.5</v>
      </c>
      <c r="L4568" s="1">
        <v>105.8</v>
      </c>
      <c r="M4568" s="1">
        <v>66.7</v>
      </c>
      <c r="N4568" s="1">
        <v>49.6</v>
      </c>
      <c r="O4568" s="1">
        <v>14.5</v>
      </c>
      <c r="P4568" s="1">
        <v>100.9</v>
      </c>
      <c r="Q4568" s="1">
        <v>124.6</v>
      </c>
      <c r="R4568" s="1">
        <v>104.1</v>
      </c>
      <c r="S4568" s="1">
        <v>85.1</v>
      </c>
      <c r="T4568" s="2">
        <f t="shared" si="213"/>
        <v>1073.2</v>
      </c>
      <c r="U4568" s="3">
        <f t="shared" si="214"/>
        <v>89.433333333333337</v>
      </c>
      <c r="V4568">
        <f t="shared" si="215"/>
        <v>89.433333333333337</v>
      </c>
    </row>
    <row r="4569" spans="1:22" x14ac:dyDescent="0.2">
      <c r="A4569" t="s">
        <v>289</v>
      </c>
      <c r="B4569">
        <v>2120188</v>
      </c>
      <c r="C4569">
        <v>1036980</v>
      </c>
      <c r="D4569">
        <v>998200</v>
      </c>
      <c r="E4569" t="s">
        <v>90</v>
      </c>
      <c r="F4569" t="s">
        <v>203</v>
      </c>
      <c r="G4569">
        <v>1992</v>
      </c>
      <c r="H4569" s="1">
        <v>32.6</v>
      </c>
      <c r="I4569" s="1">
        <v>25.3</v>
      </c>
      <c r="J4569" s="1">
        <v>57.8</v>
      </c>
      <c r="K4569" s="1">
        <v>44.2</v>
      </c>
      <c r="L4569" s="1">
        <v>20.9</v>
      </c>
      <c r="M4569" s="1">
        <v>25.9</v>
      </c>
      <c r="N4569" s="1">
        <v>31.5</v>
      </c>
      <c r="O4569" s="1">
        <v>0</v>
      </c>
      <c r="P4569" s="1">
        <v>33.1</v>
      </c>
      <c r="Q4569" s="1">
        <v>18.899999999999999</v>
      </c>
      <c r="R4569" s="1">
        <v>87.1</v>
      </c>
      <c r="S4569" s="1">
        <v>72.5</v>
      </c>
      <c r="T4569" s="2">
        <f t="shared" si="213"/>
        <v>449.79999999999995</v>
      </c>
      <c r="U4569" s="3">
        <f t="shared" si="214"/>
        <v>37.483333333333327</v>
      </c>
      <c r="V4569">
        <f t="shared" si="215"/>
        <v>40.890909090909084</v>
      </c>
    </row>
    <row r="4570" spans="1:22" x14ac:dyDescent="0.2">
      <c r="A4570" t="s">
        <v>283</v>
      </c>
      <c r="B4570">
        <v>2401043</v>
      </c>
      <c r="C4570">
        <v>1121150</v>
      </c>
      <c r="D4570">
        <v>1035700</v>
      </c>
      <c r="E4570" t="s">
        <v>33</v>
      </c>
      <c r="F4570" t="s">
        <v>34</v>
      </c>
      <c r="G4570">
        <v>1992</v>
      </c>
      <c r="H4570" s="1">
        <v>13.4</v>
      </c>
      <c r="I4570" s="1">
        <v>82.5</v>
      </c>
      <c r="J4570" s="1">
        <v>50.2</v>
      </c>
      <c r="K4570" s="1">
        <v>79.2</v>
      </c>
      <c r="L4570" s="1">
        <v>87.8</v>
      </c>
      <c r="M4570" s="1">
        <v>23.8</v>
      </c>
      <c r="N4570" s="1">
        <v>35</v>
      </c>
      <c r="O4570" s="1">
        <v>14.9</v>
      </c>
      <c r="P4570" s="1">
        <v>72.2</v>
      </c>
      <c r="Q4570" s="1">
        <v>71.8</v>
      </c>
      <c r="R4570" s="1">
        <v>124.8</v>
      </c>
      <c r="S4570" s="1">
        <v>78.8</v>
      </c>
      <c r="T4570" s="2">
        <f t="shared" si="213"/>
        <v>734.39999999999986</v>
      </c>
      <c r="U4570" s="3">
        <f t="shared" si="214"/>
        <v>61.199999999999989</v>
      </c>
      <c r="V4570">
        <f t="shared" si="215"/>
        <v>61.199999999999989</v>
      </c>
    </row>
    <row r="4571" spans="1:22" x14ac:dyDescent="0.2">
      <c r="A4571" t="s">
        <v>269</v>
      </c>
      <c r="B4571">
        <v>2120174</v>
      </c>
      <c r="C4571">
        <v>1022500</v>
      </c>
      <c r="D4571">
        <v>965100</v>
      </c>
      <c r="E4571" t="s">
        <v>98</v>
      </c>
      <c r="F4571" t="s">
        <v>118</v>
      </c>
      <c r="G4571">
        <v>1982</v>
      </c>
      <c r="H4571" s="1">
        <v>12.5</v>
      </c>
      <c r="I4571" s="1">
        <v>80</v>
      </c>
      <c r="J4571" s="1">
        <v>131.5</v>
      </c>
      <c r="K4571" s="1">
        <v>127</v>
      </c>
      <c r="L4571" s="1">
        <v>54</v>
      </c>
      <c r="M4571" s="1">
        <v>15</v>
      </c>
      <c r="N4571" s="1">
        <v>22</v>
      </c>
      <c r="O4571" s="1">
        <v>5.5</v>
      </c>
      <c r="P4571" s="1">
        <v>188.3</v>
      </c>
      <c r="Q4571" s="1">
        <v>253</v>
      </c>
      <c r="R4571" s="1">
        <v>450</v>
      </c>
      <c r="S4571" s="1">
        <v>120.5</v>
      </c>
      <c r="T4571" s="2">
        <f t="shared" si="213"/>
        <v>1459.3</v>
      </c>
      <c r="U4571" s="3">
        <f t="shared" si="214"/>
        <v>121.60833333333333</v>
      </c>
      <c r="V4571">
        <f t="shared" si="215"/>
        <v>121.60833333333333</v>
      </c>
    </row>
    <row r="4572" spans="1:22" x14ac:dyDescent="0.2">
      <c r="A4572" t="s">
        <v>264</v>
      </c>
      <c r="B4572">
        <v>2120075</v>
      </c>
      <c r="C4572">
        <v>1014937</v>
      </c>
      <c r="D4572">
        <v>970678</v>
      </c>
      <c r="E4572" t="s">
        <v>264</v>
      </c>
      <c r="F4572" t="s">
        <v>118</v>
      </c>
      <c r="G4572">
        <v>1970</v>
      </c>
      <c r="H4572" s="1">
        <v>15.2</v>
      </c>
      <c r="I4572" s="1">
        <v>11.5</v>
      </c>
      <c r="J4572" s="1">
        <v>15</v>
      </c>
      <c r="K4572" s="1">
        <v>27.3</v>
      </c>
      <c r="L4572" s="1">
        <v>59.5</v>
      </c>
      <c r="M4572" s="1">
        <v>79.5</v>
      </c>
      <c r="N4572" s="1">
        <v>33</v>
      </c>
      <c r="O4572" s="1">
        <v>36.299999999999997</v>
      </c>
      <c r="P4572" s="1">
        <v>29.5</v>
      </c>
      <c r="Q4572" s="1">
        <v>71.3</v>
      </c>
      <c r="R4572" s="1">
        <v>100.5</v>
      </c>
      <c r="S4572" s="1">
        <v>12.5</v>
      </c>
      <c r="T4572" s="2">
        <f t="shared" si="213"/>
        <v>491.1</v>
      </c>
      <c r="U4572" s="3">
        <f t="shared" si="214"/>
        <v>40.925000000000004</v>
      </c>
      <c r="V4572">
        <f t="shared" si="215"/>
        <v>40.925000000000004</v>
      </c>
    </row>
    <row r="4573" spans="1:22" x14ac:dyDescent="0.2">
      <c r="A4573" t="s">
        <v>46</v>
      </c>
      <c r="B4573">
        <v>2401038</v>
      </c>
      <c r="C4573">
        <v>1084730</v>
      </c>
      <c r="D4573">
        <v>1045230</v>
      </c>
      <c r="E4573" t="s">
        <v>47</v>
      </c>
      <c r="F4573" t="s">
        <v>48</v>
      </c>
      <c r="G4573">
        <v>1997</v>
      </c>
      <c r="H4573" s="1">
        <v>158.30000000000001</v>
      </c>
      <c r="I4573" s="1">
        <v>7</v>
      </c>
      <c r="J4573" s="1">
        <v>77.2</v>
      </c>
      <c r="K4573" s="1">
        <v>80.400000000000006</v>
      </c>
      <c r="L4573" s="1">
        <v>40.799999999999997</v>
      </c>
      <c r="M4573" s="1">
        <v>74.400000000000006</v>
      </c>
      <c r="N4573" s="1">
        <v>78.900000000000006</v>
      </c>
      <c r="O4573" s="1">
        <v>10.6</v>
      </c>
      <c r="P4573" s="1">
        <v>86</v>
      </c>
      <c r="Q4573" s="1">
        <v>73</v>
      </c>
      <c r="R4573" s="1">
        <v>258.8</v>
      </c>
      <c r="S4573" s="1">
        <v>40.6</v>
      </c>
      <c r="T4573" s="2">
        <f t="shared" si="213"/>
        <v>986.00000000000011</v>
      </c>
      <c r="U4573" s="3">
        <f t="shared" si="214"/>
        <v>82.166666666666671</v>
      </c>
      <c r="V4573">
        <f t="shared" si="215"/>
        <v>82.166666666666671</v>
      </c>
    </row>
    <row r="4574" spans="1:22" x14ac:dyDescent="0.2">
      <c r="A4574" t="s">
        <v>246</v>
      </c>
      <c r="B4574">
        <v>2120540</v>
      </c>
      <c r="C4574">
        <v>1057500</v>
      </c>
      <c r="D4574">
        <v>1024110</v>
      </c>
      <c r="E4574" t="s">
        <v>141</v>
      </c>
      <c r="F4574" t="s">
        <v>102</v>
      </c>
      <c r="G4574">
        <v>2006</v>
      </c>
      <c r="H4574" s="1">
        <v>10.5</v>
      </c>
      <c r="I4574" s="1">
        <v>1.1000000000000001</v>
      </c>
      <c r="J4574" s="1">
        <v>105.6</v>
      </c>
      <c r="K4574" s="1">
        <v>119.6</v>
      </c>
      <c r="L4574" s="1">
        <v>114.5</v>
      </c>
      <c r="M4574" s="1">
        <v>101.6</v>
      </c>
      <c r="N4574" s="1">
        <v>0</v>
      </c>
      <c r="O4574" s="1">
        <v>0</v>
      </c>
      <c r="P4574" s="1">
        <v>38.299999999999997</v>
      </c>
      <c r="Q4574" s="1">
        <v>89</v>
      </c>
      <c r="R4574" s="1">
        <v>74.400000000000006</v>
      </c>
      <c r="S4574" s="1">
        <v>26.3</v>
      </c>
      <c r="T4574" s="2">
        <f t="shared" si="213"/>
        <v>680.9</v>
      </c>
      <c r="U4574" s="3">
        <f t="shared" si="214"/>
        <v>56.741666666666667</v>
      </c>
      <c r="V4574">
        <f t="shared" si="215"/>
        <v>68.09</v>
      </c>
    </row>
    <row r="4575" spans="1:22" x14ac:dyDescent="0.2">
      <c r="A4575" t="s">
        <v>90</v>
      </c>
      <c r="B4575">
        <v>2120565</v>
      </c>
      <c r="C4575">
        <v>1035180</v>
      </c>
      <c r="D4575">
        <v>998070</v>
      </c>
      <c r="E4575" t="s">
        <v>90</v>
      </c>
      <c r="F4575" t="s">
        <v>203</v>
      </c>
      <c r="G4575">
        <v>2003</v>
      </c>
      <c r="H4575" s="1">
        <v>0</v>
      </c>
      <c r="I4575" s="1">
        <v>16.3</v>
      </c>
      <c r="J4575" s="1">
        <v>19.2</v>
      </c>
      <c r="K4575" s="1">
        <v>47.6</v>
      </c>
      <c r="L4575" s="1">
        <v>45.8</v>
      </c>
      <c r="M4575" s="1">
        <v>28</v>
      </c>
      <c r="N4575" s="1">
        <v>66</v>
      </c>
      <c r="O4575" s="1">
        <v>22</v>
      </c>
      <c r="P4575" s="1">
        <v>22</v>
      </c>
      <c r="Q4575" s="1">
        <v>92</v>
      </c>
      <c r="R4575" s="1">
        <v>19</v>
      </c>
      <c r="S4575" s="1">
        <v>11.5</v>
      </c>
      <c r="T4575" s="2">
        <f t="shared" si="213"/>
        <v>389.4</v>
      </c>
      <c r="U4575" s="3">
        <f t="shared" si="214"/>
        <v>32.449999999999996</v>
      </c>
      <c r="V4575">
        <f t="shared" si="215"/>
        <v>35.4</v>
      </c>
    </row>
    <row r="4576" spans="1:22" x14ac:dyDescent="0.2">
      <c r="A4576" t="s">
        <v>295</v>
      </c>
      <c r="B4576">
        <v>2401042</v>
      </c>
      <c r="C4576">
        <v>1106000</v>
      </c>
      <c r="D4576">
        <v>1023410</v>
      </c>
      <c r="E4576" t="s">
        <v>295</v>
      </c>
      <c r="F4576" t="s">
        <v>296</v>
      </c>
      <c r="G4576">
        <v>1966</v>
      </c>
      <c r="H4576" s="1">
        <v>3.1</v>
      </c>
      <c r="I4576" s="1">
        <v>0</v>
      </c>
      <c r="J4576" s="1">
        <v>36.200000000000003</v>
      </c>
      <c r="K4576" s="1">
        <v>111.3</v>
      </c>
      <c r="L4576" s="1">
        <v>161.19999999999999</v>
      </c>
      <c r="M4576" s="1">
        <v>131.1</v>
      </c>
      <c r="N4576" s="1">
        <v>49.2</v>
      </c>
      <c r="O4576" s="1">
        <v>70.900000000000006</v>
      </c>
      <c r="P4576" s="1">
        <v>94.5</v>
      </c>
      <c r="Q4576" s="1">
        <v>153.5</v>
      </c>
      <c r="R4576" s="1">
        <v>151.5</v>
      </c>
      <c r="S4576" s="1">
        <v>86.8</v>
      </c>
      <c r="T4576" s="2">
        <f t="shared" si="213"/>
        <v>1049.3</v>
      </c>
      <c r="U4576" s="3">
        <f t="shared" si="214"/>
        <v>87.441666666666663</v>
      </c>
      <c r="V4576">
        <f t="shared" si="215"/>
        <v>95.390909090909091</v>
      </c>
    </row>
    <row r="4577" spans="1:22" x14ac:dyDescent="0.2">
      <c r="A4577" t="s">
        <v>299</v>
      </c>
      <c r="B4577">
        <v>2120548</v>
      </c>
      <c r="C4577">
        <v>1048900</v>
      </c>
      <c r="D4577">
        <v>1038800</v>
      </c>
      <c r="E4577" t="s">
        <v>122</v>
      </c>
      <c r="F4577" t="s">
        <v>158</v>
      </c>
      <c r="G4577">
        <v>1991</v>
      </c>
      <c r="H4577" s="1">
        <v>32.9</v>
      </c>
      <c r="I4577" s="1">
        <v>14.3</v>
      </c>
      <c r="J4577" s="1">
        <v>106.2</v>
      </c>
      <c r="K4577" s="1">
        <v>69</v>
      </c>
      <c r="L4577" s="1">
        <v>64.099999999999994</v>
      </c>
      <c r="M4577" s="1">
        <v>59</v>
      </c>
      <c r="N4577" s="1">
        <v>159</v>
      </c>
      <c r="O4577" s="1">
        <v>118.1</v>
      </c>
      <c r="P4577" s="1">
        <v>37.799999999999997</v>
      </c>
      <c r="Q4577" s="1">
        <v>85.7</v>
      </c>
      <c r="R4577" s="1">
        <v>69.7</v>
      </c>
      <c r="S4577" s="1">
        <v>33.799999999999997</v>
      </c>
      <c r="T4577" s="2">
        <f t="shared" si="213"/>
        <v>849.6</v>
      </c>
      <c r="U4577" s="3">
        <f t="shared" si="214"/>
        <v>70.8</v>
      </c>
      <c r="V4577">
        <f t="shared" si="215"/>
        <v>70.8</v>
      </c>
    </row>
    <row r="4578" spans="1:22" x14ac:dyDescent="0.2">
      <c r="A4578" t="s">
        <v>190</v>
      </c>
      <c r="B4578">
        <v>2120043</v>
      </c>
      <c r="C4578">
        <v>1068230</v>
      </c>
      <c r="D4578">
        <v>1052450</v>
      </c>
      <c r="E4578" t="s">
        <v>190</v>
      </c>
      <c r="F4578" t="s">
        <v>93</v>
      </c>
      <c r="G4578">
        <v>1977</v>
      </c>
      <c r="H4578" s="1">
        <v>0.8</v>
      </c>
      <c r="I4578" s="1">
        <v>3.7</v>
      </c>
      <c r="J4578" s="1">
        <v>26.7</v>
      </c>
      <c r="K4578" s="1">
        <v>106.5</v>
      </c>
      <c r="L4578" s="1">
        <v>43.5</v>
      </c>
      <c r="M4578" s="1">
        <v>71.599999999999994</v>
      </c>
      <c r="N4578" s="1">
        <v>60.8</v>
      </c>
      <c r="O4578" s="1">
        <v>81.8</v>
      </c>
      <c r="P4578" s="1">
        <v>71.599999999999994</v>
      </c>
      <c r="Q4578" s="1">
        <v>18</v>
      </c>
      <c r="R4578" s="1">
        <v>103.8</v>
      </c>
      <c r="S4578" s="1">
        <v>15.6</v>
      </c>
      <c r="T4578" s="2">
        <f t="shared" si="213"/>
        <v>604.4</v>
      </c>
      <c r="U4578" s="3">
        <f t="shared" si="214"/>
        <v>50.366666666666667</v>
      </c>
      <c r="V4578">
        <f t="shared" si="215"/>
        <v>50.366666666666667</v>
      </c>
    </row>
    <row r="4579" spans="1:22" x14ac:dyDescent="0.2">
      <c r="A4579" t="s">
        <v>197</v>
      </c>
      <c r="B4579">
        <v>2120629</v>
      </c>
      <c r="C4579">
        <v>1027480</v>
      </c>
      <c r="D4579">
        <v>964155</v>
      </c>
      <c r="E4579" t="s">
        <v>98</v>
      </c>
      <c r="F4579" t="s">
        <v>118</v>
      </c>
      <c r="G4579">
        <v>1993</v>
      </c>
      <c r="H4579" s="1">
        <v>59</v>
      </c>
      <c r="I4579" s="1">
        <v>174.3</v>
      </c>
      <c r="J4579" s="1">
        <v>65.400000000000006</v>
      </c>
      <c r="K4579" s="1">
        <v>79.8</v>
      </c>
      <c r="L4579" s="1">
        <v>79.099999999999994</v>
      </c>
      <c r="M4579" s="1">
        <v>32.1</v>
      </c>
      <c r="N4579" s="1">
        <v>22.8</v>
      </c>
      <c r="O4579" s="1">
        <v>14.4</v>
      </c>
      <c r="P4579" s="1">
        <v>75.400000000000006</v>
      </c>
      <c r="Q4579" s="1">
        <v>103.5</v>
      </c>
      <c r="R4579" s="1">
        <v>201.2</v>
      </c>
      <c r="S4579" s="1">
        <v>91</v>
      </c>
      <c r="T4579" s="2">
        <f t="shared" si="213"/>
        <v>998</v>
      </c>
      <c r="U4579" s="3">
        <f t="shared" si="214"/>
        <v>83.166666666666671</v>
      </c>
      <c r="V4579">
        <f t="shared" si="215"/>
        <v>83.166666666666671</v>
      </c>
    </row>
    <row r="4580" spans="1:22" x14ac:dyDescent="0.2">
      <c r="A4580" t="s">
        <v>221</v>
      </c>
      <c r="B4580">
        <v>2401037</v>
      </c>
      <c r="C4580">
        <v>1089260</v>
      </c>
      <c r="D4580">
        <v>1017290</v>
      </c>
      <c r="E4580" t="s">
        <v>83</v>
      </c>
      <c r="F4580" t="s">
        <v>222</v>
      </c>
      <c r="G4580">
        <v>1969</v>
      </c>
      <c r="H4580" s="1">
        <v>61</v>
      </c>
      <c r="I4580" s="1">
        <v>48.5</v>
      </c>
      <c r="J4580" s="1">
        <v>35.5</v>
      </c>
      <c r="K4580" s="1">
        <v>164</v>
      </c>
      <c r="L4580" s="1">
        <v>108.5</v>
      </c>
      <c r="M4580" s="1">
        <v>60.5</v>
      </c>
      <c r="N4580" s="1">
        <v>18.5</v>
      </c>
      <c r="O4580" s="1">
        <v>14</v>
      </c>
      <c r="P4580" s="1">
        <v>104</v>
      </c>
      <c r="Q4580" s="1">
        <v>306.5</v>
      </c>
      <c r="R4580" s="1">
        <v>131</v>
      </c>
      <c r="S4580" s="1">
        <v>31</v>
      </c>
      <c r="T4580" s="2">
        <f t="shared" si="213"/>
        <v>1083</v>
      </c>
      <c r="U4580" s="3">
        <f t="shared" si="214"/>
        <v>90.25</v>
      </c>
      <c r="V4580">
        <f t="shared" si="215"/>
        <v>90.25</v>
      </c>
    </row>
    <row r="4581" spans="1:22" x14ac:dyDescent="0.2">
      <c r="A4581" t="s">
        <v>299</v>
      </c>
      <c r="B4581">
        <v>2120548</v>
      </c>
      <c r="C4581">
        <v>1048900</v>
      </c>
      <c r="D4581">
        <v>1038800</v>
      </c>
      <c r="E4581" t="s">
        <v>122</v>
      </c>
      <c r="F4581" t="s">
        <v>158</v>
      </c>
      <c r="G4581">
        <v>1997</v>
      </c>
      <c r="H4581" s="1">
        <v>48.9</v>
      </c>
      <c r="I4581" s="1">
        <v>24</v>
      </c>
      <c r="J4581" s="1">
        <v>15.5</v>
      </c>
      <c r="K4581" s="1">
        <v>54.3</v>
      </c>
      <c r="L4581" s="1">
        <v>58.8</v>
      </c>
      <c r="M4581" s="1">
        <v>53.3</v>
      </c>
      <c r="N4581" s="1">
        <v>146.6</v>
      </c>
      <c r="O4581" s="1">
        <v>93.1</v>
      </c>
      <c r="P4581" s="1">
        <v>24</v>
      </c>
      <c r="Q4581" s="1">
        <v>47.1</v>
      </c>
      <c r="R4581" s="1">
        <v>26.6</v>
      </c>
      <c r="S4581" s="1">
        <v>9.3000000000000007</v>
      </c>
      <c r="T4581" s="2">
        <f t="shared" si="213"/>
        <v>601.5</v>
      </c>
      <c r="U4581" s="3">
        <f t="shared" si="214"/>
        <v>50.125</v>
      </c>
      <c r="V4581">
        <f t="shared" si="215"/>
        <v>50.125</v>
      </c>
    </row>
    <row r="4582" spans="1:22" x14ac:dyDescent="0.2">
      <c r="A4582" t="s">
        <v>190</v>
      </c>
      <c r="B4582">
        <v>2120043</v>
      </c>
      <c r="C4582">
        <v>1068230</v>
      </c>
      <c r="D4582">
        <v>1052450</v>
      </c>
      <c r="E4582" t="s">
        <v>190</v>
      </c>
      <c r="F4582" t="s">
        <v>93</v>
      </c>
      <c r="G4582">
        <v>1996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>
        <v>33.5</v>
      </c>
      <c r="Q4582" s="1">
        <v>132.30000000000001</v>
      </c>
      <c r="R4582" s="1">
        <v>55.8</v>
      </c>
      <c r="S4582" s="1">
        <v>86.3</v>
      </c>
      <c r="T4582" s="2">
        <f t="shared" si="213"/>
        <v>307.90000000000003</v>
      </c>
      <c r="U4582" s="3">
        <f t="shared" si="214"/>
        <v>25.658333333333335</v>
      </c>
      <c r="V4582">
        <f t="shared" si="215"/>
        <v>76.975000000000009</v>
      </c>
    </row>
    <row r="4583" spans="1:22" x14ac:dyDescent="0.2">
      <c r="A4583" t="s">
        <v>247</v>
      </c>
      <c r="B4583">
        <v>2401511</v>
      </c>
      <c r="C4583">
        <v>1077900</v>
      </c>
      <c r="D4583">
        <v>1025200</v>
      </c>
      <c r="E4583" t="s">
        <v>60</v>
      </c>
      <c r="F4583" t="s">
        <v>61</v>
      </c>
      <c r="G4583">
        <v>2006</v>
      </c>
      <c r="H4583" s="1">
        <v>50.3</v>
      </c>
      <c r="I4583" s="1">
        <v>18.8</v>
      </c>
      <c r="J4583" s="1">
        <v>127.8</v>
      </c>
      <c r="K4583" s="1">
        <v>243.1</v>
      </c>
      <c r="L4583" s="1">
        <v>166.7</v>
      </c>
      <c r="M4583" s="1">
        <v>120.5</v>
      </c>
      <c r="N4583" s="1">
        <v>18.899999999999999</v>
      </c>
      <c r="O4583" s="1">
        <v>10.4</v>
      </c>
      <c r="P4583" s="1">
        <v>12.9</v>
      </c>
      <c r="Q4583" s="1">
        <v>155.6</v>
      </c>
      <c r="R4583" s="1">
        <v>113.4</v>
      </c>
      <c r="S4583" s="1">
        <v>58.8</v>
      </c>
      <c r="T4583" s="2">
        <f t="shared" si="213"/>
        <v>1097.2</v>
      </c>
      <c r="U4583" s="3">
        <f t="shared" si="214"/>
        <v>91.433333333333337</v>
      </c>
      <c r="V4583">
        <f t="shared" si="215"/>
        <v>91.433333333333337</v>
      </c>
    </row>
    <row r="4584" spans="1:22" x14ac:dyDescent="0.2">
      <c r="A4584" t="s">
        <v>190</v>
      </c>
      <c r="B4584">
        <v>2120043</v>
      </c>
      <c r="C4584">
        <v>1068230</v>
      </c>
      <c r="D4584">
        <v>1052450</v>
      </c>
      <c r="E4584" t="s">
        <v>190</v>
      </c>
      <c r="F4584" t="s">
        <v>93</v>
      </c>
      <c r="G4584">
        <v>1967</v>
      </c>
      <c r="H4584" s="1">
        <v>15.5</v>
      </c>
      <c r="I4584" s="1">
        <v>6.6</v>
      </c>
      <c r="J4584" s="1">
        <v>101.2</v>
      </c>
      <c r="K4584" s="1">
        <v>118.9</v>
      </c>
      <c r="L4584" s="1">
        <v>72.599999999999994</v>
      </c>
      <c r="M4584" s="1">
        <v>117.7</v>
      </c>
      <c r="N4584" s="1">
        <v>46</v>
      </c>
      <c r="O4584" s="1">
        <v>86.3</v>
      </c>
      <c r="P4584" s="1">
        <v>62.9</v>
      </c>
      <c r="Q4584" s="1">
        <v>49.3</v>
      </c>
      <c r="R4584" s="1">
        <v>125.4</v>
      </c>
      <c r="S4584" s="1">
        <v>28.2</v>
      </c>
      <c r="T4584" s="2">
        <f t="shared" si="213"/>
        <v>830.59999999999991</v>
      </c>
      <c r="U4584" s="3">
        <f t="shared" si="214"/>
        <v>69.216666666666654</v>
      </c>
      <c r="V4584">
        <f t="shared" si="215"/>
        <v>69.216666666666654</v>
      </c>
    </row>
    <row r="4585" spans="1:22" x14ac:dyDescent="0.2">
      <c r="A4585" t="s">
        <v>159</v>
      </c>
      <c r="B4585">
        <v>2120058</v>
      </c>
      <c r="C4585">
        <v>1000000</v>
      </c>
      <c r="D4585">
        <v>1000000</v>
      </c>
      <c r="E4585" t="s">
        <v>50</v>
      </c>
      <c r="F4585" t="s">
        <v>160</v>
      </c>
      <c r="G4585">
        <v>2013</v>
      </c>
      <c r="H4585" s="1">
        <v>11.9</v>
      </c>
      <c r="I4585" s="1">
        <v>140.80000000000001</v>
      </c>
      <c r="J4585" s="1">
        <v>76.8</v>
      </c>
      <c r="K4585" s="1">
        <v>164.9</v>
      </c>
      <c r="L4585" s="1">
        <v>114.9</v>
      </c>
      <c r="M4585" s="1">
        <v>27.6</v>
      </c>
      <c r="N4585" s="1">
        <v>43.6</v>
      </c>
      <c r="O4585" s="1">
        <v>38.799999999999997</v>
      </c>
      <c r="P4585" s="1">
        <v>37.299999999999997</v>
      </c>
      <c r="Q4585" s="1">
        <v>69.599999999999994</v>
      </c>
      <c r="R4585" s="1">
        <v>132</v>
      </c>
      <c r="S4585" s="1">
        <v>63.9</v>
      </c>
      <c r="T4585" s="2">
        <f t="shared" si="213"/>
        <v>922.09999999999991</v>
      </c>
      <c r="U4585" s="3">
        <f t="shared" si="214"/>
        <v>76.841666666666654</v>
      </c>
      <c r="V4585">
        <f t="shared" si="215"/>
        <v>76.841666666666654</v>
      </c>
    </row>
    <row r="4586" spans="1:22" x14ac:dyDescent="0.2">
      <c r="A4586" t="s">
        <v>264</v>
      </c>
      <c r="B4586">
        <v>2120075</v>
      </c>
      <c r="C4586">
        <v>1014937</v>
      </c>
      <c r="D4586">
        <v>970678</v>
      </c>
      <c r="E4586" t="s">
        <v>264</v>
      </c>
      <c r="F4586" t="s">
        <v>118</v>
      </c>
      <c r="G4586">
        <v>1998</v>
      </c>
      <c r="H4586" s="1">
        <v>2</v>
      </c>
      <c r="I4586" s="1">
        <v>18</v>
      </c>
      <c r="J4586" s="1">
        <v>75.599999999999994</v>
      </c>
      <c r="K4586" s="1">
        <v>54.7</v>
      </c>
      <c r="L4586" s="1">
        <v>33.200000000000003</v>
      </c>
      <c r="M4586" s="1">
        <v>41.3</v>
      </c>
      <c r="N4586" s="1">
        <v>29.3</v>
      </c>
      <c r="O4586" s="1">
        <v>28.1</v>
      </c>
      <c r="P4586" s="1">
        <v>70.900000000000006</v>
      </c>
      <c r="Q4586" s="1">
        <v>146.19999999999999</v>
      </c>
      <c r="R4586" s="1">
        <v>55.2</v>
      </c>
      <c r="S4586" s="1">
        <v>39</v>
      </c>
      <c r="T4586" s="2">
        <f t="shared" si="213"/>
        <v>593.5</v>
      </c>
      <c r="U4586" s="3">
        <f t="shared" si="214"/>
        <v>49.458333333333336</v>
      </c>
      <c r="V4586">
        <f t="shared" si="215"/>
        <v>49.458333333333336</v>
      </c>
    </row>
    <row r="4587" spans="1:22" x14ac:dyDescent="0.2">
      <c r="A4587" t="s">
        <v>295</v>
      </c>
      <c r="B4587">
        <v>2401042</v>
      </c>
      <c r="C4587">
        <v>1106000</v>
      </c>
      <c r="D4587">
        <v>1023410</v>
      </c>
      <c r="E4587" t="s">
        <v>295</v>
      </c>
      <c r="F4587" t="s">
        <v>296</v>
      </c>
      <c r="G4587">
        <v>2005</v>
      </c>
      <c r="H4587" s="1">
        <v>32.299999999999997</v>
      </c>
      <c r="I4587" s="1">
        <v>52.1</v>
      </c>
      <c r="J4587" s="1">
        <v>65.5</v>
      </c>
      <c r="K4587" s="1">
        <v>124.3</v>
      </c>
      <c r="L4587" s="1">
        <v>103.5</v>
      </c>
      <c r="M4587" s="1">
        <v>16</v>
      </c>
      <c r="N4587" s="1">
        <v>0</v>
      </c>
      <c r="O4587" s="1">
        <v>0</v>
      </c>
      <c r="P4587" s="1">
        <v>0</v>
      </c>
      <c r="Q4587" s="1">
        <v>0</v>
      </c>
      <c r="R4587" s="1">
        <v>0</v>
      </c>
      <c r="S4587" s="1">
        <v>0</v>
      </c>
      <c r="T4587" s="2">
        <f t="shared" si="213"/>
        <v>393.7</v>
      </c>
      <c r="U4587" s="3">
        <f t="shared" si="214"/>
        <v>32.80833333333333</v>
      </c>
      <c r="V4587">
        <f t="shared" si="215"/>
        <v>65.61666666666666</v>
      </c>
    </row>
    <row r="4588" spans="1:22" x14ac:dyDescent="0.2">
      <c r="A4588" t="s">
        <v>197</v>
      </c>
      <c r="B4588">
        <v>2120629</v>
      </c>
      <c r="C4588">
        <v>1027480</v>
      </c>
      <c r="D4588">
        <v>964155</v>
      </c>
      <c r="E4588" t="s">
        <v>98</v>
      </c>
      <c r="F4588" t="s">
        <v>118</v>
      </c>
      <c r="G4588">
        <v>1970</v>
      </c>
      <c r="H4588" s="1">
        <v>6.6</v>
      </c>
      <c r="I4588" s="1">
        <v>13.9</v>
      </c>
      <c r="J4588" s="1">
        <v>5.4</v>
      </c>
      <c r="K4588" s="1">
        <v>47</v>
      </c>
      <c r="L4588" s="1">
        <v>85.8</v>
      </c>
      <c r="M4588" s="1">
        <v>250.9</v>
      </c>
      <c r="N4588" s="1">
        <v>113.9</v>
      </c>
      <c r="O4588" s="1">
        <v>70.8</v>
      </c>
      <c r="P4588" s="1">
        <v>56.9</v>
      </c>
      <c r="Q4588" s="1">
        <v>198.1</v>
      </c>
      <c r="R4588" s="1">
        <v>440.5</v>
      </c>
      <c r="S4588" s="1">
        <v>147</v>
      </c>
      <c r="T4588" s="2">
        <f t="shared" si="213"/>
        <v>1436.8</v>
      </c>
      <c r="U4588" s="3">
        <f t="shared" si="214"/>
        <v>119.73333333333333</v>
      </c>
      <c r="V4588">
        <f t="shared" si="215"/>
        <v>119.73333333333333</v>
      </c>
    </row>
    <row r="4589" spans="1:22" x14ac:dyDescent="0.2">
      <c r="A4589" t="s">
        <v>281</v>
      </c>
      <c r="B4589">
        <v>2120177</v>
      </c>
      <c r="C4589">
        <v>1000500</v>
      </c>
      <c r="D4589">
        <v>963800</v>
      </c>
      <c r="E4589" t="s">
        <v>235</v>
      </c>
      <c r="F4589" t="s">
        <v>93</v>
      </c>
      <c r="G4589">
        <v>2000</v>
      </c>
      <c r="H4589" s="1">
        <v>133.1</v>
      </c>
      <c r="I4589" s="1">
        <v>133.5</v>
      </c>
      <c r="J4589" s="1">
        <v>123.4</v>
      </c>
      <c r="K4589" s="1">
        <v>69.2</v>
      </c>
      <c r="L4589" s="1">
        <v>145.19999999999999</v>
      </c>
      <c r="M4589" s="1">
        <v>56.2</v>
      </c>
      <c r="N4589" s="1">
        <v>53.3</v>
      </c>
      <c r="O4589" s="1">
        <v>46</v>
      </c>
      <c r="P4589" s="1">
        <v>96.2</v>
      </c>
      <c r="Q4589" s="1">
        <v>102.5</v>
      </c>
      <c r="R4589" s="1">
        <v>133.5</v>
      </c>
      <c r="S4589" s="1">
        <v>30.2</v>
      </c>
      <c r="T4589" s="2">
        <f t="shared" si="213"/>
        <v>1122.3</v>
      </c>
      <c r="U4589" s="3">
        <f t="shared" si="214"/>
        <v>93.524999999999991</v>
      </c>
      <c r="V4589">
        <f t="shared" si="215"/>
        <v>93.524999999999991</v>
      </c>
    </row>
    <row r="4590" spans="1:22" x14ac:dyDescent="0.2">
      <c r="A4590" t="s">
        <v>138</v>
      </c>
      <c r="B4590">
        <v>2120166</v>
      </c>
      <c r="C4590">
        <v>1002150</v>
      </c>
      <c r="D4590">
        <v>977280</v>
      </c>
      <c r="E4590" t="s">
        <v>54</v>
      </c>
      <c r="F4590" t="s">
        <v>93</v>
      </c>
      <c r="G4590">
        <v>2000</v>
      </c>
      <c r="H4590" s="1">
        <v>28.1</v>
      </c>
      <c r="I4590" s="1">
        <v>57.5</v>
      </c>
      <c r="J4590" s="1">
        <v>63.3</v>
      </c>
      <c r="K4590" s="1">
        <v>16.100000000000001</v>
      </c>
      <c r="L4590" s="1">
        <v>82.9</v>
      </c>
      <c r="M4590" s="1">
        <v>36.5</v>
      </c>
      <c r="N4590" s="1">
        <v>39.700000000000003</v>
      </c>
      <c r="O4590" s="1">
        <v>37.5</v>
      </c>
      <c r="P4590" s="1">
        <v>52.5</v>
      </c>
      <c r="Q4590" s="1">
        <v>48.2</v>
      </c>
      <c r="R4590" s="1">
        <v>34.799999999999997</v>
      </c>
      <c r="S4590" s="1">
        <v>45.9</v>
      </c>
      <c r="T4590" s="2">
        <f t="shared" si="213"/>
        <v>543</v>
      </c>
      <c r="U4590" s="3">
        <f t="shared" si="214"/>
        <v>45.25</v>
      </c>
      <c r="V4590">
        <f t="shared" si="215"/>
        <v>45.25</v>
      </c>
    </row>
    <row r="4591" spans="1:22" x14ac:dyDescent="0.2">
      <c r="A4591" t="s">
        <v>201</v>
      </c>
      <c r="B4591">
        <v>2120136</v>
      </c>
      <c r="C4591">
        <v>1023000</v>
      </c>
      <c r="D4591">
        <v>993400</v>
      </c>
      <c r="E4591" t="s">
        <v>202</v>
      </c>
      <c r="F4591" t="s">
        <v>203</v>
      </c>
      <c r="G4591">
        <v>1998</v>
      </c>
      <c r="H4591" s="1">
        <v>43.5</v>
      </c>
      <c r="I4591" s="1">
        <v>40</v>
      </c>
      <c r="J4591" s="1">
        <v>19</v>
      </c>
      <c r="K4591" s="1">
        <v>52.9</v>
      </c>
      <c r="L4591" s="1">
        <v>155.1</v>
      </c>
      <c r="M4591" s="1">
        <v>38</v>
      </c>
      <c r="N4591" s="1">
        <v>66.8</v>
      </c>
      <c r="O4591" s="1">
        <v>29.5</v>
      </c>
      <c r="P4591" s="1">
        <v>81.5</v>
      </c>
      <c r="Q4591" s="1">
        <v>167.7</v>
      </c>
      <c r="R4591" s="1">
        <v>78</v>
      </c>
      <c r="S4591" s="1">
        <v>96.8</v>
      </c>
      <c r="T4591" s="2">
        <f t="shared" si="213"/>
        <v>868.8</v>
      </c>
      <c r="U4591" s="3">
        <f t="shared" si="214"/>
        <v>72.399999999999991</v>
      </c>
      <c r="V4591">
        <f t="shared" si="215"/>
        <v>72.399999999999991</v>
      </c>
    </row>
    <row r="4592" spans="1:22" x14ac:dyDescent="0.2">
      <c r="A4592" t="s">
        <v>283</v>
      </c>
      <c r="B4592">
        <v>2401043</v>
      </c>
      <c r="C4592">
        <v>1121150</v>
      </c>
      <c r="D4592">
        <v>1035700</v>
      </c>
      <c r="E4592" t="s">
        <v>33</v>
      </c>
      <c r="F4592" t="s">
        <v>34</v>
      </c>
      <c r="G4592">
        <v>2008</v>
      </c>
      <c r="H4592" s="1">
        <v>75.8</v>
      </c>
      <c r="I4592" s="1">
        <v>119.4</v>
      </c>
      <c r="J4592" s="1">
        <v>97.7</v>
      </c>
      <c r="K4592" s="1">
        <v>154.30000000000001</v>
      </c>
      <c r="L4592" s="1">
        <v>197.3</v>
      </c>
      <c r="M4592" s="1">
        <v>83.1</v>
      </c>
      <c r="N4592" s="1">
        <v>80</v>
      </c>
      <c r="O4592" s="1">
        <v>146.80000000000001</v>
      </c>
      <c r="P4592" s="1">
        <v>85.3</v>
      </c>
      <c r="Q4592" s="1">
        <v>179.7</v>
      </c>
      <c r="R4592" s="1">
        <v>166.3</v>
      </c>
      <c r="S4592" s="1">
        <v>53.7</v>
      </c>
      <c r="T4592" s="2">
        <f t="shared" si="213"/>
        <v>1439.4</v>
      </c>
      <c r="U4592" s="3">
        <f t="shared" si="214"/>
        <v>119.95</v>
      </c>
      <c r="V4592">
        <f t="shared" si="215"/>
        <v>119.95</v>
      </c>
    </row>
    <row r="4593" spans="1:22" x14ac:dyDescent="0.2">
      <c r="A4593" t="s">
        <v>283</v>
      </c>
      <c r="B4593">
        <v>2401043</v>
      </c>
      <c r="C4593">
        <v>1121150</v>
      </c>
      <c r="D4593">
        <v>1035700</v>
      </c>
      <c r="E4593" t="s">
        <v>33</v>
      </c>
      <c r="F4593" t="s">
        <v>34</v>
      </c>
      <c r="G4593">
        <v>2004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>
        <v>0</v>
      </c>
      <c r="Q4593" s="1">
        <v>0</v>
      </c>
      <c r="R4593" s="1">
        <v>3.1</v>
      </c>
      <c r="S4593" s="1">
        <v>61.2</v>
      </c>
      <c r="T4593" s="2">
        <f t="shared" si="213"/>
        <v>64.3</v>
      </c>
      <c r="U4593" s="3">
        <f t="shared" si="214"/>
        <v>5.3583333333333334</v>
      </c>
      <c r="V4593">
        <f t="shared" si="215"/>
        <v>32.15</v>
      </c>
    </row>
    <row r="4594" spans="1:22" x14ac:dyDescent="0.2">
      <c r="A4594" t="s">
        <v>226</v>
      </c>
      <c r="B4594">
        <v>2120180</v>
      </c>
      <c r="C4594">
        <v>1011130</v>
      </c>
      <c r="D4594">
        <v>955600</v>
      </c>
      <c r="E4594" t="s">
        <v>227</v>
      </c>
      <c r="F4594" t="s">
        <v>228</v>
      </c>
      <c r="G4594">
        <v>1998</v>
      </c>
      <c r="H4594" s="1">
        <v>96.5</v>
      </c>
      <c r="I4594" s="1">
        <v>68.5</v>
      </c>
      <c r="J4594" s="1">
        <v>81.099999999999994</v>
      </c>
      <c r="K4594" s="1">
        <v>113</v>
      </c>
      <c r="L4594" s="1">
        <v>123.8</v>
      </c>
      <c r="M4594" s="1">
        <v>11.8</v>
      </c>
      <c r="N4594" s="1">
        <v>35.5</v>
      </c>
      <c r="O4594" s="1">
        <v>23.3</v>
      </c>
      <c r="P4594" s="1">
        <v>129.1</v>
      </c>
      <c r="Q4594" s="1">
        <v>158.19999999999999</v>
      </c>
      <c r="R4594" s="1">
        <v>48.5</v>
      </c>
      <c r="S4594" s="1">
        <v>169.1</v>
      </c>
      <c r="T4594" s="2">
        <f t="shared" si="213"/>
        <v>1058.3999999999999</v>
      </c>
      <c r="U4594" s="3">
        <f t="shared" si="214"/>
        <v>88.199999999999989</v>
      </c>
      <c r="V4594">
        <f t="shared" si="215"/>
        <v>88.199999999999989</v>
      </c>
    </row>
    <row r="4595" spans="1:22" x14ac:dyDescent="0.2">
      <c r="A4595" t="s">
        <v>246</v>
      </c>
      <c r="B4595">
        <v>2120540</v>
      </c>
      <c r="C4595">
        <v>1057500</v>
      </c>
      <c r="D4595">
        <v>1024110</v>
      </c>
      <c r="E4595" t="s">
        <v>141</v>
      </c>
      <c r="F4595" t="s">
        <v>102</v>
      </c>
      <c r="G4595">
        <v>1996</v>
      </c>
      <c r="H4595" s="1">
        <v>32.5</v>
      </c>
      <c r="I4595" s="1">
        <v>35.1</v>
      </c>
      <c r="J4595" s="1">
        <v>94.1</v>
      </c>
      <c r="K4595" s="1">
        <v>60.3</v>
      </c>
      <c r="L4595" s="1">
        <v>59.4</v>
      </c>
      <c r="M4595" s="1">
        <v>57.5</v>
      </c>
      <c r="N4595" s="1">
        <v>70.3</v>
      </c>
      <c r="O4595" s="1">
        <v>53.3</v>
      </c>
      <c r="P4595" s="1">
        <v>34.1</v>
      </c>
      <c r="Q4595" s="1">
        <v>118.8</v>
      </c>
      <c r="R4595" s="1">
        <v>50.3</v>
      </c>
      <c r="S4595" s="1">
        <v>64.900000000000006</v>
      </c>
      <c r="T4595" s="2">
        <f t="shared" si="213"/>
        <v>730.59999999999991</v>
      </c>
      <c r="U4595" s="3">
        <f t="shared" si="214"/>
        <v>60.883333333333326</v>
      </c>
      <c r="V4595">
        <f t="shared" si="215"/>
        <v>60.883333333333326</v>
      </c>
    </row>
    <row r="4596" spans="1:22" x14ac:dyDescent="0.2">
      <c r="A4596" t="s">
        <v>217</v>
      </c>
      <c r="B4596">
        <v>2120103</v>
      </c>
      <c r="C4596">
        <v>1017300</v>
      </c>
      <c r="D4596">
        <v>1017200</v>
      </c>
      <c r="E4596" t="s">
        <v>131</v>
      </c>
      <c r="F4596" t="s">
        <v>132</v>
      </c>
      <c r="G4596">
        <v>1993</v>
      </c>
      <c r="H4596" s="1">
        <v>45.9</v>
      </c>
      <c r="I4596" s="1">
        <v>38.6</v>
      </c>
      <c r="J4596" s="1">
        <v>63.1</v>
      </c>
      <c r="K4596" s="1">
        <v>73.099999999999994</v>
      </c>
      <c r="L4596" s="1">
        <v>201.8</v>
      </c>
      <c r="M4596" s="1">
        <v>77.7</v>
      </c>
      <c r="N4596" s="1">
        <v>138.6</v>
      </c>
      <c r="O4596" s="1">
        <v>32.700000000000003</v>
      </c>
      <c r="P4596" s="1">
        <v>25.4</v>
      </c>
      <c r="Q4596" s="1">
        <v>41.6</v>
      </c>
      <c r="R4596" s="1">
        <v>70.5</v>
      </c>
      <c r="S4596" s="1">
        <v>2.5</v>
      </c>
      <c r="T4596" s="2">
        <f t="shared" si="213"/>
        <v>811.5</v>
      </c>
      <c r="U4596" s="3">
        <f t="shared" si="214"/>
        <v>67.625</v>
      </c>
      <c r="V4596">
        <f t="shared" si="215"/>
        <v>67.625</v>
      </c>
    </row>
    <row r="4597" spans="1:22" x14ac:dyDescent="0.2">
      <c r="A4597" t="s">
        <v>271</v>
      </c>
      <c r="B4597">
        <v>2401068</v>
      </c>
      <c r="C4597">
        <v>1132840</v>
      </c>
      <c r="D4597">
        <v>1040390</v>
      </c>
      <c r="E4597" t="s">
        <v>272</v>
      </c>
      <c r="F4597" t="s">
        <v>34</v>
      </c>
      <c r="G4597">
        <v>2004</v>
      </c>
      <c r="H4597" s="1">
        <v>54.7</v>
      </c>
      <c r="I4597" s="1">
        <v>112.6</v>
      </c>
      <c r="J4597" s="1">
        <v>163</v>
      </c>
      <c r="K4597" s="1">
        <v>226.2</v>
      </c>
      <c r="L4597" s="1">
        <v>261.3</v>
      </c>
      <c r="M4597" s="1">
        <v>82.9</v>
      </c>
      <c r="N4597" s="1">
        <v>273.39999999999998</v>
      </c>
      <c r="O4597" s="1">
        <v>91.5</v>
      </c>
      <c r="P4597" s="1">
        <v>344.8</v>
      </c>
      <c r="Q4597" s="1">
        <v>517.4</v>
      </c>
      <c r="R4597" s="1">
        <v>318.89999999999998</v>
      </c>
      <c r="S4597" s="1">
        <v>208.4</v>
      </c>
      <c r="T4597" s="2">
        <f t="shared" si="213"/>
        <v>2655.1</v>
      </c>
      <c r="U4597" s="3">
        <f t="shared" si="214"/>
        <v>221.25833333333333</v>
      </c>
      <c r="V4597">
        <f t="shared" si="215"/>
        <v>221.25833333333333</v>
      </c>
    </row>
    <row r="4598" spans="1:22" x14ac:dyDescent="0.2">
      <c r="A4598" t="s">
        <v>297</v>
      </c>
      <c r="B4598">
        <v>2120178</v>
      </c>
      <c r="C4598">
        <v>1009920</v>
      </c>
      <c r="D4598">
        <v>965470</v>
      </c>
      <c r="E4598" t="s">
        <v>298</v>
      </c>
      <c r="F4598" t="s">
        <v>93</v>
      </c>
      <c r="G4598">
        <v>1999</v>
      </c>
      <c r="H4598" s="1">
        <v>109.1</v>
      </c>
      <c r="I4598" s="1">
        <v>92.3</v>
      </c>
      <c r="J4598" s="1">
        <v>64.2</v>
      </c>
      <c r="K4598" s="1">
        <v>27</v>
      </c>
      <c r="L4598" s="1">
        <v>50</v>
      </c>
      <c r="M4598" s="1">
        <v>36</v>
      </c>
      <c r="N4598" s="1">
        <v>14.7</v>
      </c>
      <c r="O4598" s="1">
        <v>9.6</v>
      </c>
      <c r="P4598" s="1">
        <v>46.5</v>
      </c>
      <c r="Q4598" s="1">
        <v>53.5</v>
      </c>
      <c r="R4598" s="1">
        <v>139.1</v>
      </c>
      <c r="S4598" s="1">
        <v>42.5</v>
      </c>
      <c r="T4598" s="2">
        <f t="shared" si="213"/>
        <v>684.5</v>
      </c>
      <c r="U4598" s="3">
        <f t="shared" si="214"/>
        <v>57.041666666666664</v>
      </c>
      <c r="V4598">
        <f t="shared" si="215"/>
        <v>57.041666666666664</v>
      </c>
    </row>
    <row r="4599" spans="1:22" x14ac:dyDescent="0.2">
      <c r="A4599" t="s">
        <v>36</v>
      </c>
      <c r="B4599">
        <v>2120562</v>
      </c>
      <c r="C4599">
        <v>1034500</v>
      </c>
      <c r="D4599">
        <v>1023500</v>
      </c>
      <c r="E4599" t="s">
        <v>36</v>
      </c>
      <c r="F4599" t="s">
        <v>64</v>
      </c>
      <c r="G4599">
        <v>1989</v>
      </c>
      <c r="H4599" s="1">
        <v>9.6999999999999993</v>
      </c>
      <c r="I4599" s="1">
        <v>54.8</v>
      </c>
      <c r="J4599" s="1">
        <v>156.5</v>
      </c>
      <c r="K4599" s="1">
        <v>15.7</v>
      </c>
      <c r="L4599" s="1">
        <v>0</v>
      </c>
      <c r="M4599" s="1">
        <v>24.7</v>
      </c>
      <c r="N4599" s="1">
        <v>74.5</v>
      </c>
      <c r="O4599" s="1">
        <v>46.9</v>
      </c>
      <c r="P4599" s="1">
        <v>73</v>
      </c>
      <c r="Q4599" s="1">
        <v>10.9</v>
      </c>
      <c r="R4599" s="1">
        <v>10.8</v>
      </c>
      <c r="S4599" s="1">
        <v>69.7</v>
      </c>
      <c r="T4599" s="2">
        <f t="shared" si="213"/>
        <v>547.19999999999993</v>
      </c>
      <c r="U4599" s="3">
        <f t="shared" si="214"/>
        <v>45.599999999999994</v>
      </c>
      <c r="V4599">
        <f t="shared" si="215"/>
        <v>49.745454545454542</v>
      </c>
    </row>
    <row r="4600" spans="1:22" x14ac:dyDescent="0.2">
      <c r="A4600" t="s">
        <v>170</v>
      </c>
      <c r="B4600">
        <v>2120516</v>
      </c>
      <c r="C4600">
        <v>1011430</v>
      </c>
      <c r="D4600">
        <v>989110</v>
      </c>
      <c r="E4600" t="s">
        <v>171</v>
      </c>
      <c r="F4600" t="s">
        <v>93</v>
      </c>
      <c r="G4600">
        <v>2004</v>
      </c>
      <c r="H4600" s="1">
        <v>24.9</v>
      </c>
      <c r="I4600" s="1">
        <v>65.400000000000006</v>
      </c>
      <c r="J4600" s="1">
        <v>61.4</v>
      </c>
      <c r="K4600" s="1">
        <v>174.2</v>
      </c>
      <c r="L4600" s="1">
        <v>94.4</v>
      </c>
      <c r="M4600" s="1">
        <v>48.7</v>
      </c>
      <c r="N4600" s="1">
        <v>48.9</v>
      </c>
      <c r="O4600" s="1">
        <v>30.4</v>
      </c>
      <c r="P4600" s="1">
        <v>59.1</v>
      </c>
      <c r="Q4600" s="1">
        <v>140.5</v>
      </c>
      <c r="R4600" s="1">
        <v>98.9</v>
      </c>
      <c r="S4600" s="1">
        <v>12.7</v>
      </c>
      <c r="T4600" s="2">
        <f t="shared" si="213"/>
        <v>859.5</v>
      </c>
      <c r="U4600" s="3">
        <f t="shared" si="214"/>
        <v>71.625</v>
      </c>
      <c r="V4600">
        <f t="shared" si="215"/>
        <v>71.625</v>
      </c>
    </row>
    <row r="4601" spans="1:22" x14ac:dyDescent="0.2">
      <c r="A4601" t="s">
        <v>289</v>
      </c>
      <c r="B4601">
        <v>2120188</v>
      </c>
      <c r="C4601">
        <v>1036980</v>
      </c>
      <c r="D4601">
        <v>998200</v>
      </c>
      <c r="E4601" t="s">
        <v>90</v>
      </c>
      <c r="F4601" t="s">
        <v>203</v>
      </c>
      <c r="G4601">
        <v>1994</v>
      </c>
      <c r="H4601" s="1">
        <v>60.5</v>
      </c>
      <c r="I4601" s="1">
        <v>43.2</v>
      </c>
      <c r="J4601" s="1">
        <v>38.4</v>
      </c>
      <c r="K4601" s="1">
        <v>70.900000000000006</v>
      </c>
      <c r="L4601" s="1">
        <v>85.6</v>
      </c>
      <c r="M4601" s="1">
        <v>35.799999999999997</v>
      </c>
      <c r="N4601" s="1">
        <v>23.2</v>
      </c>
      <c r="O4601" s="1">
        <v>38.9</v>
      </c>
      <c r="P4601" s="1">
        <v>29.6</v>
      </c>
      <c r="Q4601" s="1">
        <v>54.2</v>
      </c>
      <c r="R4601" s="1">
        <v>60.2</v>
      </c>
      <c r="S4601" s="1">
        <v>13.3</v>
      </c>
      <c r="T4601" s="2">
        <f t="shared" si="213"/>
        <v>553.79999999999995</v>
      </c>
      <c r="U4601" s="3">
        <f t="shared" si="214"/>
        <v>46.15</v>
      </c>
      <c r="V4601">
        <f t="shared" si="215"/>
        <v>46.15</v>
      </c>
    </row>
    <row r="4602" spans="1:22" x14ac:dyDescent="0.2">
      <c r="A4602" t="s">
        <v>280</v>
      </c>
      <c r="B4602">
        <v>2120183</v>
      </c>
      <c r="C4602">
        <v>1000400</v>
      </c>
      <c r="D4602">
        <v>960600</v>
      </c>
      <c r="E4602" t="s">
        <v>235</v>
      </c>
      <c r="F4602" t="s">
        <v>93</v>
      </c>
      <c r="G4602">
        <v>2013</v>
      </c>
      <c r="H4602" s="1">
        <v>101.5</v>
      </c>
      <c r="I4602" s="1">
        <v>106.7</v>
      </c>
      <c r="J4602" s="1">
        <v>61.2</v>
      </c>
      <c r="K4602" s="1">
        <v>116</v>
      </c>
      <c r="L4602" s="1">
        <v>150.6</v>
      </c>
      <c r="M4602" s="1">
        <v>41.9</v>
      </c>
      <c r="N4602" s="1">
        <v>18.899999999999999</v>
      </c>
      <c r="O4602" s="1">
        <v>56</v>
      </c>
      <c r="P4602" s="1">
        <v>55.5</v>
      </c>
      <c r="Q4602" s="1">
        <v>75.8</v>
      </c>
      <c r="R4602" s="1">
        <v>188.1</v>
      </c>
      <c r="S4602" s="1">
        <v>168.5</v>
      </c>
      <c r="T4602" s="2">
        <f t="shared" si="213"/>
        <v>1140.6999999999998</v>
      </c>
      <c r="U4602" s="3">
        <f t="shared" si="214"/>
        <v>95.058333333333323</v>
      </c>
      <c r="V4602">
        <f t="shared" si="215"/>
        <v>95.058333333333323</v>
      </c>
    </row>
    <row r="4603" spans="1:22" x14ac:dyDescent="0.2">
      <c r="A4603" t="s">
        <v>264</v>
      </c>
      <c r="B4603">
        <v>2120075</v>
      </c>
      <c r="C4603">
        <v>1014937</v>
      </c>
      <c r="D4603">
        <v>970678</v>
      </c>
      <c r="E4603" t="s">
        <v>264</v>
      </c>
      <c r="F4603" t="s">
        <v>118</v>
      </c>
      <c r="G4603">
        <v>2010</v>
      </c>
      <c r="H4603" s="1">
        <v>6.5</v>
      </c>
      <c r="I4603" s="1">
        <v>13.2</v>
      </c>
      <c r="J4603" s="1">
        <v>25.5</v>
      </c>
      <c r="K4603" s="1">
        <v>136</v>
      </c>
      <c r="L4603" s="1">
        <v>118.4</v>
      </c>
      <c r="M4603" s="1">
        <v>58</v>
      </c>
      <c r="N4603" s="1">
        <v>71</v>
      </c>
      <c r="O4603" s="1">
        <v>48.5</v>
      </c>
      <c r="P4603" s="1">
        <v>84</v>
      </c>
      <c r="Q4603" s="1">
        <v>55</v>
      </c>
      <c r="R4603" s="1">
        <v>117.6</v>
      </c>
      <c r="S4603" s="1">
        <v>81</v>
      </c>
      <c r="T4603" s="2">
        <f t="shared" si="213"/>
        <v>814.7</v>
      </c>
      <c r="U4603" s="3">
        <f t="shared" si="214"/>
        <v>67.891666666666666</v>
      </c>
      <c r="V4603">
        <f t="shared" si="215"/>
        <v>67.891666666666666</v>
      </c>
    </row>
    <row r="4604" spans="1:22" x14ac:dyDescent="0.2">
      <c r="A4604" t="s">
        <v>269</v>
      </c>
      <c r="B4604">
        <v>2120174</v>
      </c>
      <c r="C4604">
        <v>1022500</v>
      </c>
      <c r="D4604">
        <v>965100</v>
      </c>
      <c r="E4604" t="s">
        <v>98</v>
      </c>
      <c r="F4604" t="s">
        <v>118</v>
      </c>
      <c r="G4604">
        <v>1976</v>
      </c>
      <c r="H4604" s="1">
        <v>18.5</v>
      </c>
      <c r="I4604" s="1">
        <v>50.5</v>
      </c>
      <c r="J4604" s="1">
        <v>141.5</v>
      </c>
      <c r="K4604" s="1">
        <v>86.5</v>
      </c>
      <c r="L4604" s="1">
        <v>68</v>
      </c>
      <c r="M4604" s="1">
        <v>73.5</v>
      </c>
      <c r="N4604" s="1">
        <v>36</v>
      </c>
      <c r="O4604" s="1">
        <v>42.5</v>
      </c>
      <c r="P4604" s="1">
        <v>52.5</v>
      </c>
      <c r="Q4604" s="1">
        <v>93.5</v>
      </c>
      <c r="R4604" s="1">
        <v>70</v>
      </c>
      <c r="S4604" s="1">
        <v>45</v>
      </c>
      <c r="T4604" s="2">
        <f t="shared" si="213"/>
        <v>778</v>
      </c>
      <c r="U4604" s="3">
        <f t="shared" si="214"/>
        <v>64.833333333333329</v>
      </c>
      <c r="V4604">
        <f t="shared" si="215"/>
        <v>64.833333333333329</v>
      </c>
    </row>
    <row r="4605" spans="1:22" x14ac:dyDescent="0.2">
      <c r="A4605" t="s">
        <v>138</v>
      </c>
      <c r="B4605">
        <v>2120166</v>
      </c>
      <c r="C4605">
        <v>1002150</v>
      </c>
      <c r="D4605">
        <v>977280</v>
      </c>
      <c r="E4605" t="s">
        <v>54</v>
      </c>
      <c r="F4605" t="s">
        <v>93</v>
      </c>
      <c r="G4605">
        <v>1995</v>
      </c>
      <c r="H4605" s="1">
        <v>1.2</v>
      </c>
      <c r="I4605" s="1">
        <v>17.899999999999999</v>
      </c>
      <c r="J4605" s="1">
        <v>95.3</v>
      </c>
      <c r="K4605" s="1">
        <v>61.9</v>
      </c>
      <c r="L4605" s="1">
        <v>91.6</v>
      </c>
      <c r="M4605" s="1">
        <v>34.4</v>
      </c>
      <c r="N4605" s="1">
        <v>22.6</v>
      </c>
      <c r="O4605" s="1">
        <v>41.4</v>
      </c>
      <c r="P4605" s="1">
        <v>84.3</v>
      </c>
      <c r="Q4605" s="1">
        <v>36.200000000000003</v>
      </c>
      <c r="R4605" s="1">
        <v>22.2</v>
      </c>
      <c r="S4605" s="1">
        <v>76.7</v>
      </c>
      <c r="T4605" s="2">
        <f t="shared" si="213"/>
        <v>585.69999999999993</v>
      </c>
      <c r="U4605" s="3">
        <f t="shared" si="214"/>
        <v>48.80833333333333</v>
      </c>
      <c r="V4605">
        <f t="shared" si="215"/>
        <v>48.80833333333333</v>
      </c>
    </row>
    <row r="4606" spans="1:22" x14ac:dyDescent="0.2">
      <c r="A4606" t="s">
        <v>201</v>
      </c>
      <c r="B4606">
        <v>2120136</v>
      </c>
      <c r="C4606">
        <v>1023000</v>
      </c>
      <c r="D4606">
        <v>993400</v>
      </c>
      <c r="E4606" t="s">
        <v>202</v>
      </c>
      <c r="F4606" t="s">
        <v>203</v>
      </c>
      <c r="G4606">
        <v>1987</v>
      </c>
      <c r="H4606" s="1">
        <v>22</v>
      </c>
      <c r="I4606" s="1">
        <v>15</v>
      </c>
      <c r="J4606" s="1">
        <v>20.5</v>
      </c>
      <c r="K4606" s="1">
        <v>98</v>
      </c>
      <c r="L4606" s="1">
        <v>103</v>
      </c>
      <c r="M4606" s="1">
        <v>3</v>
      </c>
      <c r="N4606" s="1">
        <v>72</v>
      </c>
      <c r="O4606" s="1">
        <v>38</v>
      </c>
      <c r="P4606" s="1">
        <v>31</v>
      </c>
      <c r="Q4606" s="1">
        <v>105</v>
      </c>
      <c r="R4606" s="1">
        <v>21</v>
      </c>
      <c r="S4606" s="1">
        <v>3</v>
      </c>
      <c r="T4606" s="2">
        <f t="shared" si="213"/>
        <v>531.5</v>
      </c>
      <c r="U4606" s="3">
        <f t="shared" si="214"/>
        <v>44.291666666666664</v>
      </c>
      <c r="V4606">
        <f t="shared" si="215"/>
        <v>44.291666666666664</v>
      </c>
    </row>
    <row r="4607" spans="1:22" x14ac:dyDescent="0.2">
      <c r="A4607" t="s">
        <v>117</v>
      </c>
      <c r="B4607">
        <v>2120069</v>
      </c>
      <c r="C4607">
        <v>1022540</v>
      </c>
      <c r="D4607">
        <v>972900</v>
      </c>
      <c r="E4607" t="s">
        <v>98</v>
      </c>
      <c r="F4607" t="s">
        <v>118</v>
      </c>
      <c r="G4607">
        <v>1931</v>
      </c>
      <c r="H4607" s="1">
        <v>0</v>
      </c>
      <c r="I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55.8</v>
      </c>
      <c r="O4607" s="1">
        <v>39.6</v>
      </c>
      <c r="P4607" s="1">
        <v>52.5</v>
      </c>
      <c r="Q4607" s="1">
        <v>84.2</v>
      </c>
      <c r="R4607" s="1">
        <v>150.30000000000001</v>
      </c>
      <c r="S4607" s="1">
        <v>34.5</v>
      </c>
      <c r="T4607" s="2">
        <f t="shared" si="213"/>
        <v>416.90000000000003</v>
      </c>
      <c r="U4607" s="3">
        <f t="shared" si="214"/>
        <v>34.741666666666667</v>
      </c>
      <c r="V4607">
        <f t="shared" si="215"/>
        <v>69.483333333333334</v>
      </c>
    </row>
    <row r="4608" spans="1:22" x14ac:dyDescent="0.2">
      <c r="A4608" t="s">
        <v>170</v>
      </c>
      <c r="B4608">
        <v>2120516</v>
      </c>
      <c r="C4608">
        <v>1011430</v>
      </c>
      <c r="D4608">
        <v>989110</v>
      </c>
      <c r="E4608" t="s">
        <v>171</v>
      </c>
      <c r="F4608" t="s">
        <v>93</v>
      </c>
      <c r="G4608">
        <v>1981</v>
      </c>
      <c r="H4608" s="1">
        <v>3.7</v>
      </c>
      <c r="I4608" s="1">
        <v>15.8</v>
      </c>
      <c r="J4608" s="1">
        <v>13.7</v>
      </c>
      <c r="K4608" s="1">
        <v>171.8</v>
      </c>
      <c r="L4608" s="1">
        <v>152.6</v>
      </c>
      <c r="M4608" s="1">
        <v>60.9</v>
      </c>
      <c r="N4608" s="1">
        <v>30.7</v>
      </c>
      <c r="O4608" s="1">
        <v>27.9</v>
      </c>
      <c r="P4608" s="1">
        <v>39</v>
      </c>
      <c r="Q4608" s="1">
        <v>79.099999999999994</v>
      </c>
      <c r="R4608" s="1">
        <v>96.4</v>
      </c>
      <c r="S4608" s="1">
        <v>40.299999999999997</v>
      </c>
      <c r="T4608" s="2">
        <f t="shared" si="213"/>
        <v>731.89999999999986</v>
      </c>
      <c r="U4608" s="3">
        <f t="shared" si="214"/>
        <v>60.991666666666653</v>
      </c>
      <c r="V4608">
        <f t="shared" si="215"/>
        <v>60.991666666666653</v>
      </c>
    </row>
    <row r="4609" spans="1:22" x14ac:dyDescent="0.2">
      <c r="A4609" t="s">
        <v>205</v>
      </c>
      <c r="B4609">
        <v>2120051</v>
      </c>
      <c r="C4609">
        <v>989870</v>
      </c>
      <c r="D4609">
        <v>971174</v>
      </c>
      <c r="E4609" t="s">
        <v>39</v>
      </c>
      <c r="F4609" t="s">
        <v>40</v>
      </c>
      <c r="G4609">
        <v>1959</v>
      </c>
      <c r="H4609" s="1">
        <v>8.1</v>
      </c>
      <c r="I4609" s="1">
        <v>13.8</v>
      </c>
      <c r="J4609" s="1">
        <v>14.4</v>
      </c>
      <c r="K4609" s="1">
        <v>51.5</v>
      </c>
      <c r="L4609" s="1">
        <v>157.19999999999999</v>
      </c>
      <c r="M4609" s="1">
        <v>47.3</v>
      </c>
      <c r="N4609" s="1">
        <v>69.599999999999994</v>
      </c>
      <c r="O4609" s="1">
        <v>33.4</v>
      </c>
      <c r="P4609" s="1">
        <v>49.9</v>
      </c>
      <c r="Q4609" s="1">
        <v>59.1</v>
      </c>
      <c r="R4609" s="1">
        <v>58.5</v>
      </c>
      <c r="S4609" s="1">
        <v>48.3</v>
      </c>
      <c r="T4609" s="2">
        <f t="shared" si="213"/>
        <v>611.09999999999991</v>
      </c>
      <c r="U4609" s="3">
        <f t="shared" si="214"/>
        <v>50.92499999999999</v>
      </c>
      <c r="V4609">
        <f t="shared" si="215"/>
        <v>50.92499999999999</v>
      </c>
    </row>
    <row r="4610" spans="1:22" x14ac:dyDescent="0.2">
      <c r="A4610" t="s">
        <v>295</v>
      </c>
      <c r="B4610">
        <v>2401042</v>
      </c>
      <c r="C4610">
        <v>1106000</v>
      </c>
      <c r="D4610">
        <v>1023410</v>
      </c>
      <c r="E4610" t="s">
        <v>295</v>
      </c>
      <c r="F4610" t="s">
        <v>296</v>
      </c>
      <c r="G4610">
        <v>1978</v>
      </c>
      <c r="H4610" s="1">
        <v>6</v>
      </c>
      <c r="I4610" s="1">
        <v>32.5</v>
      </c>
      <c r="J4610" s="1">
        <v>119.3</v>
      </c>
      <c r="K4610" s="1">
        <v>166.1</v>
      </c>
      <c r="L4610" s="1">
        <v>175.7</v>
      </c>
      <c r="M4610" s="1">
        <v>89.4</v>
      </c>
      <c r="N4610" s="1">
        <v>59.1</v>
      </c>
      <c r="O4610" s="1">
        <v>26.5</v>
      </c>
      <c r="P4610" s="1">
        <v>55</v>
      </c>
      <c r="Q4610" s="1">
        <v>132.4</v>
      </c>
      <c r="R4610" s="1">
        <v>48.7</v>
      </c>
      <c r="S4610" s="1">
        <v>64.099999999999994</v>
      </c>
      <c r="T4610" s="2">
        <f t="shared" si="213"/>
        <v>974.80000000000007</v>
      </c>
      <c r="U4610" s="3">
        <f t="shared" si="214"/>
        <v>81.233333333333334</v>
      </c>
      <c r="V4610">
        <f t="shared" si="215"/>
        <v>81.233333333333334</v>
      </c>
    </row>
    <row r="4611" spans="1:22" x14ac:dyDescent="0.2">
      <c r="A4611" t="s">
        <v>213</v>
      </c>
      <c r="B4611">
        <v>2401002</v>
      </c>
      <c r="C4611">
        <v>1083120</v>
      </c>
      <c r="D4611">
        <v>1019840</v>
      </c>
      <c r="E4611" t="s">
        <v>83</v>
      </c>
      <c r="F4611" t="s">
        <v>61</v>
      </c>
      <c r="G4611">
        <v>1984</v>
      </c>
      <c r="H4611" s="1">
        <v>56.2</v>
      </c>
      <c r="I4611" s="1">
        <v>60.8</v>
      </c>
      <c r="J4611" s="1">
        <v>64</v>
      </c>
      <c r="K4611" s="1">
        <v>48.3</v>
      </c>
      <c r="L4611" s="1">
        <v>81.599999999999994</v>
      </c>
      <c r="M4611" s="1">
        <v>72.099999999999994</v>
      </c>
      <c r="N4611" s="1">
        <v>39.200000000000003</v>
      </c>
      <c r="O4611" s="1">
        <v>70</v>
      </c>
      <c r="P4611" s="1">
        <v>45.6</v>
      </c>
      <c r="Q4611" s="1">
        <v>60.2</v>
      </c>
      <c r="R4611" s="1">
        <v>67.2</v>
      </c>
      <c r="S4611" s="1">
        <v>21.4</v>
      </c>
      <c r="T4611" s="2">
        <f t="shared" ref="T4611:T4674" si="216">SUM(H4611:S4611)</f>
        <v>686.6</v>
      </c>
      <c r="U4611" s="3">
        <f t="shared" ref="U4611:U4674" si="217">T4611/12</f>
        <v>57.216666666666669</v>
      </c>
      <c r="V4611">
        <f t="shared" ref="V4611:V4674" si="218">AVERAGEIF(H4611:S4611,"&gt;0")</f>
        <v>57.216666666666669</v>
      </c>
    </row>
    <row r="4612" spans="1:22" x14ac:dyDescent="0.2">
      <c r="A4612" t="s">
        <v>213</v>
      </c>
      <c r="B4612">
        <v>2401002</v>
      </c>
      <c r="C4612">
        <v>1083120</v>
      </c>
      <c r="D4612">
        <v>1019840</v>
      </c>
      <c r="E4612" t="s">
        <v>83</v>
      </c>
      <c r="F4612" t="s">
        <v>61</v>
      </c>
      <c r="G4612">
        <v>2006</v>
      </c>
      <c r="H4612" s="1">
        <v>66.400000000000006</v>
      </c>
      <c r="I4612" s="1">
        <v>8.5</v>
      </c>
      <c r="J4612" s="1">
        <v>136.19999999999999</v>
      </c>
      <c r="K4612" s="1">
        <v>210.4</v>
      </c>
      <c r="L4612" s="1">
        <v>120.2</v>
      </c>
      <c r="M4612" s="1">
        <v>81.099999999999994</v>
      </c>
      <c r="N4612" s="1">
        <v>25.9</v>
      </c>
      <c r="O4612" s="1">
        <v>8.1999999999999993</v>
      </c>
      <c r="P4612" s="1">
        <v>16.2</v>
      </c>
      <c r="Q4612" s="1">
        <v>116.5</v>
      </c>
      <c r="R4612" s="1">
        <v>122.1</v>
      </c>
      <c r="S4612" s="1">
        <v>56.3</v>
      </c>
      <c r="T4612" s="2">
        <f t="shared" si="216"/>
        <v>968.00000000000011</v>
      </c>
      <c r="U4612" s="3">
        <f t="shared" si="217"/>
        <v>80.666666666666671</v>
      </c>
      <c r="V4612">
        <f t="shared" si="218"/>
        <v>80.666666666666671</v>
      </c>
    </row>
    <row r="4613" spans="1:22" x14ac:dyDescent="0.2">
      <c r="A4613" t="s">
        <v>46</v>
      </c>
      <c r="B4613">
        <v>2401038</v>
      </c>
      <c r="C4613">
        <v>1084730</v>
      </c>
      <c r="D4613">
        <v>1045230</v>
      </c>
      <c r="E4613" t="s">
        <v>47</v>
      </c>
      <c r="F4613" t="s">
        <v>48</v>
      </c>
      <c r="G4613">
        <v>1973</v>
      </c>
      <c r="H4613" s="1">
        <v>7.4</v>
      </c>
      <c r="I4613" s="1">
        <v>20</v>
      </c>
      <c r="J4613" s="1">
        <v>70.2</v>
      </c>
      <c r="K4613" s="1">
        <v>82.3</v>
      </c>
      <c r="L4613" s="1">
        <v>44.5</v>
      </c>
      <c r="M4613" s="1">
        <v>45.6</v>
      </c>
      <c r="N4613" s="1">
        <v>54.8</v>
      </c>
      <c r="O4613" s="1">
        <v>79.400000000000006</v>
      </c>
      <c r="P4613" s="1">
        <v>114.7</v>
      </c>
      <c r="Q4613" s="1">
        <v>104.1</v>
      </c>
      <c r="R4613" s="1">
        <v>85.9</v>
      </c>
      <c r="S4613" s="1">
        <v>48.7</v>
      </c>
      <c r="T4613" s="2">
        <f t="shared" si="216"/>
        <v>757.60000000000014</v>
      </c>
      <c r="U4613" s="3">
        <f t="shared" si="217"/>
        <v>63.133333333333347</v>
      </c>
      <c r="V4613">
        <f t="shared" si="218"/>
        <v>63.133333333333347</v>
      </c>
    </row>
    <row r="4614" spans="1:22" x14ac:dyDescent="0.2">
      <c r="A4614" t="s">
        <v>205</v>
      </c>
      <c r="B4614">
        <v>2120051</v>
      </c>
      <c r="C4614">
        <v>989870</v>
      </c>
      <c r="D4614">
        <v>971174</v>
      </c>
      <c r="E4614" t="s">
        <v>39</v>
      </c>
      <c r="F4614" t="s">
        <v>40</v>
      </c>
      <c r="G4614">
        <v>1961</v>
      </c>
      <c r="H4614" s="1">
        <v>15.1</v>
      </c>
      <c r="I4614" s="1">
        <v>2.9</v>
      </c>
      <c r="J4614" s="1">
        <v>53.5</v>
      </c>
      <c r="K4614" s="1">
        <v>97.8</v>
      </c>
      <c r="L4614" s="1">
        <v>31.6</v>
      </c>
      <c r="M4614" s="1">
        <v>56.6</v>
      </c>
      <c r="N4614" s="1">
        <v>33.1</v>
      </c>
      <c r="O4614" s="1">
        <v>23.4</v>
      </c>
      <c r="P4614" s="1">
        <v>27.7</v>
      </c>
      <c r="Q4614" s="1">
        <v>118.8</v>
      </c>
      <c r="R4614" s="1">
        <v>125.2</v>
      </c>
      <c r="S4614" s="1">
        <v>13.8</v>
      </c>
      <c r="T4614" s="2">
        <f t="shared" si="216"/>
        <v>599.5</v>
      </c>
      <c r="U4614" s="3">
        <f t="shared" si="217"/>
        <v>49.958333333333336</v>
      </c>
      <c r="V4614">
        <f t="shared" si="218"/>
        <v>49.958333333333336</v>
      </c>
    </row>
    <row r="4615" spans="1:22" x14ac:dyDescent="0.2">
      <c r="A4615" t="s">
        <v>117</v>
      </c>
      <c r="B4615">
        <v>2120069</v>
      </c>
      <c r="C4615">
        <v>1022540</v>
      </c>
      <c r="D4615">
        <v>972900</v>
      </c>
      <c r="E4615" t="s">
        <v>98</v>
      </c>
      <c r="F4615" t="s">
        <v>118</v>
      </c>
      <c r="G4615">
        <v>1964</v>
      </c>
      <c r="H4615" s="1">
        <v>11</v>
      </c>
      <c r="I4615" s="1">
        <v>18</v>
      </c>
      <c r="J4615" s="1">
        <v>43</v>
      </c>
      <c r="K4615" s="1">
        <v>85</v>
      </c>
      <c r="L4615" s="1">
        <v>111</v>
      </c>
      <c r="M4615" s="1">
        <v>97</v>
      </c>
      <c r="N4615" s="1">
        <v>57.2</v>
      </c>
      <c r="O4615" s="1">
        <v>28</v>
      </c>
      <c r="P4615" s="1">
        <v>49</v>
      </c>
      <c r="Q4615" s="1">
        <v>59</v>
      </c>
      <c r="R4615" s="1">
        <v>79</v>
      </c>
      <c r="S4615" s="1">
        <v>19</v>
      </c>
      <c r="T4615" s="2">
        <f t="shared" si="216"/>
        <v>656.2</v>
      </c>
      <c r="U4615" s="3">
        <f t="shared" si="217"/>
        <v>54.683333333333337</v>
      </c>
      <c r="V4615">
        <f t="shared" si="218"/>
        <v>54.683333333333337</v>
      </c>
    </row>
    <row r="4616" spans="1:22" x14ac:dyDescent="0.2">
      <c r="A4616" t="s">
        <v>205</v>
      </c>
      <c r="B4616">
        <v>2120051</v>
      </c>
      <c r="C4616">
        <v>989870</v>
      </c>
      <c r="D4616">
        <v>971174</v>
      </c>
      <c r="E4616" t="s">
        <v>39</v>
      </c>
      <c r="F4616" t="s">
        <v>40</v>
      </c>
      <c r="G4616">
        <v>1992</v>
      </c>
      <c r="H4616" s="1">
        <v>12.1</v>
      </c>
      <c r="I4616" s="1">
        <v>12.5</v>
      </c>
      <c r="J4616" s="1">
        <v>42.4</v>
      </c>
      <c r="K4616" s="1">
        <v>26.1</v>
      </c>
      <c r="L4616" s="1">
        <v>37.700000000000003</v>
      </c>
      <c r="M4616" s="1">
        <v>9.1</v>
      </c>
      <c r="N4616" s="1">
        <v>15</v>
      </c>
      <c r="O4616" s="1">
        <v>26.7</v>
      </c>
      <c r="P4616" s="1">
        <v>41.8</v>
      </c>
      <c r="Q4616" s="1">
        <v>38.200000000000003</v>
      </c>
      <c r="R4616" s="1">
        <v>97.9</v>
      </c>
      <c r="S4616" s="1">
        <v>29.8</v>
      </c>
      <c r="T4616" s="2">
        <f t="shared" si="216"/>
        <v>389.3</v>
      </c>
      <c r="U4616" s="3">
        <f t="shared" si="217"/>
        <v>32.44166666666667</v>
      </c>
      <c r="V4616">
        <f t="shared" si="218"/>
        <v>32.44166666666667</v>
      </c>
    </row>
    <row r="4617" spans="1:22" x14ac:dyDescent="0.2">
      <c r="A4617" t="s">
        <v>289</v>
      </c>
      <c r="B4617">
        <v>2120188</v>
      </c>
      <c r="C4617">
        <v>1036980</v>
      </c>
      <c r="D4617">
        <v>998200</v>
      </c>
      <c r="E4617" t="s">
        <v>90</v>
      </c>
      <c r="F4617" t="s">
        <v>203</v>
      </c>
      <c r="G4617">
        <v>2002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1">
        <v>12</v>
      </c>
      <c r="N4617" s="1">
        <v>0</v>
      </c>
      <c r="O4617" s="1">
        <v>0</v>
      </c>
      <c r="P4617" s="1">
        <v>0</v>
      </c>
      <c r="Q4617" s="1">
        <v>0</v>
      </c>
      <c r="R4617" s="1">
        <v>20.8</v>
      </c>
      <c r="S4617" s="1">
        <v>76.2</v>
      </c>
      <c r="T4617" s="2">
        <f t="shared" si="216"/>
        <v>109</v>
      </c>
      <c r="U4617" s="3">
        <f t="shared" si="217"/>
        <v>9.0833333333333339</v>
      </c>
      <c r="V4617">
        <f t="shared" si="218"/>
        <v>36.333333333333336</v>
      </c>
    </row>
    <row r="4618" spans="1:22" x14ac:dyDescent="0.2">
      <c r="A4618" t="s">
        <v>130</v>
      </c>
      <c r="B4618">
        <v>2120112</v>
      </c>
      <c r="C4618">
        <v>1004320</v>
      </c>
      <c r="D4618">
        <v>1005400</v>
      </c>
      <c r="E4618" t="s">
        <v>131</v>
      </c>
      <c r="F4618" t="s">
        <v>132</v>
      </c>
      <c r="G4618">
        <v>1979</v>
      </c>
      <c r="H4618" s="1">
        <v>10</v>
      </c>
      <c r="I4618" s="1">
        <v>15</v>
      </c>
      <c r="J4618" s="1">
        <v>107</v>
      </c>
      <c r="K4618" s="1">
        <v>77</v>
      </c>
      <c r="L4618" s="1">
        <v>77</v>
      </c>
      <c r="M4618" s="1">
        <v>47</v>
      </c>
      <c r="N4618" s="1">
        <v>19</v>
      </c>
      <c r="O4618" s="1">
        <v>70</v>
      </c>
      <c r="P4618" s="1">
        <v>52</v>
      </c>
      <c r="Q4618" s="1">
        <v>116</v>
      </c>
      <c r="R4618" s="1">
        <v>153</v>
      </c>
      <c r="S4618" s="1">
        <v>85</v>
      </c>
      <c r="T4618" s="2">
        <f t="shared" si="216"/>
        <v>828</v>
      </c>
      <c r="U4618" s="3">
        <f t="shared" si="217"/>
        <v>69</v>
      </c>
      <c r="V4618">
        <f t="shared" si="218"/>
        <v>69</v>
      </c>
    </row>
    <row r="4619" spans="1:22" x14ac:dyDescent="0.2">
      <c r="A4619" t="s">
        <v>189</v>
      </c>
      <c r="B4619">
        <v>2120632</v>
      </c>
      <c r="C4619">
        <v>1076000</v>
      </c>
      <c r="D4619">
        <v>1054400</v>
      </c>
      <c r="E4619" t="s">
        <v>190</v>
      </c>
      <c r="F4619" t="s">
        <v>93</v>
      </c>
      <c r="G4619">
        <v>1999</v>
      </c>
      <c r="H4619" s="1">
        <v>22.9</v>
      </c>
      <c r="I4619" s="1">
        <v>81.900000000000006</v>
      </c>
      <c r="J4619" s="1">
        <v>53.4</v>
      </c>
      <c r="K4619" s="1">
        <v>133.4</v>
      </c>
      <c r="L4619" s="1">
        <v>66.2</v>
      </c>
      <c r="M4619" s="1">
        <v>58.1</v>
      </c>
      <c r="N4619" s="1">
        <v>190.9</v>
      </c>
      <c r="O4619" s="1">
        <v>31.9</v>
      </c>
      <c r="P4619" s="1">
        <v>263.89999999999998</v>
      </c>
      <c r="Q4619" s="1">
        <v>136</v>
      </c>
      <c r="R4619" s="1">
        <v>86.2</v>
      </c>
      <c r="S4619" s="1">
        <v>62.4</v>
      </c>
      <c r="T4619" s="2">
        <f t="shared" si="216"/>
        <v>1187.2</v>
      </c>
      <c r="U4619" s="3">
        <f t="shared" si="217"/>
        <v>98.933333333333337</v>
      </c>
      <c r="V4619">
        <f t="shared" si="218"/>
        <v>98.933333333333337</v>
      </c>
    </row>
    <row r="4620" spans="1:22" x14ac:dyDescent="0.2">
      <c r="A4620" t="s">
        <v>221</v>
      </c>
      <c r="B4620">
        <v>2401037</v>
      </c>
      <c r="C4620">
        <v>1089260</v>
      </c>
      <c r="D4620">
        <v>1017290</v>
      </c>
      <c r="E4620" t="s">
        <v>83</v>
      </c>
      <c r="F4620" t="s">
        <v>222</v>
      </c>
      <c r="G4620">
        <v>1981</v>
      </c>
      <c r="H4620" s="1">
        <v>25.5</v>
      </c>
      <c r="I4620" s="1">
        <v>26.5</v>
      </c>
      <c r="J4620" s="1">
        <v>63.5</v>
      </c>
      <c r="K4620" s="1">
        <v>288</v>
      </c>
      <c r="L4620" s="1">
        <v>224.5</v>
      </c>
      <c r="M4620" s="1">
        <v>48</v>
      </c>
      <c r="N4620" s="1">
        <v>14</v>
      </c>
      <c r="O4620" s="1">
        <v>36.5</v>
      </c>
      <c r="P4620" s="1">
        <v>46.5</v>
      </c>
      <c r="Q4620" s="1">
        <v>148.5</v>
      </c>
      <c r="R4620" s="1">
        <v>97</v>
      </c>
      <c r="S4620" s="1">
        <v>66</v>
      </c>
      <c r="T4620" s="2">
        <f t="shared" si="216"/>
        <v>1084.5</v>
      </c>
      <c r="U4620" s="3">
        <f t="shared" si="217"/>
        <v>90.375</v>
      </c>
      <c r="V4620">
        <f t="shared" si="218"/>
        <v>90.375</v>
      </c>
    </row>
    <row r="4621" spans="1:22" x14ac:dyDescent="0.2">
      <c r="A4621" t="s">
        <v>159</v>
      </c>
      <c r="B4621">
        <v>2120058</v>
      </c>
      <c r="C4621">
        <v>1000000</v>
      </c>
      <c r="D4621">
        <v>1000000</v>
      </c>
      <c r="E4621" t="s">
        <v>50</v>
      </c>
      <c r="F4621" t="s">
        <v>160</v>
      </c>
      <c r="G4621">
        <v>2012</v>
      </c>
      <c r="H4621" s="1">
        <v>88.4</v>
      </c>
      <c r="I4621" s="1">
        <v>69.7</v>
      </c>
      <c r="J4621" s="1">
        <v>151.9</v>
      </c>
      <c r="K4621" s="1">
        <v>165.7</v>
      </c>
      <c r="L4621" s="1">
        <v>30.2</v>
      </c>
      <c r="M4621" s="1">
        <v>39.299999999999997</v>
      </c>
      <c r="N4621" s="1">
        <v>84.2</v>
      </c>
      <c r="O4621" s="1">
        <v>64.8</v>
      </c>
      <c r="P4621" s="1">
        <v>19.8</v>
      </c>
      <c r="Q4621" s="1">
        <v>139.69999999999999</v>
      </c>
      <c r="R4621" s="1">
        <v>87.2</v>
      </c>
      <c r="S4621" s="1">
        <v>76.7</v>
      </c>
      <c r="T4621" s="2">
        <f t="shared" si="216"/>
        <v>1017.5999999999999</v>
      </c>
      <c r="U4621" s="3">
        <f t="shared" si="217"/>
        <v>84.8</v>
      </c>
      <c r="V4621">
        <f t="shared" si="218"/>
        <v>84.8</v>
      </c>
    </row>
    <row r="4622" spans="1:22" x14ac:dyDescent="0.2">
      <c r="A4622" t="s">
        <v>269</v>
      </c>
      <c r="B4622">
        <v>2120174</v>
      </c>
      <c r="C4622">
        <v>1022500</v>
      </c>
      <c r="D4622">
        <v>965100</v>
      </c>
      <c r="E4622" t="s">
        <v>98</v>
      </c>
      <c r="F4622" t="s">
        <v>118</v>
      </c>
      <c r="G4622">
        <v>2006</v>
      </c>
      <c r="H4622" s="1">
        <v>48.7</v>
      </c>
      <c r="I4622" s="1">
        <v>17</v>
      </c>
      <c r="J4622" s="1">
        <v>144.30000000000001</v>
      </c>
      <c r="K4622" s="1">
        <v>220.5</v>
      </c>
      <c r="L4622" s="1">
        <v>258.2</v>
      </c>
      <c r="M4622" s="1">
        <v>89.5</v>
      </c>
      <c r="N4622" s="1">
        <v>17</v>
      </c>
      <c r="O4622" s="1">
        <v>48.7</v>
      </c>
      <c r="P4622" s="1">
        <v>45.3</v>
      </c>
      <c r="Q4622" s="1">
        <v>188.5</v>
      </c>
      <c r="R4622" s="1">
        <v>241.8</v>
      </c>
      <c r="S4622" s="1">
        <v>124.2</v>
      </c>
      <c r="T4622" s="2">
        <f t="shared" si="216"/>
        <v>1443.7</v>
      </c>
      <c r="U4622" s="3">
        <f t="shared" si="217"/>
        <v>120.30833333333334</v>
      </c>
      <c r="V4622">
        <f t="shared" si="218"/>
        <v>120.30833333333334</v>
      </c>
    </row>
    <row r="4623" spans="1:22" x14ac:dyDescent="0.2">
      <c r="A4623" t="s">
        <v>170</v>
      </c>
      <c r="B4623">
        <v>2120516</v>
      </c>
      <c r="C4623">
        <v>1011430</v>
      </c>
      <c r="D4623">
        <v>989110</v>
      </c>
      <c r="E4623" t="s">
        <v>171</v>
      </c>
      <c r="F4623" t="s">
        <v>93</v>
      </c>
      <c r="G4623">
        <v>1993</v>
      </c>
      <c r="H4623" s="1">
        <v>0</v>
      </c>
      <c r="I4623" s="1">
        <v>0</v>
      </c>
      <c r="J4623" s="1">
        <v>0</v>
      </c>
      <c r="K4623" s="1">
        <v>84.1</v>
      </c>
      <c r="L4623" s="1">
        <v>122.3</v>
      </c>
      <c r="M4623" s="1">
        <v>22.3</v>
      </c>
      <c r="N4623" s="1">
        <v>60</v>
      </c>
      <c r="O4623" s="1">
        <v>31.7</v>
      </c>
      <c r="P4623" s="1">
        <v>42.7</v>
      </c>
      <c r="Q4623" s="1">
        <v>52.8</v>
      </c>
      <c r="R4623" s="1">
        <v>175.7</v>
      </c>
      <c r="S4623" s="1">
        <v>9.8000000000000007</v>
      </c>
      <c r="T4623" s="2">
        <f t="shared" si="216"/>
        <v>601.39999999999986</v>
      </c>
      <c r="U4623" s="3">
        <f t="shared" si="217"/>
        <v>50.116666666666653</v>
      </c>
      <c r="V4623">
        <f t="shared" si="218"/>
        <v>66.822222222222209</v>
      </c>
    </row>
    <row r="4624" spans="1:22" x14ac:dyDescent="0.2">
      <c r="A4624" t="s">
        <v>264</v>
      </c>
      <c r="B4624">
        <v>2120075</v>
      </c>
      <c r="C4624">
        <v>1014937</v>
      </c>
      <c r="D4624">
        <v>970678</v>
      </c>
      <c r="E4624" t="s">
        <v>264</v>
      </c>
      <c r="F4624" t="s">
        <v>118</v>
      </c>
      <c r="G4624">
        <v>1986</v>
      </c>
      <c r="H4624" s="1">
        <v>12</v>
      </c>
      <c r="I4624" s="1">
        <v>75</v>
      </c>
      <c r="J4624" s="1">
        <v>21</v>
      </c>
      <c r="K4624" s="1">
        <v>30</v>
      </c>
      <c r="L4624" s="1">
        <v>89</v>
      </c>
      <c r="M4624" s="1">
        <v>91</v>
      </c>
      <c r="N4624" s="1">
        <v>15</v>
      </c>
      <c r="O4624" s="1">
        <v>38.5</v>
      </c>
      <c r="P4624" s="1">
        <v>24.5</v>
      </c>
      <c r="Q4624" s="1">
        <v>194</v>
      </c>
      <c r="R4624" s="1">
        <v>110</v>
      </c>
      <c r="S4624" s="1">
        <v>16</v>
      </c>
      <c r="T4624" s="2">
        <f t="shared" si="216"/>
        <v>716</v>
      </c>
      <c r="U4624" s="3">
        <f t="shared" si="217"/>
        <v>59.666666666666664</v>
      </c>
      <c r="V4624">
        <f t="shared" si="218"/>
        <v>59.666666666666664</v>
      </c>
    </row>
    <row r="4625" spans="1:22" x14ac:dyDescent="0.2">
      <c r="A4625" t="s">
        <v>269</v>
      </c>
      <c r="B4625">
        <v>2120174</v>
      </c>
      <c r="C4625">
        <v>1022500</v>
      </c>
      <c r="D4625">
        <v>965100</v>
      </c>
      <c r="E4625" t="s">
        <v>98</v>
      </c>
      <c r="F4625" t="s">
        <v>118</v>
      </c>
      <c r="G4625">
        <v>2001</v>
      </c>
      <c r="H4625" s="1">
        <v>0</v>
      </c>
      <c r="I4625" s="1">
        <v>0</v>
      </c>
      <c r="J4625" s="1">
        <v>40</v>
      </c>
      <c r="K4625" s="1">
        <v>9.5</v>
      </c>
      <c r="L4625" s="1">
        <v>173</v>
      </c>
      <c r="M4625" s="1">
        <v>53.5</v>
      </c>
      <c r="N4625" s="1">
        <v>12</v>
      </c>
      <c r="O4625" s="1">
        <v>38</v>
      </c>
      <c r="P4625" s="1">
        <v>40</v>
      </c>
      <c r="Q4625" s="1">
        <v>62</v>
      </c>
      <c r="R4625" s="1">
        <v>114</v>
      </c>
      <c r="S4625" s="1">
        <v>128.5</v>
      </c>
      <c r="T4625" s="2">
        <f t="shared" si="216"/>
        <v>670.5</v>
      </c>
      <c r="U4625" s="3">
        <f t="shared" si="217"/>
        <v>55.875</v>
      </c>
      <c r="V4625">
        <f t="shared" si="218"/>
        <v>67.05</v>
      </c>
    </row>
    <row r="4626" spans="1:22" x14ac:dyDescent="0.2">
      <c r="A4626" t="s">
        <v>271</v>
      </c>
      <c r="B4626">
        <v>2401068</v>
      </c>
      <c r="C4626">
        <v>1132840</v>
      </c>
      <c r="D4626">
        <v>1040390</v>
      </c>
      <c r="E4626" t="s">
        <v>272</v>
      </c>
      <c r="F4626" t="s">
        <v>34</v>
      </c>
      <c r="G4626">
        <v>1972</v>
      </c>
      <c r="H4626" s="1">
        <v>162</v>
      </c>
      <c r="I4626" s="1">
        <v>149.5</v>
      </c>
      <c r="J4626" s="1">
        <v>254.8</v>
      </c>
      <c r="K4626" s="1">
        <v>352</v>
      </c>
      <c r="L4626" s="1">
        <v>445</v>
      </c>
      <c r="M4626" s="1">
        <v>157.30000000000001</v>
      </c>
      <c r="N4626" s="1">
        <v>96.7</v>
      </c>
      <c r="O4626" s="1">
        <v>183.3</v>
      </c>
      <c r="P4626" s="1">
        <v>161</v>
      </c>
      <c r="Q4626" s="1">
        <v>311.60000000000002</v>
      </c>
      <c r="R4626" s="1">
        <v>347.1</v>
      </c>
      <c r="S4626" s="1">
        <v>165.4</v>
      </c>
      <c r="T4626" s="2">
        <f t="shared" si="216"/>
        <v>2785.7</v>
      </c>
      <c r="U4626" s="3">
        <f t="shared" si="217"/>
        <v>232.14166666666665</v>
      </c>
      <c r="V4626">
        <f t="shared" si="218"/>
        <v>232.14166666666665</v>
      </c>
    </row>
    <row r="4627" spans="1:22" x14ac:dyDescent="0.2">
      <c r="A4627" t="s">
        <v>264</v>
      </c>
      <c r="B4627">
        <v>2120075</v>
      </c>
      <c r="C4627">
        <v>1014937</v>
      </c>
      <c r="D4627">
        <v>970678</v>
      </c>
      <c r="E4627" t="s">
        <v>264</v>
      </c>
      <c r="F4627" t="s">
        <v>118</v>
      </c>
      <c r="G4627">
        <v>1989</v>
      </c>
      <c r="H4627" s="1">
        <v>26</v>
      </c>
      <c r="I4627" s="1">
        <v>24</v>
      </c>
      <c r="J4627" s="1">
        <v>18</v>
      </c>
      <c r="K4627" s="1">
        <v>10</v>
      </c>
      <c r="L4627" s="1">
        <v>97</v>
      </c>
      <c r="M4627" s="1">
        <v>17</v>
      </c>
      <c r="N4627" s="1">
        <v>14</v>
      </c>
      <c r="O4627" s="1">
        <v>55</v>
      </c>
      <c r="P4627" s="1">
        <v>30.5</v>
      </c>
      <c r="Q4627" s="1">
        <v>60</v>
      </c>
      <c r="R4627" s="1">
        <v>25</v>
      </c>
      <c r="S4627" s="1">
        <v>11</v>
      </c>
      <c r="T4627" s="2">
        <f t="shared" si="216"/>
        <v>387.5</v>
      </c>
      <c r="U4627" s="3">
        <f t="shared" si="217"/>
        <v>32.291666666666664</v>
      </c>
      <c r="V4627">
        <f t="shared" si="218"/>
        <v>32.291666666666664</v>
      </c>
    </row>
    <row r="4628" spans="1:22" x14ac:dyDescent="0.2">
      <c r="A4628" t="s">
        <v>130</v>
      </c>
      <c r="B4628">
        <v>2120112</v>
      </c>
      <c r="C4628">
        <v>1004320</v>
      </c>
      <c r="D4628">
        <v>1005400</v>
      </c>
      <c r="E4628" t="s">
        <v>131</v>
      </c>
      <c r="F4628" t="s">
        <v>132</v>
      </c>
      <c r="G4628">
        <v>1992</v>
      </c>
      <c r="H4628" s="1">
        <v>39</v>
      </c>
      <c r="I4628" s="1">
        <v>22</v>
      </c>
      <c r="J4628" s="1">
        <v>87</v>
      </c>
      <c r="K4628" s="1">
        <v>117</v>
      </c>
      <c r="L4628" s="1">
        <v>39</v>
      </c>
      <c r="M4628" s="1">
        <v>24</v>
      </c>
      <c r="N4628" s="1">
        <v>88</v>
      </c>
      <c r="O4628" s="1">
        <v>55</v>
      </c>
      <c r="P4628" s="1">
        <v>50</v>
      </c>
      <c r="Q4628" s="1">
        <v>3</v>
      </c>
      <c r="R4628" s="1">
        <v>310</v>
      </c>
      <c r="S4628" s="1">
        <v>35</v>
      </c>
      <c r="T4628" s="2">
        <f t="shared" si="216"/>
        <v>869</v>
      </c>
      <c r="U4628" s="3">
        <f t="shared" si="217"/>
        <v>72.416666666666671</v>
      </c>
      <c r="V4628">
        <f t="shared" si="218"/>
        <v>72.416666666666671</v>
      </c>
    </row>
    <row r="4629" spans="1:22" x14ac:dyDescent="0.2">
      <c r="A4629" t="s">
        <v>195</v>
      </c>
      <c r="B4629">
        <v>2120173</v>
      </c>
      <c r="C4629">
        <v>1018200</v>
      </c>
      <c r="D4629">
        <v>974300</v>
      </c>
      <c r="E4629" t="s">
        <v>192</v>
      </c>
      <c r="F4629" t="s">
        <v>118</v>
      </c>
      <c r="G4629">
        <v>1996</v>
      </c>
      <c r="H4629" s="1">
        <v>12.1</v>
      </c>
      <c r="I4629" s="1">
        <v>15.3</v>
      </c>
      <c r="J4629" s="1">
        <v>31.9</v>
      </c>
      <c r="K4629" s="1">
        <v>30.9</v>
      </c>
      <c r="L4629" s="1">
        <v>81.099999999999994</v>
      </c>
      <c r="M4629" s="1">
        <v>34</v>
      </c>
      <c r="N4629" s="1">
        <v>11.8</v>
      </c>
      <c r="O4629" s="1">
        <v>20.2</v>
      </c>
      <c r="P4629" s="1">
        <v>22.9</v>
      </c>
      <c r="Q4629" s="1">
        <v>89.2</v>
      </c>
      <c r="R4629" s="1">
        <v>26.1</v>
      </c>
      <c r="S4629" s="1">
        <v>22.7</v>
      </c>
      <c r="T4629" s="2">
        <f t="shared" si="216"/>
        <v>398.2</v>
      </c>
      <c r="U4629" s="3">
        <f t="shared" si="217"/>
        <v>33.18333333333333</v>
      </c>
      <c r="V4629">
        <f t="shared" si="218"/>
        <v>33.18333333333333</v>
      </c>
    </row>
    <row r="4630" spans="1:22" x14ac:dyDescent="0.2">
      <c r="A4630" t="s">
        <v>36</v>
      </c>
      <c r="B4630">
        <v>2120562</v>
      </c>
      <c r="C4630">
        <v>1034500</v>
      </c>
      <c r="D4630">
        <v>1023500</v>
      </c>
      <c r="E4630" t="s">
        <v>36</v>
      </c>
      <c r="F4630" t="s">
        <v>64</v>
      </c>
      <c r="G4630">
        <v>1992</v>
      </c>
      <c r="H4630" s="1">
        <v>37.299999999999997</v>
      </c>
      <c r="I4630" s="1">
        <v>22.7</v>
      </c>
      <c r="J4630" s="1">
        <v>71.900000000000006</v>
      </c>
      <c r="K4630" s="1">
        <v>99</v>
      </c>
      <c r="L4630" s="1">
        <v>26.3</v>
      </c>
      <c r="M4630" s="1">
        <v>26.5</v>
      </c>
      <c r="N4630" s="1">
        <v>41.4</v>
      </c>
      <c r="O4630" s="1">
        <v>39.4</v>
      </c>
      <c r="P4630" s="1">
        <v>44.6</v>
      </c>
      <c r="Q4630" s="1">
        <v>9.1999999999999993</v>
      </c>
      <c r="R4630" s="1">
        <v>178.5</v>
      </c>
      <c r="S4630" s="1">
        <v>33.5</v>
      </c>
      <c r="T4630" s="2">
        <f t="shared" si="216"/>
        <v>630.29999999999995</v>
      </c>
      <c r="U4630" s="3">
        <f t="shared" si="217"/>
        <v>52.524999999999999</v>
      </c>
      <c r="V4630">
        <f t="shared" si="218"/>
        <v>52.524999999999999</v>
      </c>
    </row>
    <row r="4631" spans="1:22" x14ac:dyDescent="0.2">
      <c r="A4631" t="s">
        <v>213</v>
      </c>
      <c r="B4631">
        <v>2401002</v>
      </c>
      <c r="C4631">
        <v>1083120</v>
      </c>
      <c r="D4631">
        <v>1019840</v>
      </c>
      <c r="E4631" t="s">
        <v>83</v>
      </c>
      <c r="F4631" t="s">
        <v>61</v>
      </c>
      <c r="G4631">
        <v>1963</v>
      </c>
      <c r="H4631" s="1">
        <v>10.6</v>
      </c>
      <c r="I4631" s="1">
        <v>9.5</v>
      </c>
      <c r="J4631" s="1">
        <v>51</v>
      </c>
      <c r="K4631" s="1">
        <v>82.5</v>
      </c>
      <c r="L4631" s="1">
        <v>135.69999999999999</v>
      </c>
      <c r="M4631" s="1">
        <v>48.7</v>
      </c>
      <c r="N4631" s="1">
        <v>37</v>
      </c>
      <c r="O4631" s="1">
        <v>25.2</v>
      </c>
      <c r="P4631" s="1">
        <v>23.1</v>
      </c>
      <c r="Q4631" s="1">
        <v>58.5</v>
      </c>
      <c r="R4631" s="1">
        <v>60.9</v>
      </c>
      <c r="S4631" s="1">
        <v>10.1</v>
      </c>
      <c r="T4631" s="2">
        <f t="shared" si="216"/>
        <v>552.79999999999995</v>
      </c>
      <c r="U4631" s="3">
        <f t="shared" si="217"/>
        <v>46.066666666666663</v>
      </c>
      <c r="V4631">
        <f t="shared" si="218"/>
        <v>46.066666666666663</v>
      </c>
    </row>
    <row r="4632" spans="1:22" x14ac:dyDescent="0.2">
      <c r="A4632" t="s">
        <v>271</v>
      </c>
      <c r="B4632">
        <v>2401068</v>
      </c>
      <c r="C4632">
        <v>1132840</v>
      </c>
      <c r="D4632">
        <v>1040390</v>
      </c>
      <c r="E4632" t="s">
        <v>272</v>
      </c>
      <c r="F4632" t="s">
        <v>34</v>
      </c>
      <c r="G4632">
        <v>1983</v>
      </c>
      <c r="H4632" s="1">
        <v>51.2</v>
      </c>
      <c r="I4632" s="1">
        <v>84.9</v>
      </c>
      <c r="J4632" s="1">
        <v>128.69999999999999</v>
      </c>
      <c r="K4632" s="1">
        <v>480.3</v>
      </c>
      <c r="L4632" s="1">
        <v>386.3</v>
      </c>
      <c r="M4632" s="1">
        <v>281.89999999999998</v>
      </c>
      <c r="N4632" s="1">
        <v>140.30000000000001</v>
      </c>
      <c r="O4632" s="1">
        <v>124.5</v>
      </c>
      <c r="P4632" s="1">
        <v>141.19999999999999</v>
      </c>
      <c r="Q4632" s="1">
        <v>247.7</v>
      </c>
      <c r="R4632" s="1">
        <v>174.1</v>
      </c>
      <c r="S4632" s="1">
        <v>42.9</v>
      </c>
      <c r="T4632" s="2">
        <f t="shared" si="216"/>
        <v>2284</v>
      </c>
      <c r="U4632" s="3">
        <f t="shared" si="217"/>
        <v>190.33333333333334</v>
      </c>
      <c r="V4632">
        <f t="shared" si="218"/>
        <v>190.33333333333334</v>
      </c>
    </row>
    <row r="4633" spans="1:22" x14ac:dyDescent="0.2">
      <c r="A4633" t="s">
        <v>117</v>
      </c>
      <c r="B4633">
        <v>2120069</v>
      </c>
      <c r="C4633">
        <v>1022540</v>
      </c>
      <c r="D4633">
        <v>972900</v>
      </c>
      <c r="E4633" t="s">
        <v>98</v>
      </c>
      <c r="F4633" t="s">
        <v>118</v>
      </c>
      <c r="G4633">
        <v>2003</v>
      </c>
      <c r="H4633" s="1">
        <v>0</v>
      </c>
      <c r="I4633" s="1">
        <v>58.6</v>
      </c>
      <c r="J4633" s="1">
        <v>97.6</v>
      </c>
      <c r="K4633" s="1">
        <v>158.6</v>
      </c>
      <c r="L4633" s="1">
        <v>24.5</v>
      </c>
      <c r="M4633" s="1">
        <v>0</v>
      </c>
      <c r="N4633" s="1">
        <v>0</v>
      </c>
      <c r="O4633" s="1">
        <v>86</v>
      </c>
      <c r="P4633" s="1">
        <v>55.6</v>
      </c>
      <c r="Q4633" s="1">
        <v>294.39999999999998</v>
      </c>
      <c r="R4633" s="1">
        <v>192.9</v>
      </c>
      <c r="S4633" s="1">
        <v>97.4</v>
      </c>
      <c r="T4633" s="2">
        <f t="shared" si="216"/>
        <v>1065.5999999999999</v>
      </c>
      <c r="U4633" s="3">
        <f t="shared" si="217"/>
        <v>88.8</v>
      </c>
      <c r="V4633">
        <f t="shared" si="218"/>
        <v>118.39999999999999</v>
      </c>
    </row>
    <row r="4634" spans="1:22" x14ac:dyDescent="0.2">
      <c r="A4634" t="s">
        <v>226</v>
      </c>
      <c r="B4634">
        <v>2120180</v>
      </c>
      <c r="C4634">
        <v>1011130</v>
      </c>
      <c r="D4634">
        <v>955600</v>
      </c>
      <c r="E4634" t="s">
        <v>227</v>
      </c>
      <c r="F4634" t="s">
        <v>228</v>
      </c>
      <c r="G4634">
        <v>2012</v>
      </c>
      <c r="H4634" s="1">
        <v>111.3</v>
      </c>
      <c r="I4634" s="1">
        <v>73.7</v>
      </c>
      <c r="J4634" s="1">
        <v>128.19999999999999</v>
      </c>
      <c r="K4634" s="1">
        <v>118.7</v>
      </c>
      <c r="L4634" s="1">
        <v>85.6</v>
      </c>
      <c r="M4634" s="1">
        <v>21.6</v>
      </c>
      <c r="N4634" s="1">
        <v>49.8</v>
      </c>
      <c r="O4634" s="1">
        <v>44.6</v>
      </c>
      <c r="P4634" s="1">
        <v>9.3000000000000007</v>
      </c>
      <c r="Q4634" s="1">
        <v>152</v>
      </c>
      <c r="R4634" s="1">
        <v>113.8</v>
      </c>
      <c r="S4634" s="1">
        <v>76.2</v>
      </c>
      <c r="T4634" s="2">
        <f t="shared" si="216"/>
        <v>984.8</v>
      </c>
      <c r="U4634" s="3">
        <f t="shared" si="217"/>
        <v>82.066666666666663</v>
      </c>
      <c r="V4634">
        <f t="shared" si="218"/>
        <v>82.066666666666663</v>
      </c>
    </row>
    <row r="4635" spans="1:22" x14ac:dyDescent="0.2">
      <c r="A4635" t="s">
        <v>170</v>
      </c>
      <c r="B4635">
        <v>2120516</v>
      </c>
      <c r="C4635">
        <v>1011430</v>
      </c>
      <c r="D4635">
        <v>989110</v>
      </c>
      <c r="E4635" t="s">
        <v>171</v>
      </c>
      <c r="F4635" t="s">
        <v>93</v>
      </c>
      <c r="G4635">
        <v>2000</v>
      </c>
      <c r="H4635" s="1">
        <v>23.4</v>
      </c>
      <c r="I4635" s="1">
        <v>97.1</v>
      </c>
      <c r="J4635" s="1">
        <v>79.900000000000006</v>
      </c>
      <c r="K4635" s="1">
        <v>36</v>
      </c>
      <c r="L4635" s="1">
        <v>104.4</v>
      </c>
      <c r="M4635" s="1">
        <v>76.5</v>
      </c>
      <c r="N4635" s="1">
        <v>48.4</v>
      </c>
      <c r="O4635" s="1">
        <v>48.6</v>
      </c>
      <c r="P4635" s="1">
        <v>130.9</v>
      </c>
      <c r="Q4635" s="1">
        <v>47.4</v>
      </c>
      <c r="R4635" s="1">
        <v>31.5</v>
      </c>
      <c r="S4635" s="1">
        <v>43.1</v>
      </c>
      <c r="T4635" s="2">
        <f t="shared" si="216"/>
        <v>767.19999999999993</v>
      </c>
      <c r="U4635" s="3">
        <f t="shared" si="217"/>
        <v>63.93333333333333</v>
      </c>
      <c r="V4635">
        <f t="shared" si="218"/>
        <v>63.93333333333333</v>
      </c>
    </row>
    <row r="4636" spans="1:22" x14ac:dyDescent="0.2">
      <c r="A4636" t="s">
        <v>217</v>
      </c>
      <c r="B4636">
        <v>2120103</v>
      </c>
      <c r="C4636">
        <v>1017300</v>
      </c>
      <c r="D4636">
        <v>1017200</v>
      </c>
      <c r="E4636" t="s">
        <v>131</v>
      </c>
      <c r="F4636" t="s">
        <v>132</v>
      </c>
      <c r="G4636">
        <v>2007</v>
      </c>
      <c r="H4636" s="1">
        <v>0</v>
      </c>
      <c r="I4636" s="1">
        <v>89.4</v>
      </c>
      <c r="J4636" s="1">
        <v>164.4</v>
      </c>
      <c r="K4636" s="1">
        <v>164</v>
      </c>
      <c r="L4636" s="1">
        <v>115.3</v>
      </c>
      <c r="M4636" s="1">
        <v>194.9</v>
      </c>
      <c r="N4636" s="1">
        <v>73.8</v>
      </c>
      <c r="O4636" s="1">
        <v>152</v>
      </c>
      <c r="P4636" s="1">
        <v>72.599999999999994</v>
      </c>
      <c r="Q4636" s="1">
        <v>175.5</v>
      </c>
      <c r="R4636" s="1">
        <v>86.6</v>
      </c>
      <c r="S4636" s="1">
        <v>56.1</v>
      </c>
      <c r="T4636" s="2">
        <f t="shared" si="216"/>
        <v>1344.5999999999997</v>
      </c>
      <c r="U4636" s="3">
        <f t="shared" si="217"/>
        <v>112.04999999999997</v>
      </c>
      <c r="V4636">
        <f t="shared" si="218"/>
        <v>122.23636363636361</v>
      </c>
    </row>
    <row r="4637" spans="1:22" x14ac:dyDescent="0.2">
      <c r="A4637" t="s">
        <v>36</v>
      </c>
      <c r="B4637">
        <v>2120562</v>
      </c>
      <c r="C4637">
        <v>1034500</v>
      </c>
      <c r="D4637">
        <v>1023500</v>
      </c>
      <c r="E4637" t="s">
        <v>36</v>
      </c>
      <c r="F4637" t="s">
        <v>64</v>
      </c>
      <c r="G4637">
        <v>1949</v>
      </c>
      <c r="H4637" s="1">
        <v>104.5</v>
      </c>
      <c r="I4637" s="1">
        <v>42</v>
      </c>
      <c r="J4637" s="1">
        <v>43.3</v>
      </c>
      <c r="K4637" s="1">
        <v>43.1</v>
      </c>
      <c r="L4637" s="1">
        <v>81.900000000000006</v>
      </c>
      <c r="M4637" s="1">
        <v>59.5</v>
      </c>
      <c r="N4637" s="1">
        <v>59.6</v>
      </c>
      <c r="O4637" s="1">
        <v>47.1</v>
      </c>
      <c r="P4637" s="1">
        <v>64.2</v>
      </c>
      <c r="Q4637" s="1">
        <v>80.400000000000006</v>
      </c>
      <c r="R4637" s="1">
        <v>80.8</v>
      </c>
      <c r="S4637" s="1">
        <v>35.700000000000003</v>
      </c>
      <c r="T4637" s="2">
        <f t="shared" si="216"/>
        <v>742.1</v>
      </c>
      <c r="U4637" s="3">
        <f t="shared" si="217"/>
        <v>61.841666666666669</v>
      </c>
      <c r="V4637">
        <f t="shared" si="218"/>
        <v>61.841666666666669</v>
      </c>
    </row>
    <row r="4638" spans="1:22" x14ac:dyDescent="0.2">
      <c r="A4638" t="s">
        <v>271</v>
      </c>
      <c r="B4638">
        <v>2401068</v>
      </c>
      <c r="C4638">
        <v>1132840</v>
      </c>
      <c r="D4638">
        <v>1040390</v>
      </c>
      <c r="E4638" t="s">
        <v>272</v>
      </c>
      <c r="F4638" t="s">
        <v>34</v>
      </c>
      <c r="G4638">
        <v>1996</v>
      </c>
      <c r="H4638" s="1">
        <v>91.7</v>
      </c>
      <c r="I4638" s="1">
        <v>270.10000000000002</v>
      </c>
      <c r="J4638" s="1">
        <v>229.3</v>
      </c>
      <c r="K4638" s="1">
        <v>296.8</v>
      </c>
      <c r="L4638" s="1">
        <v>531.9</v>
      </c>
      <c r="M4638" s="1">
        <v>322</v>
      </c>
      <c r="N4638" s="1">
        <v>227.9</v>
      </c>
      <c r="O4638" s="1">
        <v>145.6</v>
      </c>
      <c r="P4638" s="1">
        <v>94.4</v>
      </c>
      <c r="Q4638" s="1">
        <v>325.5</v>
      </c>
      <c r="R4638" s="1">
        <v>198.3</v>
      </c>
      <c r="S4638" s="1">
        <v>132.30000000000001</v>
      </c>
      <c r="T4638" s="2">
        <f t="shared" si="216"/>
        <v>2865.8000000000006</v>
      </c>
      <c r="U4638" s="3">
        <f t="shared" si="217"/>
        <v>238.81666666666672</v>
      </c>
      <c r="V4638">
        <f t="shared" si="218"/>
        <v>238.81666666666672</v>
      </c>
    </row>
    <row r="4639" spans="1:22" x14ac:dyDescent="0.2">
      <c r="A4639" t="s">
        <v>277</v>
      </c>
      <c r="B4639">
        <v>2401026</v>
      </c>
      <c r="C4639">
        <v>1102050</v>
      </c>
      <c r="D4639">
        <v>1052390</v>
      </c>
      <c r="E4639" t="s">
        <v>278</v>
      </c>
      <c r="F4639" t="s">
        <v>28</v>
      </c>
      <c r="G4639">
        <v>1973</v>
      </c>
      <c r="H4639" s="1">
        <v>10.1</v>
      </c>
      <c r="I4639" s="1">
        <v>6.5</v>
      </c>
      <c r="J4639" s="1">
        <v>79.8</v>
      </c>
      <c r="K4639" s="1">
        <v>93.9</v>
      </c>
      <c r="L4639" s="1">
        <v>81.2</v>
      </c>
      <c r="M4639" s="1">
        <v>47.2</v>
      </c>
      <c r="N4639" s="1">
        <v>98.8</v>
      </c>
      <c r="O4639" s="1">
        <v>27.3</v>
      </c>
      <c r="P4639" s="1">
        <v>145.1</v>
      </c>
      <c r="Q4639" s="1">
        <v>154.5</v>
      </c>
      <c r="R4639" s="1">
        <v>206.8</v>
      </c>
      <c r="S4639" s="1">
        <v>115.3</v>
      </c>
      <c r="T4639" s="2">
        <f t="shared" si="216"/>
        <v>1066.5</v>
      </c>
      <c r="U4639" s="3">
        <f t="shared" si="217"/>
        <v>88.875</v>
      </c>
      <c r="V4639">
        <f t="shared" si="218"/>
        <v>88.875</v>
      </c>
    </row>
    <row r="4640" spans="1:22" x14ac:dyDescent="0.2">
      <c r="A4640" t="s">
        <v>90</v>
      </c>
      <c r="B4640">
        <v>2120565</v>
      </c>
      <c r="C4640">
        <v>1035180</v>
      </c>
      <c r="D4640">
        <v>998070</v>
      </c>
      <c r="E4640" t="s">
        <v>90</v>
      </c>
      <c r="F4640" t="s">
        <v>203</v>
      </c>
      <c r="G4640">
        <v>1986</v>
      </c>
      <c r="H4640" s="1">
        <v>10.7</v>
      </c>
      <c r="I4640" s="1">
        <v>132.19999999999999</v>
      </c>
      <c r="J4640" s="1">
        <v>61.3</v>
      </c>
      <c r="K4640" s="1">
        <v>109.3</v>
      </c>
      <c r="L4640" s="1">
        <v>64.5</v>
      </c>
      <c r="M4640" s="1">
        <v>101.6</v>
      </c>
      <c r="N4640" s="1">
        <v>41.8</v>
      </c>
      <c r="O4640" s="1">
        <v>24.9</v>
      </c>
      <c r="P4640" s="1">
        <v>98</v>
      </c>
      <c r="Q4640" s="1">
        <v>210.3</v>
      </c>
      <c r="R4640" s="1">
        <v>131.6</v>
      </c>
      <c r="S4640" s="1">
        <v>35.1</v>
      </c>
      <c r="T4640" s="2">
        <f t="shared" si="216"/>
        <v>1021.3</v>
      </c>
      <c r="U4640" s="3">
        <f t="shared" si="217"/>
        <v>85.108333333333334</v>
      </c>
      <c r="V4640">
        <f t="shared" si="218"/>
        <v>85.108333333333334</v>
      </c>
    </row>
    <row r="4641" spans="1:22" x14ac:dyDescent="0.2">
      <c r="A4641" t="s">
        <v>182</v>
      </c>
      <c r="B4641">
        <v>2120190</v>
      </c>
      <c r="C4641">
        <v>983520</v>
      </c>
      <c r="D4641">
        <v>949766</v>
      </c>
      <c r="E4641" t="s">
        <v>136</v>
      </c>
      <c r="F4641" t="s">
        <v>137</v>
      </c>
      <c r="G4641">
        <v>1993</v>
      </c>
      <c r="H4641" s="1">
        <v>0</v>
      </c>
      <c r="I4641" s="1">
        <v>0</v>
      </c>
      <c r="J4641" s="1">
        <v>0</v>
      </c>
      <c r="K4641" s="1">
        <v>78</v>
      </c>
      <c r="L4641" s="1">
        <v>232.1</v>
      </c>
      <c r="M4641" s="1">
        <v>28.8</v>
      </c>
      <c r="N4641" s="1">
        <v>34</v>
      </c>
      <c r="O4641" s="1">
        <v>18.899999999999999</v>
      </c>
      <c r="P4641" s="1">
        <v>109.7</v>
      </c>
      <c r="Q4641" s="1">
        <v>15.8</v>
      </c>
      <c r="R4641" s="1">
        <v>319.60000000000002</v>
      </c>
      <c r="S4641" s="1">
        <v>78.5</v>
      </c>
      <c r="T4641" s="2">
        <f t="shared" si="216"/>
        <v>915.4</v>
      </c>
      <c r="U4641" s="3">
        <f t="shared" si="217"/>
        <v>76.283333333333331</v>
      </c>
      <c r="V4641">
        <f t="shared" si="218"/>
        <v>101.71111111111111</v>
      </c>
    </row>
    <row r="4642" spans="1:22" x14ac:dyDescent="0.2">
      <c r="A4642" t="s">
        <v>46</v>
      </c>
      <c r="B4642">
        <v>2401038</v>
      </c>
      <c r="C4642">
        <v>1084730</v>
      </c>
      <c r="D4642">
        <v>1045230</v>
      </c>
      <c r="E4642" t="s">
        <v>47</v>
      </c>
      <c r="F4642" t="s">
        <v>48</v>
      </c>
      <c r="G4642">
        <v>1998</v>
      </c>
      <c r="H4642" s="1">
        <v>10</v>
      </c>
      <c r="I4642" s="1">
        <v>85</v>
      </c>
      <c r="J4642" s="1">
        <v>196.2</v>
      </c>
      <c r="K4642" s="1">
        <v>73.099999999999994</v>
      </c>
      <c r="L4642" s="1">
        <v>248.8</v>
      </c>
      <c r="M4642" s="1">
        <v>54</v>
      </c>
      <c r="N4642" s="1">
        <v>51.3</v>
      </c>
      <c r="O4642" s="1">
        <v>85.2</v>
      </c>
      <c r="P4642" s="1">
        <v>48.3</v>
      </c>
      <c r="Q4642" s="1">
        <v>138.9</v>
      </c>
      <c r="R4642" s="1">
        <v>123.8</v>
      </c>
      <c r="S4642" s="1">
        <v>101.2</v>
      </c>
      <c r="T4642" s="2">
        <f t="shared" si="216"/>
        <v>1215.8</v>
      </c>
      <c r="U4642" s="3">
        <f t="shared" si="217"/>
        <v>101.31666666666666</v>
      </c>
      <c r="V4642">
        <f t="shared" si="218"/>
        <v>101.31666666666666</v>
      </c>
    </row>
    <row r="4643" spans="1:22" x14ac:dyDescent="0.2">
      <c r="A4643" t="s">
        <v>217</v>
      </c>
      <c r="B4643">
        <v>2120103</v>
      </c>
      <c r="C4643">
        <v>1017300</v>
      </c>
      <c r="D4643">
        <v>1017200</v>
      </c>
      <c r="E4643" t="s">
        <v>131</v>
      </c>
      <c r="F4643" t="s">
        <v>132</v>
      </c>
      <c r="G4643">
        <v>2008</v>
      </c>
      <c r="H4643" s="1">
        <v>36.299999999999997</v>
      </c>
      <c r="I4643" s="1">
        <v>17.8</v>
      </c>
      <c r="J4643" s="1">
        <v>86.8</v>
      </c>
      <c r="K4643" s="1">
        <v>59.3</v>
      </c>
      <c r="L4643" s="1">
        <v>121.2</v>
      </c>
      <c r="M4643" s="1">
        <v>125.6</v>
      </c>
      <c r="N4643" s="1">
        <v>163.9</v>
      </c>
      <c r="O4643" s="1">
        <v>125.1</v>
      </c>
      <c r="P4643" s="1">
        <v>79.3</v>
      </c>
      <c r="Q4643" s="1">
        <v>100.1</v>
      </c>
      <c r="R4643" s="1">
        <v>126.6</v>
      </c>
      <c r="S4643" s="1">
        <v>66.599999999999994</v>
      </c>
      <c r="T4643" s="2">
        <f t="shared" si="216"/>
        <v>1108.5999999999999</v>
      </c>
      <c r="U4643" s="3">
        <f t="shared" si="217"/>
        <v>92.383333333333326</v>
      </c>
      <c r="V4643">
        <f t="shared" si="218"/>
        <v>92.383333333333326</v>
      </c>
    </row>
    <row r="4644" spans="1:22" x14ac:dyDescent="0.2">
      <c r="A4644" t="s">
        <v>271</v>
      </c>
      <c r="B4644">
        <v>2401068</v>
      </c>
      <c r="C4644">
        <v>1132840</v>
      </c>
      <c r="D4644">
        <v>1040390</v>
      </c>
      <c r="E4644" t="s">
        <v>272</v>
      </c>
      <c r="F4644" t="s">
        <v>34</v>
      </c>
      <c r="G4644">
        <v>2003</v>
      </c>
      <c r="H4644" s="1">
        <v>3.5</v>
      </c>
      <c r="I4644" s="1">
        <v>85.5</v>
      </c>
      <c r="J4644" s="1">
        <v>143.5</v>
      </c>
      <c r="K4644" s="1">
        <v>540.79999999999995</v>
      </c>
      <c r="L4644" s="1">
        <v>234</v>
      </c>
      <c r="M4644" s="1">
        <v>93.4</v>
      </c>
      <c r="N4644" s="1">
        <v>103</v>
      </c>
      <c r="O4644" s="1">
        <v>282.8</v>
      </c>
      <c r="P4644" s="1">
        <v>121.9</v>
      </c>
      <c r="Q4644" s="1">
        <v>298.60000000000002</v>
      </c>
      <c r="R4644" s="1">
        <v>378.5</v>
      </c>
      <c r="S4644" s="1">
        <v>282.8</v>
      </c>
      <c r="T4644" s="2">
        <f t="shared" si="216"/>
        <v>2568.3000000000002</v>
      </c>
      <c r="U4644" s="3">
        <f t="shared" si="217"/>
        <v>214.02500000000001</v>
      </c>
      <c r="V4644">
        <f t="shared" si="218"/>
        <v>214.02500000000001</v>
      </c>
    </row>
    <row r="4645" spans="1:22" x14ac:dyDescent="0.2">
      <c r="A4645" t="s">
        <v>62</v>
      </c>
      <c r="B4645">
        <v>2120080</v>
      </c>
      <c r="C4645">
        <v>1026900</v>
      </c>
      <c r="D4645">
        <v>1020940</v>
      </c>
      <c r="E4645" t="s">
        <v>63</v>
      </c>
      <c r="F4645" t="s">
        <v>64</v>
      </c>
      <c r="G4645">
        <v>1979</v>
      </c>
      <c r="H4645" s="1">
        <v>19.2</v>
      </c>
      <c r="I4645" s="1">
        <v>40.4</v>
      </c>
      <c r="J4645" s="1">
        <v>67.599999999999994</v>
      </c>
      <c r="K4645" s="1">
        <v>82.7</v>
      </c>
      <c r="L4645" s="1">
        <v>96.5</v>
      </c>
      <c r="M4645" s="1">
        <v>105.5</v>
      </c>
      <c r="N4645" s="1">
        <v>72.599999999999994</v>
      </c>
      <c r="O4645" s="1">
        <v>73.8</v>
      </c>
      <c r="P4645" s="1">
        <v>55.3</v>
      </c>
      <c r="Q4645" s="1">
        <v>156.69999999999999</v>
      </c>
      <c r="R4645" s="1">
        <v>84.2</v>
      </c>
      <c r="S4645" s="1">
        <v>36.200000000000003</v>
      </c>
      <c r="T4645" s="2">
        <f t="shared" si="216"/>
        <v>890.7</v>
      </c>
      <c r="U4645" s="3">
        <f t="shared" si="217"/>
        <v>74.225000000000009</v>
      </c>
      <c r="V4645">
        <f t="shared" si="218"/>
        <v>74.225000000000009</v>
      </c>
    </row>
    <row r="4646" spans="1:22" x14ac:dyDescent="0.2">
      <c r="A4646" t="s">
        <v>269</v>
      </c>
      <c r="B4646">
        <v>2120174</v>
      </c>
      <c r="C4646">
        <v>1022500</v>
      </c>
      <c r="D4646">
        <v>965100</v>
      </c>
      <c r="E4646" t="s">
        <v>98</v>
      </c>
      <c r="F4646" t="s">
        <v>118</v>
      </c>
      <c r="G4646">
        <v>1989</v>
      </c>
      <c r="H4646" s="1">
        <v>67</v>
      </c>
      <c r="I4646" s="1">
        <v>76</v>
      </c>
      <c r="J4646" s="1">
        <v>160</v>
      </c>
      <c r="K4646" s="1">
        <v>21</v>
      </c>
      <c r="L4646" s="1">
        <v>90</v>
      </c>
      <c r="M4646" s="1">
        <v>19</v>
      </c>
      <c r="N4646" s="1">
        <v>11</v>
      </c>
      <c r="O4646" s="1">
        <v>12</v>
      </c>
      <c r="P4646" s="1">
        <v>21</v>
      </c>
      <c r="Q4646" s="1">
        <v>44</v>
      </c>
      <c r="R4646" s="1">
        <v>29.5</v>
      </c>
      <c r="S4646" s="1">
        <v>9.5</v>
      </c>
      <c r="T4646" s="2">
        <f t="shared" si="216"/>
        <v>560</v>
      </c>
      <c r="U4646" s="3">
        <f t="shared" si="217"/>
        <v>46.666666666666664</v>
      </c>
      <c r="V4646">
        <f t="shared" si="218"/>
        <v>46.666666666666664</v>
      </c>
    </row>
    <row r="4647" spans="1:22" x14ac:dyDescent="0.2">
      <c r="A4647" t="s">
        <v>197</v>
      </c>
      <c r="B4647">
        <v>2120629</v>
      </c>
      <c r="C4647">
        <v>1027480</v>
      </c>
      <c r="D4647">
        <v>964155</v>
      </c>
      <c r="E4647" t="s">
        <v>98</v>
      </c>
      <c r="F4647" t="s">
        <v>118</v>
      </c>
      <c r="G4647">
        <v>1987</v>
      </c>
      <c r="H4647" s="1">
        <v>37.700000000000003</v>
      </c>
      <c r="I4647" s="1">
        <v>24</v>
      </c>
      <c r="J4647" s="1">
        <v>34.700000000000003</v>
      </c>
      <c r="K4647" s="1">
        <v>75.3</v>
      </c>
      <c r="L4647" s="1">
        <v>62.2</v>
      </c>
      <c r="M4647" s="1">
        <v>13.9</v>
      </c>
      <c r="N4647" s="1">
        <v>59.2</v>
      </c>
      <c r="O4647" s="1">
        <v>28.8</v>
      </c>
      <c r="P4647" s="1">
        <v>116.4</v>
      </c>
      <c r="Q4647" s="1">
        <v>108.9</v>
      </c>
      <c r="R4647" s="1">
        <v>103.5</v>
      </c>
      <c r="S4647" s="1">
        <v>4.5</v>
      </c>
      <c r="T4647" s="2">
        <f t="shared" si="216"/>
        <v>669.1</v>
      </c>
      <c r="U4647" s="3">
        <f t="shared" si="217"/>
        <v>55.758333333333333</v>
      </c>
      <c r="V4647">
        <f t="shared" si="218"/>
        <v>55.758333333333333</v>
      </c>
    </row>
    <row r="4648" spans="1:22" x14ac:dyDescent="0.2">
      <c r="A4648" t="s">
        <v>90</v>
      </c>
      <c r="B4648">
        <v>2120565</v>
      </c>
      <c r="C4648">
        <v>1035180</v>
      </c>
      <c r="D4648">
        <v>998070</v>
      </c>
      <c r="E4648" t="s">
        <v>90</v>
      </c>
      <c r="F4648" t="s">
        <v>203</v>
      </c>
      <c r="G4648">
        <v>1987</v>
      </c>
      <c r="H4648" s="1">
        <v>21</v>
      </c>
      <c r="I4648" s="1">
        <v>29.1</v>
      </c>
      <c r="J4648" s="1">
        <v>20.6</v>
      </c>
      <c r="K4648" s="1">
        <v>22.2</v>
      </c>
      <c r="L4648" s="1">
        <v>119.6</v>
      </c>
      <c r="M4648" s="1">
        <v>13.9</v>
      </c>
      <c r="N4648" s="1">
        <v>32.9</v>
      </c>
      <c r="O4648" s="1">
        <v>0</v>
      </c>
      <c r="P4648" s="1">
        <v>0</v>
      </c>
      <c r="Q4648" s="1">
        <v>91.5</v>
      </c>
      <c r="R4648" s="1">
        <v>72.2</v>
      </c>
      <c r="S4648" s="1">
        <v>35</v>
      </c>
      <c r="T4648" s="2">
        <f t="shared" si="216"/>
        <v>458</v>
      </c>
      <c r="U4648" s="3">
        <f t="shared" si="217"/>
        <v>38.166666666666664</v>
      </c>
      <c r="V4648">
        <f t="shared" si="218"/>
        <v>45.8</v>
      </c>
    </row>
    <row r="4649" spans="1:22" x14ac:dyDescent="0.2">
      <c r="A4649" t="s">
        <v>138</v>
      </c>
      <c r="B4649">
        <v>2120166</v>
      </c>
      <c r="C4649">
        <v>1002150</v>
      </c>
      <c r="D4649">
        <v>977280</v>
      </c>
      <c r="E4649" t="s">
        <v>54</v>
      </c>
      <c r="F4649" t="s">
        <v>93</v>
      </c>
      <c r="G4649">
        <v>2012</v>
      </c>
      <c r="H4649" s="1">
        <v>17</v>
      </c>
      <c r="I4649" s="1">
        <v>15.5</v>
      </c>
      <c r="J4649" s="1">
        <v>75.5</v>
      </c>
      <c r="K4649" s="1">
        <v>98.3</v>
      </c>
      <c r="L4649" s="1">
        <v>22.7</v>
      </c>
      <c r="M4649" s="1">
        <v>18.5</v>
      </c>
      <c r="N4649" s="1">
        <v>17</v>
      </c>
      <c r="O4649" s="1">
        <v>34.5</v>
      </c>
      <c r="P4649" s="1">
        <v>11.5</v>
      </c>
      <c r="Q4649" s="1">
        <v>89.3</v>
      </c>
      <c r="R4649" s="1">
        <v>35.799999999999997</v>
      </c>
      <c r="S4649" s="1">
        <v>28.5</v>
      </c>
      <c r="T4649" s="2">
        <f t="shared" si="216"/>
        <v>464.1</v>
      </c>
      <c r="U4649" s="3">
        <f t="shared" si="217"/>
        <v>38.675000000000004</v>
      </c>
      <c r="V4649">
        <f t="shared" si="218"/>
        <v>38.675000000000004</v>
      </c>
    </row>
    <row r="4650" spans="1:22" x14ac:dyDescent="0.2">
      <c r="A4650" t="s">
        <v>299</v>
      </c>
      <c r="B4650">
        <v>2120548</v>
      </c>
      <c r="C4650">
        <v>1048900</v>
      </c>
      <c r="D4650">
        <v>1038800</v>
      </c>
      <c r="E4650" t="s">
        <v>122</v>
      </c>
      <c r="F4650" t="s">
        <v>158</v>
      </c>
      <c r="G4650">
        <v>2003</v>
      </c>
      <c r="H4650" s="1">
        <v>3.3</v>
      </c>
      <c r="I4650" s="1">
        <v>45.6</v>
      </c>
      <c r="J4650" s="1">
        <v>79</v>
      </c>
      <c r="K4650" s="1">
        <v>67.7</v>
      </c>
      <c r="L4650" s="1">
        <v>83.9</v>
      </c>
      <c r="M4650" s="1">
        <v>55</v>
      </c>
      <c r="N4650" s="1">
        <v>81</v>
      </c>
      <c r="O4650" s="1">
        <v>91</v>
      </c>
      <c r="P4650" s="1">
        <v>70</v>
      </c>
      <c r="Q4650" s="1">
        <v>110</v>
      </c>
      <c r="R4650" s="1">
        <v>17</v>
      </c>
      <c r="S4650" s="1">
        <v>56</v>
      </c>
      <c r="T4650" s="2">
        <f t="shared" si="216"/>
        <v>759.5</v>
      </c>
      <c r="U4650" s="3">
        <f t="shared" si="217"/>
        <v>63.291666666666664</v>
      </c>
      <c r="V4650">
        <f t="shared" si="218"/>
        <v>63.291666666666664</v>
      </c>
    </row>
    <row r="4651" spans="1:22" x14ac:dyDescent="0.2">
      <c r="A4651" t="s">
        <v>232</v>
      </c>
      <c r="B4651">
        <v>2401036</v>
      </c>
      <c r="C4651">
        <v>1088870</v>
      </c>
      <c r="D4651">
        <v>1030320</v>
      </c>
      <c r="E4651" t="s">
        <v>233</v>
      </c>
      <c r="F4651" t="s">
        <v>25</v>
      </c>
      <c r="G4651">
        <v>2008</v>
      </c>
      <c r="H4651" s="1">
        <v>64.5</v>
      </c>
      <c r="I4651" s="1">
        <v>29</v>
      </c>
      <c r="J4651" s="1">
        <v>99</v>
      </c>
      <c r="K4651" s="1">
        <v>172</v>
      </c>
      <c r="L4651" s="1">
        <v>278</v>
      </c>
      <c r="M4651" s="1">
        <v>130.5</v>
      </c>
      <c r="N4651" s="1">
        <v>119</v>
      </c>
      <c r="O4651" s="1">
        <v>114.7</v>
      </c>
      <c r="P4651" s="1">
        <v>147.5</v>
      </c>
      <c r="Q4651" s="1">
        <v>153.1</v>
      </c>
      <c r="R4651" s="1">
        <v>179.3</v>
      </c>
      <c r="S4651" s="1">
        <v>117.5</v>
      </c>
      <c r="T4651" s="2">
        <f t="shared" si="216"/>
        <v>1604.1</v>
      </c>
      <c r="U4651" s="3">
        <f t="shared" si="217"/>
        <v>133.67499999999998</v>
      </c>
      <c r="V4651">
        <f t="shared" si="218"/>
        <v>133.67499999999998</v>
      </c>
    </row>
    <row r="4652" spans="1:22" x14ac:dyDescent="0.2">
      <c r="A4652" t="s">
        <v>117</v>
      </c>
      <c r="B4652">
        <v>2120069</v>
      </c>
      <c r="C4652">
        <v>1022540</v>
      </c>
      <c r="D4652">
        <v>972900</v>
      </c>
      <c r="E4652" t="s">
        <v>98</v>
      </c>
      <c r="F4652" t="s">
        <v>118</v>
      </c>
      <c r="G4652">
        <v>2005</v>
      </c>
      <c r="H4652" s="1">
        <v>32</v>
      </c>
      <c r="I4652" s="1">
        <v>71</v>
      </c>
      <c r="J4652" s="1">
        <v>246</v>
      </c>
      <c r="K4652" s="1">
        <v>86</v>
      </c>
      <c r="L4652" s="1">
        <v>198.5</v>
      </c>
      <c r="M4652" s="1">
        <v>9.5</v>
      </c>
      <c r="N4652" s="1">
        <v>12.5</v>
      </c>
      <c r="O4652" s="1">
        <v>6</v>
      </c>
      <c r="P4652" s="1">
        <v>165.8</v>
      </c>
      <c r="Q4652" s="1">
        <v>162</v>
      </c>
      <c r="R4652" s="1">
        <v>109</v>
      </c>
      <c r="S4652" s="1">
        <v>44.5</v>
      </c>
      <c r="T4652" s="2">
        <f t="shared" si="216"/>
        <v>1142.8</v>
      </c>
      <c r="U4652" s="3">
        <f t="shared" si="217"/>
        <v>95.233333333333334</v>
      </c>
      <c r="V4652">
        <f t="shared" si="218"/>
        <v>95.233333333333334</v>
      </c>
    </row>
    <row r="4653" spans="1:22" x14ac:dyDescent="0.2">
      <c r="A4653" t="s">
        <v>205</v>
      </c>
      <c r="B4653">
        <v>2120051</v>
      </c>
      <c r="C4653">
        <v>989870</v>
      </c>
      <c r="D4653">
        <v>971174</v>
      </c>
      <c r="E4653" t="s">
        <v>39</v>
      </c>
      <c r="F4653" t="s">
        <v>40</v>
      </c>
      <c r="G4653">
        <v>1968</v>
      </c>
      <c r="H4653" s="1">
        <v>11.4</v>
      </c>
      <c r="I4653" s="1">
        <v>47.2</v>
      </c>
      <c r="J4653" s="1">
        <v>31.1</v>
      </c>
      <c r="K4653" s="1">
        <v>103.1</v>
      </c>
      <c r="L4653" s="1">
        <v>53.6</v>
      </c>
      <c r="M4653" s="1">
        <v>87.3</v>
      </c>
      <c r="N4653" s="1">
        <v>20.2</v>
      </c>
      <c r="O4653" s="1">
        <v>30.5</v>
      </c>
      <c r="P4653" s="1">
        <v>91.6</v>
      </c>
      <c r="Q4653" s="1">
        <v>108.4</v>
      </c>
      <c r="R4653" s="1">
        <v>95.3</v>
      </c>
      <c r="S4653" s="1">
        <v>14.7</v>
      </c>
      <c r="T4653" s="2">
        <f t="shared" si="216"/>
        <v>694.4</v>
      </c>
      <c r="U4653" s="3">
        <f t="shared" si="217"/>
        <v>57.866666666666667</v>
      </c>
      <c r="V4653">
        <f t="shared" si="218"/>
        <v>57.866666666666667</v>
      </c>
    </row>
    <row r="4654" spans="1:22" x14ac:dyDescent="0.2">
      <c r="A4654" t="s">
        <v>240</v>
      </c>
      <c r="B4654">
        <v>2120096</v>
      </c>
      <c r="C4654">
        <v>1043500</v>
      </c>
      <c r="D4654">
        <v>1032500</v>
      </c>
      <c r="E4654" t="s">
        <v>241</v>
      </c>
      <c r="F4654" t="s">
        <v>64</v>
      </c>
      <c r="G4654">
        <v>1986</v>
      </c>
      <c r="H4654" s="1">
        <v>20</v>
      </c>
      <c r="I4654" s="1">
        <v>39</v>
      </c>
      <c r="J4654" s="1">
        <v>68</v>
      </c>
      <c r="K4654" s="1">
        <v>46</v>
      </c>
      <c r="L4654" s="1">
        <v>0</v>
      </c>
      <c r="M4654" s="1">
        <v>0</v>
      </c>
      <c r="N4654" s="1">
        <v>0</v>
      </c>
      <c r="O4654" s="1">
        <v>0</v>
      </c>
      <c r="P4654" s="1">
        <v>0</v>
      </c>
      <c r="Q4654" s="1">
        <v>0</v>
      </c>
      <c r="R4654" s="1">
        <v>13</v>
      </c>
      <c r="S4654" s="1">
        <v>12</v>
      </c>
      <c r="T4654" s="2">
        <f t="shared" si="216"/>
        <v>198</v>
      </c>
      <c r="U4654" s="3">
        <f t="shared" si="217"/>
        <v>16.5</v>
      </c>
      <c r="V4654">
        <f t="shared" si="218"/>
        <v>33</v>
      </c>
    </row>
    <row r="4655" spans="1:22" x14ac:dyDescent="0.2">
      <c r="A4655" t="s">
        <v>215</v>
      </c>
      <c r="B4655">
        <v>2120184</v>
      </c>
      <c r="C4655">
        <v>978500</v>
      </c>
      <c r="D4655">
        <v>959200</v>
      </c>
      <c r="E4655" t="s">
        <v>136</v>
      </c>
      <c r="F4655" t="s">
        <v>137</v>
      </c>
      <c r="G4655">
        <v>1989</v>
      </c>
      <c r="H4655" s="1">
        <v>0</v>
      </c>
      <c r="I4655" s="1">
        <v>0</v>
      </c>
      <c r="J4655" s="1">
        <v>0</v>
      </c>
      <c r="K4655" s="1">
        <v>5.4</v>
      </c>
      <c r="L4655" s="1">
        <v>237.2</v>
      </c>
      <c r="M4655" s="1">
        <v>46.5</v>
      </c>
      <c r="N4655" s="1">
        <v>33</v>
      </c>
      <c r="O4655" s="1">
        <v>70</v>
      </c>
      <c r="P4655" s="1">
        <v>106.5</v>
      </c>
      <c r="Q4655" s="1">
        <v>186</v>
      </c>
      <c r="R4655" s="1">
        <v>224</v>
      </c>
      <c r="S4655" s="1">
        <v>167.7</v>
      </c>
      <c r="T4655" s="2">
        <f t="shared" si="216"/>
        <v>1076.3</v>
      </c>
      <c r="U4655" s="3">
        <f t="shared" si="217"/>
        <v>89.691666666666663</v>
      </c>
      <c r="V4655">
        <f t="shared" si="218"/>
        <v>119.58888888888889</v>
      </c>
    </row>
    <row r="4656" spans="1:22" x14ac:dyDescent="0.2">
      <c r="A4656" t="s">
        <v>130</v>
      </c>
      <c r="B4656">
        <v>2120112</v>
      </c>
      <c r="C4656">
        <v>1004320</v>
      </c>
      <c r="D4656">
        <v>1005400</v>
      </c>
      <c r="E4656" t="s">
        <v>131</v>
      </c>
      <c r="F4656" t="s">
        <v>132</v>
      </c>
      <c r="G4656">
        <v>2007</v>
      </c>
      <c r="H4656" s="1">
        <v>4.5</v>
      </c>
      <c r="I4656" s="1">
        <v>51.9</v>
      </c>
      <c r="J4656" s="1">
        <v>51.4</v>
      </c>
      <c r="K4656" s="1">
        <v>181</v>
      </c>
      <c r="L4656" s="1">
        <v>68.8</v>
      </c>
      <c r="M4656" s="1">
        <v>119.1</v>
      </c>
      <c r="N4656" s="1">
        <v>63.2</v>
      </c>
      <c r="O4656" s="1">
        <v>75.900000000000006</v>
      </c>
      <c r="P4656" s="1">
        <v>16.7</v>
      </c>
      <c r="Q4656" s="1">
        <v>236</v>
      </c>
      <c r="R4656" s="1">
        <v>80.8</v>
      </c>
      <c r="S4656" s="1">
        <v>181</v>
      </c>
      <c r="T4656" s="2">
        <f t="shared" si="216"/>
        <v>1130.3000000000002</v>
      </c>
      <c r="U4656" s="3">
        <f t="shared" si="217"/>
        <v>94.191666666666677</v>
      </c>
      <c r="V4656">
        <f t="shared" si="218"/>
        <v>94.191666666666677</v>
      </c>
    </row>
    <row r="4657" spans="1:22" x14ac:dyDescent="0.2">
      <c r="A4657" t="s">
        <v>247</v>
      </c>
      <c r="B4657">
        <v>2401511</v>
      </c>
      <c r="C4657">
        <v>1077900</v>
      </c>
      <c r="D4657">
        <v>1025200</v>
      </c>
      <c r="E4657" t="s">
        <v>60</v>
      </c>
      <c r="F4657" t="s">
        <v>61</v>
      </c>
      <c r="G4657">
        <v>2003</v>
      </c>
      <c r="H4657" s="1">
        <v>5.2</v>
      </c>
      <c r="I4657" s="1">
        <v>59.9</v>
      </c>
      <c r="J4657" s="1">
        <v>48.3</v>
      </c>
      <c r="K4657" s="1">
        <v>110.7</v>
      </c>
      <c r="L4657" s="1">
        <v>21.7</v>
      </c>
      <c r="M4657" s="1">
        <v>32.200000000000003</v>
      </c>
      <c r="N4657" s="1">
        <v>29</v>
      </c>
      <c r="O4657" s="1">
        <v>16</v>
      </c>
      <c r="P4657" s="1">
        <v>61</v>
      </c>
      <c r="Q4657" s="1">
        <v>105.5</v>
      </c>
      <c r="R4657" s="1">
        <v>46.5</v>
      </c>
      <c r="S4657" s="1">
        <v>51.5</v>
      </c>
      <c r="T4657" s="2">
        <f t="shared" si="216"/>
        <v>587.5</v>
      </c>
      <c r="U4657" s="3">
        <f t="shared" si="217"/>
        <v>48.958333333333336</v>
      </c>
      <c r="V4657">
        <f t="shared" si="218"/>
        <v>48.958333333333336</v>
      </c>
    </row>
    <row r="4658" spans="1:22" x14ac:dyDescent="0.2">
      <c r="A4658" t="s">
        <v>36</v>
      </c>
      <c r="B4658">
        <v>2120562</v>
      </c>
      <c r="C4658">
        <v>1034500</v>
      </c>
      <c r="D4658">
        <v>1023500</v>
      </c>
      <c r="E4658" t="s">
        <v>36</v>
      </c>
      <c r="F4658" t="s">
        <v>64</v>
      </c>
      <c r="G4658">
        <v>1995</v>
      </c>
      <c r="H4658" s="1">
        <v>9.6999999999999993</v>
      </c>
      <c r="I4658" s="1">
        <v>24.4</v>
      </c>
      <c r="J4658" s="1">
        <v>26</v>
      </c>
      <c r="K4658" s="1">
        <v>110.2</v>
      </c>
      <c r="L4658" s="1">
        <v>111.7</v>
      </c>
      <c r="M4658" s="1">
        <v>50.2</v>
      </c>
      <c r="N4658" s="1">
        <v>41.2</v>
      </c>
      <c r="O4658" s="1">
        <v>180</v>
      </c>
      <c r="P4658" s="1">
        <v>28.4</v>
      </c>
      <c r="Q4658" s="1">
        <v>58.2</v>
      </c>
      <c r="R4658" s="1">
        <v>56.7</v>
      </c>
      <c r="S4658" s="1">
        <v>76.400000000000006</v>
      </c>
      <c r="T4658" s="2">
        <f t="shared" si="216"/>
        <v>773.1</v>
      </c>
      <c r="U4658" s="3">
        <f t="shared" si="217"/>
        <v>64.424999999999997</v>
      </c>
      <c r="V4658">
        <f t="shared" si="218"/>
        <v>64.424999999999997</v>
      </c>
    </row>
    <row r="4659" spans="1:22" x14ac:dyDescent="0.2">
      <c r="A4659" t="s">
        <v>248</v>
      </c>
      <c r="B4659">
        <v>2401110</v>
      </c>
      <c r="C4659">
        <v>1096400</v>
      </c>
      <c r="D4659">
        <v>1038000</v>
      </c>
      <c r="E4659" t="s">
        <v>233</v>
      </c>
      <c r="F4659" t="s">
        <v>25</v>
      </c>
      <c r="G4659">
        <v>1945</v>
      </c>
      <c r="H4659" s="1">
        <v>38</v>
      </c>
      <c r="I4659" s="1">
        <v>0</v>
      </c>
      <c r="J4659" s="1">
        <v>0</v>
      </c>
      <c r="K4659" s="1">
        <v>0</v>
      </c>
      <c r="L4659" s="1">
        <v>63.9</v>
      </c>
      <c r="M4659" s="1">
        <v>36.4</v>
      </c>
      <c r="N4659" s="1">
        <v>8.9</v>
      </c>
      <c r="O4659" s="1">
        <v>0.3</v>
      </c>
      <c r="P4659" s="1">
        <v>51.1</v>
      </c>
      <c r="Q4659" s="1">
        <v>161</v>
      </c>
      <c r="R4659" s="1">
        <v>184</v>
      </c>
      <c r="S4659" s="1">
        <v>75.599999999999994</v>
      </c>
      <c r="T4659" s="2">
        <f t="shared" si="216"/>
        <v>619.20000000000005</v>
      </c>
      <c r="U4659" s="3">
        <f t="shared" si="217"/>
        <v>51.6</v>
      </c>
      <c r="V4659">
        <f t="shared" si="218"/>
        <v>68.800000000000011</v>
      </c>
    </row>
    <row r="4660" spans="1:22" x14ac:dyDescent="0.2">
      <c r="A4660" t="s">
        <v>269</v>
      </c>
      <c r="B4660">
        <v>2120174</v>
      </c>
      <c r="C4660">
        <v>1022500</v>
      </c>
      <c r="D4660">
        <v>965100</v>
      </c>
      <c r="E4660" t="s">
        <v>98</v>
      </c>
      <c r="F4660" t="s">
        <v>118</v>
      </c>
      <c r="G4660">
        <v>1972</v>
      </c>
      <c r="H4660" s="1">
        <v>68</v>
      </c>
      <c r="I4660" s="1">
        <v>5</v>
      </c>
      <c r="J4660" s="1">
        <v>108</v>
      </c>
      <c r="K4660" s="1">
        <v>50.6</v>
      </c>
      <c r="L4660" s="1">
        <v>116.5</v>
      </c>
      <c r="M4660" s="1">
        <v>55</v>
      </c>
      <c r="N4660" s="1">
        <v>30.5</v>
      </c>
      <c r="O4660" s="1">
        <v>36.5</v>
      </c>
      <c r="P4660" s="1">
        <v>60.5</v>
      </c>
      <c r="Q4660" s="1">
        <v>6</v>
      </c>
      <c r="R4660" s="1">
        <v>123</v>
      </c>
      <c r="S4660" s="1">
        <v>39</v>
      </c>
      <c r="T4660" s="2">
        <f t="shared" si="216"/>
        <v>698.6</v>
      </c>
      <c r="U4660" s="3">
        <f t="shared" si="217"/>
        <v>58.216666666666669</v>
      </c>
      <c r="V4660">
        <f t="shared" si="218"/>
        <v>58.216666666666669</v>
      </c>
    </row>
    <row r="4661" spans="1:22" x14ac:dyDescent="0.2">
      <c r="A4661" t="s">
        <v>90</v>
      </c>
      <c r="B4661">
        <v>2120565</v>
      </c>
      <c r="C4661">
        <v>1035180</v>
      </c>
      <c r="D4661">
        <v>998070</v>
      </c>
      <c r="E4661" t="s">
        <v>90</v>
      </c>
      <c r="F4661" t="s">
        <v>203</v>
      </c>
      <c r="G4661">
        <v>1996</v>
      </c>
      <c r="H4661" s="1">
        <v>42.7</v>
      </c>
      <c r="I4661" s="1">
        <v>73.8</v>
      </c>
      <c r="J4661" s="1">
        <v>122.2</v>
      </c>
      <c r="K4661" s="1">
        <v>67.900000000000006</v>
      </c>
      <c r="L4661" s="1">
        <v>88.9</v>
      </c>
      <c r="M4661" s="1">
        <v>82.8</v>
      </c>
      <c r="N4661" s="1">
        <v>114.7</v>
      </c>
      <c r="O4661" s="1">
        <v>42.1</v>
      </c>
      <c r="P4661" s="1">
        <v>67.2</v>
      </c>
      <c r="Q4661" s="1">
        <v>89.2</v>
      </c>
      <c r="R4661" s="1">
        <v>115.3</v>
      </c>
      <c r="S4661" s="1">
        <v>80.900000000000006</v>
      </c>
      <c r="T4661" s="2">
        <f t="shared" si="216"/>
        <v>987.7</v>
      </c>
      <c r="U4661" s="3">
        <f t="shared" si="217"/>
        <v>82.308333333333337</v>
      </c>
      <c r="V4661">
        <f t="shared" si="218"/>
        <v>82.308333333333337</v>
      </c>
    </row>
    <row r="4662" spans="1:22" x14ac:dyDescent="0.2">
      <c r="A4662" t="s">
        <v>273</v>
      </c>
      <c r="B4662">
        <v>2120214</v>
      </c>
      <c r="C4662">
        <v>1057250</v>
      </c>
      <c r="D4662">
        <v>1003780</v>
      </c>
      <c r="E4662" t="s">
        <v>22</v>
      </c>
      <c r="F4662" t="s">
        <v>45</v>
      </c>
      <c r="G4662">
        <v>2008</v>
      </c>
      <c r="H4662" s="1">
        <v>10.3</v>
      </c>
      <c r="I4662" s="1">
        <v>55.4</v>
      </c>
      <c r="J4662" s="1">
        <v>143.5</v>
      </c>
      <c r="K4662" s="1">
        <v>93.3</v>
      </c>
      <c r="L4662" s="1">
        <v>120.7</v>
      </c>
      <c r="M4662" s="1">
        <v>149.9</v>
      </c>
      <c r="N4662" s="1">
        <v>94.3</v>
      </c>
      <c r="O4662" s="1">
        <v>121.6</v>
      </c>
      <c r="P4662" s="1">
        <v>97.7</v>
      </c>
      <c r="Q4662" s="1">
        <v>0</v>
      </c>
      <c r="R4662" s="1">
        <v>0</v>
      </c>
      <c r="S4662" s="1">
        <v>24.4</v>
      </c>
      <c r="T4662" s="2">
        <f t="shared" si="216"/>
        <v>911.1</v>
      </c>
      <c r="U4662" s="3">
        <f t="shared" si="217"/>
        <v>75.924999999999997</v>
      </c>
      <c r="V4662">
        <f t="shared" si="218"/>
        <v>91.11</v>
      </c>
    </row>
    <row r="4663" spans="1:22" x14ac:dyDescent="0.2">
      <c r="A4663" t="s">
        <v>90</v>
      </c>
      <c r="B4663">
        <v>2120565</v>
      </c>
      <c r="C4663">
        <v>1035180</v>
      </c>
      <c r="D4663">
        <v>998070</v>
      </c>
      <c r="E4663" t="s">
        <v>90</v>
      </c>
      <c r="F4663" t="s">
        <v>203</v>
      </c>
      <c r="G4663">
        <v>1981</v>
      </c>
      <c r="H4663" s="1">
        <v>6.9</v>
      </c>
      <c r="I4663" s="1">
        <v>17.8</v>
      </c>
      <c r="J4663" s="1">
        <v>16.899999999999999</v>
      </c>
      <c r="K4663" s="1">
        <v>175.8</v>
      </c>
      <c r="L4663" s="1">
        <v>257.39999999999998</v>
      </c>
      <c r="M4663" s="1">
        <v>70</v>
      </c>
      <c r="N4663" s="1">
        <v>59.1</v>
      </c>
      <c r="O4663" s="1">
        <v>47.4</v>
      </c>
      <c r="P4663" s="1">
        <v>29.4</v>
      </c>
      <c r="Q4663" s="1">
        <v>141.19999999999999</v>
      </c>
      <c r="R4663" s="1">
        <v>173.1</v>
      </c>
      <c r="S4663" s="1">
        <v>75.5</v>
      </c>
      <c r="T4663" s="2">
        <f t="shared" si="216"/>
        <v>1070.5</v>
      </c>
      <c r="U4663" s="3">
        <f t="shared" si="217"/>
        <v>89.208333333333329</v>
      </c>
      <c r="V4663">
        <f t="shared" si="218"/>
        <v>89.208333333333329</v>
      </c>
    </row>
    <row r="4664" spans="1:22" x14ac:dyDescent="0.2">
      <c r="A4664" t="s">
        <v>297</v>
      </c>
      <c r="B4664">
        <v>2120178</v>
      </c>
      <c r="C4664">
        <v>1009920</v>
      </c>
      <c r="D4664">
        <v>965470</v>
      </c>
      <c r="E4664" t="s">
        <v>298</v>
      </c>
      <c r="F4664" t="s">
        <v>93</v>
      </c>
      <c r="G4664">
        <v>2004</v>
      </c>
      <c r="H4664" s="1">
        <v>148.30000000000001</v>
      </c>
      <c r="I4664" s="1">
        <v>72.7</v>
      </c>
      <c r="J4664" s="1">
        <v>53.4</v>
      </c>
      <c r="K4664" s="1">
        <v>196</v>
      </c>
      <c r="L4664" s="1">
        <v>86.9</v>
      </c>
      <c r="M4664" s="1">
        <v>120</v>
      </c>
      <c r="N4664" s="1">
        <v>38</v>
      </c>
      <c r="O4664" s="1">
        <v>5</v>
      </c>
      <c r="P4664" s="1">
        <v>105.5</v>
      </c>
      <c r="Q4664" s="1">
        <v>75</v>
      </c>
      <c r="R4664" s="1">
        <v>170.4</v>
      </c>
      <c r="S4664" s="1">
        <v>75.7</v>
      </c>
      <c r="T4664" s="2">
        <f t="shared" si="216"/>
        <v>1146.9000000000001</v>
      </c>
      <c r="U4664" s="3">
        <f t="shared" si="217"/>
        <v>95.575000000000003</v>
      </c>
      <c r="V4664">
        <f t="shared" si="218"/>
        <v>95.575000000000003</v>
      </c>
    </row>
    <row r="4665" spans="1:22" x14ac:dyDescent="0.2">
      <c r="A4665" t="s">
        <v>36</v>
      </c>
      <c r="B4665">
        <v>2120562</v>
      </c>
      <c r="C4665">
        <v>1034500</v>
      </c>
      <c r="D4665">
        <v>1023500</v>
      </c>
      <c r="E4665" t="s">
        <v>36</v>
      </c>
      <c r="F4665" t="s">
        <v>64</v>
      </c>
      <c r="G4665">
        <v>1969</v>
      </c>
      <c r="H4665" s="1">
        <v>54.7</v>
      </c>
      <c r="I4665" s="1">
        <v>15.5</v>
      </c>
      <c r="J4665" s="1">
        <v>3.5</v>
      </c>
      <c r="K4665" s="1">
        <v>126.2</v>
      </c>
      <c r="L4665" s="1">
        <v>49.7</v>
      </c>
      <c r="M4665" s="1">
        <v>44.6</v>
      </c>
      <c r="N4665" s="1">
        <v>29.9</v>
      </c>
      <c r="O4665" s="1">
        <v>47.1</v>
      </c>
      <c r="P4665" s="1">
        <v>27.3</v>
      </c>
      <c r="Q4665" s="1">
        <v>185.7</v>
      </c>
      <c r="R4665" s="1">
        <v>92</v>
      </c>
      <c r="S4665" s="1">
        <v>16.600000000000001</v>
      </c>
      <c r="T4665" s="2">
        <f t="shared" si="216"/>
        <v>692.80000000000007</v>
      </c>
      <c r="U4665" s="3">
        <f t="shared" si="217"/>
        <v>57.733333333333341</v>
      </c>
      <c r="V4665">
        <f t="shared" si="218"/>
        <v>57.733333333333341</v>
      </c>
    </row>
    <row r="4666" spans="1:22" x14ac:dyDescent="0.2">
      <c r="A4666" t="s">
        <v>211</v>
      </c>
      <c r="B4666">
        <v>2120652</v>
      </c>
      <c r="C4666">
        <v>1018150</v>
      </c>
      <c r="D4666">
        <v>967050</v>
      </c>
      <c r="E4666" t="s">
        <v>212</v>
      </c>
      <c r="F4666" t="s">
        <v>127</v>
      </c>
      <c r="G4666">
        <v>2011</v>
      </c>
      <c r="H4666" s="1">
        <v>23</v>
      </c>
      <c r="I4666" s="1">
        <v>68.599999999999994</v>
      </c>
      <c r="J4666" s="1">
        <v>79.900000000000006</v>
      </c>
      <c r="K4666" s="1">
        <v>112</v>
      </c>
      <c r="L4666" s="1">
        <v>59.1</v>
      </c>
      <c r="M4666" s="1">
        <v>37.1</v>
      </c>
      <c r="N4666" s="1">
        <v>15</v>
      </c>
      <c r="O4666" s="1">
        <v>35</v>
      </c>
      <c r="P4666" s="1">
        <v>34.200000000000003</v>
      </c>
      <c r="Q4666" s="1">
        <v>252.4</v>
      </c>
      <c r="R4666" s="1">
        <v>468.6</v>
      </c>
      <c r="S4666" s="1">
        <v>237.2</v>
      </c>
      <c r="T4666" s="2">
        <f t="shared" si="216"/>
        <v>1422.1000000000001</v>
      </c>
      <c r="U4666" s="3">
        <f t="shared" si="217"/>
        <v>118.50833333333334</v>
      </c>
      <c r="V4666">
        <f t="shared" si="218"/>
        <v>118.50833333333334</v>
      </c>
    </row>
    <row r="4667" spans="1:22" x14ac:dyDescent="0.2">
      <c r="A4667" t="s">
        <v>195</v>
      </c>
      <c r="B4667">
        <v>2120173</v>
      </c>
      <c r="C4667">
        <v>1018200</v>
      </c>
      <c r="D4667">
        <v>974300</v>
      </c>
      <c r="E4667" t="s">
        <v>192</v>
      </c>
      <c r="F4667" t="s">
        <v>118</v>
      </c>
      <c r="G4667">
        <v>1994</v>
      </c>
      <c r="H4667" s="1">
        <v>22.8</v>
      </c>
      <c r="I4667" s="1">
        <v>67.3</v>
      </c>
      <c r="J4667" s="1">
        <v>49.8</v>
      </c>
      <c r="K4667" s="1">
        <v>80</v>
      </c>
      <c r="L4667" s="1">
        <v>43.8</v>
      </c>
      <c r="M4667" s="1">
        <v>41.9</v>
      </c>
      <c r="N4667" s="1">
        <v>16.100000000000001</v>
      </c>
      <c r="O4667" s="1">
        <v>22.3</v>
      </c>
      <c r="P4667" s="1">
        <v>48.7</v>
      </c>
      <c r="Q4667" s="1">
        <v>95.2</v>
      </c>
      <c r="R4667" s="1">
        <v>81.099999999999994</v>
      </c>
      <c r="S4667" s="1">
        <v>0</v>
      </c>
      <c r="T4667" s="2">
        <f t="shared" si="216"/>
        <v>569</v>
      </c>
      <c r="U4667" s="3">
        <f t="shared" si="217"/>
        <v>47.416666666666664</v>
      </c>
      <c r="V4667">
        <f t="shared" si="218"/>
        <v>51.727272727272727</v>
      </c>
    </row>
    <row r="4668" spans="1:22" x14ac:dyDescent="0.2">
      <c r="A4668" t="s">
        <v>138</v>
      </c>
      <c r="B4668">
        <v>2120166</v>
      </c>
      <c r="C4668">
        <v>1002150</v>
      </c>
      <c r="D4668">
        <v>977280</v>
      </c>
      <c r="E4668" t="s">
        <v>54</v>
      </c>
      <c r="F4668" t="s">
        <v>93</v>
      </c>
      <c r="G4668">
        <v>1975</v>
      </c>
      <c r="H4668" s="1">
        <v>33.200000000000003</v>
      </c>
      <c r="I4668" s="1">
        <v>36</v>
      </c>
      <c r="J4668" s="1">
        <v>80.8</v>
      </c>
      <c r="K4668" s="1">
        <v>42.6</v>
      </c>
      <c r="L4668" s="1">
        <v>71</v>
      </c>
      <c r="M4668" s="1">
        <v>43.6</v>
      </c>
      <c r="N4668" s="1">
        <v>35.4</v>
      </c>
      <c r="O4668" s="1">
        <v>44</v>
      </c>
      <c r="P4668" s="1">
        <v>30.9</v>
      </c>
      <c r="Q4668" s="1">
        <v>46.6</v>
      </c>
      <c r="R4668" s="1">
        <v>37.799999999999997</v>
      </c>
      <c r="S4668" s="1">
        <v>80.8</v>
      </c>
      <c r="T4668" s="2">
        <f t="shared" si="216"/>
        <v>582.70000000000005</v>
      </c>
      <c r="U4668" s="3">
        <f t="shared" si="217"/>
        <v>48.558333333333337</v>
      </c>
      <c r="V4668">
        <f t="shared" si="218"/>
        <v>48.558333333333337</v>
      </c>
    </row>
    <row r="4669" spans="1:22" x14ac:dyDescent="0.2">
      <c r="A4669" t="s">
        <v>210</v>
      </c>
      <c r="B4669">
        <v>2120186</v>
      </c>
      <c r="C4669">
        <v>1033300</v>
      </c>
      <c r="D4669">
        <v>1031172</v>
      </c>
      <c r="E4669" t="s">
        <v>63</v>
      </c>
      <c r="F4669" t="s">
        <v>179</v>
      </c>
      <c r="G4669">
        <v>1999</v>
      </c>
      <c r="H4669" s="1">
        <v>27.7</v>
      </c>
      <c r="I4669" s="1">
        <v>88.9</v>
      </c>
      <c r="J4669" s="1">
        <v>81.2</v>
      </c>
      <c r="K4669" s="1">
        <v>6.4</v>
      </c>
      <c r="L4669" s="1">
        <v>48.8</v>
      </c>
      <c r="M4669" s="1">
        <v>97.2</v>
      </c>
      <c r="N4669" s="1">
        <v>32.200000000000003</v>
      </c>
      <c r="O4669" s="1">
        <v>49.3</v>
      </c>
      <c r="P4669" s="1">
        <v>71.400000000000006</v>
      </c>
      <c r="Q4669" s="1">
        <v>88.9</v>
      </c>
      <c r="R4669" s="1">
        <v>116.6</v>
      </c>
      <c r="S4669" s="1">
        <v>109.7</v>
      </c>
      <c r="T4669" s="2">
        <f t="shared" si="216"/>
        <v>818.30000000000007</v>
      </c>
      <c r="U4669" s="3">
        <f t="shared" si="217"/>
        <v>68.191666666666677</v>
      </c>
      <c r="V4669">
        <f t="shared" si="218"/>
        <v>68.191666666666677</v>
      </c>
    </row>
    <row r="4670" spans="1:22" x14ac:dyDescent="0.2">
      <c r="A4670" t="s">
        <v>117</v>
      </c>
      <c r="B4670">
        <v>2120069</v>
      </c>
      <c r="C4670">
        <v>1022540</v>
      </c>
      <c r="D4670">
        <v>972900</v>
      </c>
      <c r="E4670" t="s">
        <v>98</v>
      </c>
      <c r="F4670" t="s">
        <v>118</v>
      </c>
      <c r="G4670">
        <v>2009</v>
      </c>
      <c r="H4670" s="1">
        <v>22.1</v>
      </c>
      <c r="I4670" s="1">
        <v>58.2</v>
      </c>
      <c r="J4670" s="1">
        <v>85.5</v>
      </c>
      <c r="K4670" s="1">
        <v>64.400000000000006</v>
      </c>
      <c r="L4670" s="1">
        <v>49.1</v>
      </c>
      <c r="M4670" s="1">
        <v>56.1</v>
      </c>
      <c r="N4670" s="1">
        <v>28.7</v>
      </c>
      <c r="O4670" s="1">
        <v>36.9</v>
      </c>
      <c r="P4670" s="1">
        <v>14.6</v>
      </c>
      <c r="Q4670" s="1">
        <v>96.4</v>
      </c>
      <c r="R4670" s="1">
        <v>84.3</v>
      </c>
      <c r="S4670" s="1">
        <v>7.3</v>
      </c>
      <c r="T4670" s="2">
        <f t="shared" si="216"/>
        <v>603.59999999999991</v>
      </c>
      <c r="U4670" s="3">
        <f t="shared" si="217"/>
        <v>50.29999999999999</v>
      </c>
      <c r="V4670">
        <f t="shared" si="218"/>
        <v>50.29999999999999</v>
      </c>
    </row>
    <row r="4671" spans="1:22" x14ac:dyDescent="0.2">
      <c r="A4671" t="s">
        <v>138</v>
      </c>
      <c r="B4671">
        <v>2120166</v>
      </c>
      <c r="C4671">
        <v>1002150</v>
      </c>
      <c r="D4671">
        <v>977280</v>
      </c>
      <c r="E4671" t="s">
        <v>54</v>
      </c>
      <c r="F4671" t="s">
        <v>93</v>
      </c>
      <c r="G4671">
        <v>1978</v>
      </c>
      <c r="H4671" s="1">
        <v>0.4</v>
      </c>
      <c r="I4671" s="1">
        <v>69</v>
      </c>
      <c r="J4671" s="1">
        <v>95</v>
      </c>
      <c r="K4671" s="1">
        <v>126</v>
      </c>
      <c r="L4671" s="1">
        <v>111</v>
      </c>
      <c r="M4671" s="1">
        <v>65</v>
      </c>
      <c r="N4671" s="1">
        <v>47.5</v>
      </c>
      <c r="O4671" s="1">
        <v>21</v>
      </c>
      <c r="P4671" s="1">
        <v>36</v>
      </c>
      <c r="Q4671" s="1">
        <v>113</v>
      </c>
      <c r="R4671" s="1">
        <v>82</v>
      </c>
      <c r="S4671" s="1">
        <v>28</v>
      </c>
      <c r="T4671" s="2">
        <f t="shared" si="216"/>
        <v>793.9</v>
      </c>
      <c r="U4671" s="3">
        <f t="shared" si="217"/>
        <v>66.158333333333331</v>
      </c>
      <c r="V4671">
        <f t="shared" si="218"/>
        <v>66.158333333333331</v>
      </c>
    </row>
    <row r="4672" spans="1:22" x14ac:dyDescent="0.2">
      <c r="A4672" t="s">
        <v>170</v>
      </c>
      <c r="B4672">
        <v>2120516</v>
      </c>
      <c r="C4672">
        <v>1011430</v>
      </c>
      <c r="D4672">
        <v>989110</v>
      </c>
      <c r="E4672" t="s">
        <v>171</v>
      </c>
      <c r="F4672" t="s">
        <v>93</v>
      </c>
      <c r="G4672">
        <v>2008</v>
      </c>
      <c r="H4672" s="1">
        <v>32</v>
      </c>
      <c r="I4672" s="1">
        <v>59</v>
      </c>
      <c r="J4672" s="1">
        <v>114.4</v>
      </c>
      <c r="K4672" s="1">
        <v>106.5</v>
      </c>
      <c r="L4672" s="1">
        <v>171.4</v>
      </c>
      <c r="M4672" s="1">
        <v>88.2</v>
      </c>
      <c r="N4672" s="1">
        <v>59.3</v>
      </c>
      <c r="O4672" s="1">
        <v>74.900000000000006</v>
      </c>
      <c r="P4672" s="1">
        <v>51.5</v>
      </c>
      <c r="Q4672" s="1">
        <v>97.8</v>
      </c>
      <c r="R4672" s="1">
        <v>107.4</v>
      </c>
      <c r="S4672" s="1">
        <v>49.7</v>
      </c>
      <c r="T4672" s="2">
        <f t="shared" si="216"/>
        <v>1012.0999999999999</v>
      </c>
      <c r="U4672" s="3">
        <f t="shared" si="217"/>
        <v>84.341666666666654</v>
      </c>
      <c r="V4672">
        <f t="shared" si="218"/>
        <v>84.341666666666654</v>
      </c>
    </row>
    <row r="4673" spans="1:22" x14ac:dyDescent="0.2">
      <c r="A4673" t="s">
        <v>247</v>
      </c>
      <c r="B4673">
        <v>2401511</v>
      </c>
      <c r="C4673">
        <v>1077900</v>
      </c>
      <c r="D4673">
        <v>1025200</v>
      </c>
      <c r="E4673" t="s">
        <v>60</v>
      </c>
      <c r="F4673" t="s">
        <v>61</v>
      </c>
      <c r="G4673">
        <v>1988</v>
      </c>
      <c r="H4673" s="1">
        <v>19.899999999999999</v>
      </c>
      <c r="I4673" s="1">
        <v>37.200000000000003</v>
      </c>
      <c r="J4673" s="1">
        <v>35</v>
      </c>
      <c r="K4673" s="1">
        <v>87</v>
      </c>
      <c r="L4673" s="1">
        <v>52.7</v>
      </c>
      <c r="M4673" s="1">
        <v>71.2</v>
      </c>
      <c r="N4673" s="1">
        <v>31.8</v>
      </c>
      <c r="O4673" s="1">
        <v>54.3</v>
      </c>
      <c r="P4673" s="1">
        <v>80.2</v>
      </c>
      <c r="Q4673" s="1">
        <v>132</v>
      </c>
      <c r="R4673" s="1">
        <v>118</v>
      </c>
      <c r="S4673" s="1">
        <v>68</v>
      </c>
      <c r="T4673" s="2">
        <f t="shared" si="216"/>
        <v>787.3</v>
      </c>
      <c r="U4673" s="3">
        <f t="shared" si="217"/>
        <v>65.608333333333334</v>
      </c>
      <c r="V4673">
        <f t="shared" si="218"/>
        <v>65.608333333333334</v>
      </c>
    </row>
    <row r="4674" spans="1:22" x14ac:dyDescent="0.2">
      <c r="A4674" t="s">
        <v>288</v>
      </c>
      <c r="B4674">
        <v>2120185</v>
      </c>
      <c r="C4674">
        <v>1028700</v>
      </c>
      <c r="D4674">
        <v>964200</v>
      </c>
      <c r="E4674" t="s">
        <v>98</v>
      </c>
      <c r="F4674" t="s">
        <v>118</v>
      </c>
      <c r="G4674">
        <v>1997</v>
      </c>
      <c r="H4674" s="1">
        <v>307.5</v>
      </c>
      <c r="I4674" s="1">
        <v>54</v>
      </c>
      <c r="J4674" s="1">
        <v>34.700000000000003</v>
      </c>
      <c r="K4674" s="1">
        <v>68</v>
      </c>
      <c r="L4674" s="1">
        <v>0.4</v>
      </c>
      <c r="M4674" s="1">
        <v>10.1</v>
      </c>
      <c r="N4674" s="1">
        <v>22.8</v>
      </c>
      <c r="O4674" s="1">
        <v>7.6</v>
      </c>
      <c r="P4674" s="1">
        <v>54.2</v>
      </c>
      <c r="Q4674" s="1">
        <v>110.7</v>
      </c>
      <c r="R4674" s="1">
        <v>113.9</v>
      </c>
      <c r="S4674" s="1">
        <v>116.5</v>
      </c>
      <c r="T4674" s="2">
        <f t="shared" si="216"/>
        <v>900.40000000000009</v>
      </c>
      <c r="U4674" s="3">
        <f t="shared" si="217"/>
        <v>75.033333333333346</v>
      </c>
      <c r="V4674">
        <f t="shared" si="218"/>
        <v>75.033333333333346</v>
      </c>
    </row>
    <row r="4675" spans="1:22" x14ac:dyDescent="0.2">
      <c r="A4675" t="s">
        <v>195</v>
      </c>
      <c r="B4675">
        <v>2120173</v>
      </c>
      <c r="C4675">
        <v>1018200</v>
      </c>
      <c r="D4675">
        <v>974300</v>
      </c>
      <c r="E4675" t="s">
        <v>192</v>
      </c>
      <c r="F4675" t="s">
        <v>118</v>
      </c>
      <c r="G4675">
        <v>1989</v>
      </c>
      <c r="H4675" s="1">
        <v>10</v>
      </c>
      <c r="I4675" s="1">
        <v>30</v>
      </c>
      <c r="J4675" s="1">
        <v>49.8</v>
      </c>
      <c r="K4675" s="1">
        <v>62.9</v>
      </c>
      <c r="L4675" s="1">
        <v>0</v>
      </c>
      <c r="M4675" s="1">
        <v>25.7</v>
      </c>
      <c r="N4675" s="1">
        <v>45.4</v>
      </c>
      <c r="O4675" s="1">
        <v>14.8</v>
      </c>
      <c r="P4675" s="1">
        <v>47.5</v>
      </c>
      <c r="Q4675" s="1">
        <v>79.099999999999994</v>
      </c>
      <c r="R4675" s="1">
        <v>21.1</v>
      </c>
      <c r="S4675" s="1">
        <v>43.8</v>
      </c>
      <c r="T4675" s="2">
        <f t="shared" ref="T4675:T4738" si="219">SUM(H4675:S4675)</f>
        <v>430.10000000000008</v>
      </c>
      <c r="U4675" s="3">
        <f t="shared" ref="U4675:U4738" si="220">T4675/12</f>
        <v>35.841666666666676</v>
      </c>
      <c r="V4675">
        <f t="shared" ref="V4675:V4738" si="221">AVERAGEIF(H4675:S4675,"&gt;0")</f>
        <v>39.100000000000009</v>
      </c>
    </row>
    <row r="4676" spans="1:22" x14ac:dyDescent="0.2">
      <c r="A4676" t="s">
        <v>213</v>
      </c>
      <c r="B4676">
        <v>2401002</v>
      </c>
      <c r="C4676">
        <v>1083120</v>
      </c>
      <c r="D4676">
        <v>1019840</v>
      </c>
      <c r="E4676" t="s">
        <v>83</v>
      </c>
      <c r="F4676" t="s">
        <v>61</v>
      </c>
      <c r="G4676">
        <v>1999</v>
      </c>
      <c r="H4676" s="1">
        <v>10.5</v>
      </c>
      <c r="I4676" s="1">
        <v>0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>
        <v>0</v>
      </c>
      <c r="Q4676" s="1">
        <v>0</v>
      </c>
      <c r="R4676" s="1">
        <v>0</v>
      </c>
      <c r="S4676" s="1">
        <v>0</v>
      </c>
      <c r="T4676" s="2">
        <f t="shared" si="219"/>
        <v>10.5</v>
      </c>
      <c r="U4676" s="3">
        <f t="shared" si="220"/>
        <v>0.875</v>
      </c>
      <c r="V4676">
        <f t="shared" si="221"/>
        <v>10.5</v>
      </c>
    </row>
    <row r="4677" spans="1:22" x14ac:dyDescent="0.2">
      <c r="A4677" t="s">
        <v>246</v>
      </c>
      <c r="B4677">
        <v>2120540</v>
      </c>
      <c r="C4677">
        <v>1057500</v>
      </c>
      <c r="D4677">
        <v>1024110</v>
      </c>
      <c r="E4677" t="s">
        <v>141</v>
      </c>
      <c r="F4677" t="s">
        <v>102</v>
      </c>
      <c r="G4677">
        <v>1964</v>
      </c>
      <c r="H4677" s="1">
        <v>4.5</v>
      </c>
      <c r="I4677" s="1">
        <v>35.5</v>
      </c>
      <c r="J4677" s="1">
        <v>0</v>
      </c>
      <c r="K4677" s="1">
        <v>77.5</v>
      </c>
      <c r="L4677" s="1">
        <v>94</v>
      </c>
      <c r="M4677" s="1">
        <v>56</v>
      </c>
      <c r="N4677" s="1">
        <v>39.5</v>
      </c>
      <c r="O4677" s="1">
        <v>4.5</v>
      </c>
      <c r="P4677" s="1">
        <v>15</v>
      </c>
      <c r="Q4677" s="1">
        <v>93.5</v>
      </c>
      <c r="R4677" s="1">
        <v>29.5</v>
      </c>
      <c r="S4677" s="1">
        <v>5</v>
      </c>
      <c r="T4677" s="2">
        <f t="shared" si="219"/>
        <v>454.5</v>
      </c>
      <c r="U4677" s="3">
        <f t="shared" si="220"/>
        <v>37.875</v>
      </c>
      <c r="V4677">
        <f t="shared" si="221"/>
        <v>41.31818181818182</v>
      </c>
    </row>
    <row r="4678" spans="1:22" x14ac:dyDescent="0.2">
      <c r="A4678" t="s">
        <v>217</v>
      </c>
      <c r="B4678">
        <v>2120103</v>
      </c>
      <c r="C4678">
        <v>1017300</v>
      </c>
      <c r="D4678">
        <v>1017200</v>
      </c>
      <c r="E4678" t="s">
        <v>131</v>
      </c>
      <c r="F4678" t="s">
        <v>132</v>
      </c>
      <c r="G4678">
        <v>2001</v>
      </c>
      <c r="H4678" s="1">
        <v>0</v>
      </c>
      <c r="I4678" s="1">
        <v>69.5</v>
      </c>
      <c r="J4678" s="1">
        <v>83.4</v>
      </c>
      <c r="K4678" s="1">
        <v>51</v>
      </c>
      <c r="L4678" s="1">
        <v>98.8</v>
      </c>
      <c r="M4678" s="1">
        <v>119.1</v>
      </c>
      <c r="N4678" s="1">
        <v>18.7</v>
      </c>
      <c r="O4678" s="1">
        <v>58.4</v>
      </c>
      <c r="P4678" s="1">
        <v>82.7</v>
      </c>
      <c r="Q4678" s="1">
        <v>111.6</v>
      </c>
      <c r="R4678" s="1">
        <v>81.2</v>
      </c>
      <c r="S4678" s="1">
        <v>46.9</v>
      </c>
      <c r="T4678" s="2">
        <f t="shared" si="219"/>
        <v>821.3</v>
      </c>
      <c r="U4678" s="3">
        <f t="shared" si="220"/>
        <v>68.441666666666663</v>
      </c>
      <c r="V4678">
        <f t="shared" si="221"/>
        <v>74.663636363636357</v>
      </c>
    </row>
    <row r="4679" spans="1:22" x14ac:dyDescent="0.2">
      <c r="A4679" t="s">
        <v>195</v>
      </c>
      <c r="B4679">
        <v>2120173</v>
      </c>
      <c r="C4679">
        <v>1018200</v>
      </c>
      <c r="D4679">
        <v>974300</v>
      </c>
      <c r="E4679" t="s">
        <v>192</v>
      </c>
      <c r="F4679" t="s">
        <v>118</v>
      </c>
      <c r="G4679">
        <v>2007</v>
      </c>
      <c r="H4679" s="1">
        <v>19.2</v>
      </c>
      <c r="I4679" s="1">
        <v>7.1</v>
      </c>
      <c r="J4679" s="1">
        <v>43.7</v>
      </c>
      <c r="K4679" s="1">
        <v>124.3</v>
      </c>
      <c r="L4679" s="1">
        <v>57.4</v>
      </c>
      <c r="M4679" s="1">
        <v>65.2</v>
      </c>
      <c r="N4679" s="1">
        <v>18.5</v>
      </c>
      <c r="O4679" s="1">
        <v>46.7</v>
      </c>
      <c r="P4679" s="1">
        <v>2.7</v>
      </c>
      <c r="Q4679" s="1">
        <v>126.2</v>
      </c>
      <c r="R4679" s="1">
        <v>94.2</v>
      </c>
      <c r="S4679" s="1">
        <v>108.3</v>
      </c>
      <c r="T4679" s="2">
        <f t="shared" si="219"/>
        <v>713.5</v>
      </c>
      <c r="U4679" s="3">
        <f t="shared" si="220"/>
        <v>59.458333333333336</v>
      </c>
      <c r="V4679">
        <f t="shared" si="221"/>
        <v>59.458333333333336</v>
      </c>
    </row>
    <row r="4680" spans="1:22" x14ac:dyDescent="0.2">
      <c r="A4680" t="s">
        <v>232</v>
      </c>
      <c r="B4680">
        <v>2401036</v>
      </c>
      <c r="C4680">
        <v>1088870</v>
      </c>
      <c r="D4680">
        <v>1030320</v>
      </c>
      <c r="E4680" t="s">
        <v>233</v>
      </c>
      <c r="F4680" t="s">
        <v>25</v>
      </c>
      <c r="G4680">
        <v>1966</v>
      </c>
      <c r="H4680" s="1">
        <v>4</v>
      </c>
      <c r="I4680" s="1">
        <v>17.5</v>
      </c>
      <c r="J4680" s="1">
        <v>31.5</v>
      </c>
      <c r="K4680" s="1">
        <v>96.5</v>
      </c>
      <c r="L4680" s="1">
        <v>139.5</v>
      </c>
      <c r="M4680" s="1">
        <v>148</v>
      </c>
      <c r="N4680" s="1">
        <v>45</v>
      </c>
      <c r="O4680" s="1">
        <v>51.5</v>
      </c>
      <c r="P4680" s="1">
        <v>69.5</v>
      </c>
      <c r="Q4680" s="1">
        <v>150.5</v>
      </c>
      <c r="R4680" s="1">
        <v>138.5</v>
      </c>
      <c r="S4680" s="1">
        <v>47</v>
      </c>
      <c r="T4680" s="2">
        <f t="shared" si="219"/>
        <v>939</v>
      </c>
      <c r="U4680" s="3">
        <f t="shared" si="220"/>
        <v>78.25</v>
      </c>
      <c r="V4680">
        <f t="shared" si="221"/>
        <v>78.25</v>
      </c>
    </row>
    <row r="4681" spans="1:22" x14ac:dyDescent="0.2">
      <c r="A4681" t="s">
        <v>138</v>
      </c>
      <c r="B4681">
        <v>2120166</v>
      </c>
      <c r="C4681">
        <v>1002150</v>
      </c>
      <c r="D4681">
        <v>977280</v>
      </c>
      <c r="E4681" t="s">
        <v>54</v>
      </c>
      <c r="F4681" t="s">
        <v>93</v>
      </c>
      <c r="G4681">
        <v>2004</v>
      </c>
      <c r="H4681" s="1">
        <v>3.2</v>
      </c>
      <c r="I4681" s="1">
        <v>49.2</v>
      </c>
      <c r="J4681" s="1">
        <v>106.2</v>
      </c>
      <c r="K4681" s="1">
        <v>91.8</v>
      </c>
      <c r="L4681" s="1">
        <v>77.7</v>
      </c>
      <c r="M4681" s="1">
        <v>26.5</v>
      </c>
      <c r="N4681" s="1">
        <v>20.6</v>
      </c>
      <c r="O4681" s="1">
        <v>9.4</v>
      </c>
      <c r="P4681" s="1">
        <v>36.4</v>
      </c>
      <c r="Q4681" s="1">
        <v>81.599999999999994</v>
      </c>
      <c r="R4681" s="1">
        <v>111</v>
      </c>
      <c r="S4681" s="1">
        <v>0</v>
      </c>
      <c r="T4681" s="2">
        <f t="shared" si="219"/>
        <v>613.6</v>
      </c>
      <c r="U4681" s="3">
        <f t="shared" si="220"/>
        <v>51.133333333333333</v>
      </c>
      <c r="V4681">
        <f t="shared" si="221"/>
        <v>55.781818181818181</v>
      </c>
    </row>
    <row r="4682" spans="1:22" x14ac:dyDescent="0.2">
      <c r="A4682" t="s">
        <v>189</v>
      </c>
      <c r="B4682">
        <v>2120632</v>
      </c>
      <c r="C4682">
        <v>1076000</v>
      </c>
      <c r="D4682">
        <v>1054400</v>
      </c>
      <c r="E4682" t="s">
        <v>190</v>
      </c>
      <c r="F4682" t="s">
        <v>93</v>
      </c>
      <c r="G4682">
        <v>2005</v>
      </c>
      <c r="H4682" s="1">
        <v>12.8</v>
      </c>
      <c r="I4682" s="1">
        <v>28.3</v>
      </c>
      <c r="J4682" s="1">
        <v>22.1</v>
      </c>
      <c r="K4682" s="1">
        <v>94.1</v>
      </c>
      <c r="L4682" s="1">
        <v>116.5</v>
      </c>
      <c r="M4682" s="1">
        <v>41.2</v>
      </c>
      <c r="N4682" s="1">
        <v>54.4</v>
      </c>
      <c r="O4682" s="1">
        <v>44.2</v>
      </c>
      <c r="P4682" s="1">
        <v>114.9</v>
      </c>
      <c r="Q4682" s="1">
        <v>113.8</v>
      </c>
      <c r="R4682" s="1">
        <v>102.4</v>
      </c>
      <c r="S4682" s="1">
        <v>20.6</v>
      </c>
      <c r="T4682" s="2">
        <f t="shared" si="219"/>
        <v>765.3</v>
      </c>
      <c r="U4682" s="3">
        <f t="shared" si="220"/>
        <v>63.774999999999999</v>
      </c>
      <c r="V4682">
        <f t="shared" si="221"/>
        <v>63.774999999999999</v>
      </c>
    </row>
    <row r="4683" spans="1:22" x14ac:dyDescent="0.2">
      <c r="A4683" t="s">
        <v>26</v>
      </c>
      <c r="B4683">
        <v>2401046</v>
      </c>
      <c r="C4683">
        <v>1123500</v>
      </c>
      <c r="D4683">
        <v>1052520</v>
      </c>
      <c r="E4683" t="s">
        <v>27</v>
      </c>
      <c r="F4683" t="s">
        <v>28</v>
      </c>
      <c r="G4683">
        <v>1979</v>
      </c>
      <c r="H4683" s="1">
        <v>23</v>
      </c>
      <c r="I4683" s="1">
        <v>90</v>
      </c>
      <c r="J4683" s="1">
        <v>98</v>
      </c>
      <c r="K4683" s="1">
        <v>139</v>
      </c>
      <c r="L4683" s="1">
        <v>202</v>
      </c>
      <c r="M4683" s="1">
        <v>86</v>
      </c>
      <c r="N4683" s="1">
        <v>81</v>
      </c>
      <c r="O4683" s="1">
        <v>96</v>
      </c>
      <c r="P4683" s="1">
        <v>91</v>
      </c>
      <c r="Q4683" s="1">
        <v>204</v>
      </c>
      <c r="R4683" s="1">
        <v>266</v>
      </c>
      <c r="S4683" s="1">
        <v>33</v>
      </c>
      <c r="T4683" s="2">
        <f t="shared" si="219"/>
        <v>1409</v>
      </c>
      <c r="U4683" s="3">
        <f t="shared" si="220"/>
        <v>117.41666666666667</v>
      </c>
      <c r="V4683">
        <f t="shared" si="221"/>
        <v>117.41666666666667</v>
      </c>
    </row>
    <row r="4684" spans="1:22" x14ac:dyDescent="0.2">
      <c r="A4684" t="s">
        <v>240</v>
      </c>
      <c r="B4684">
        <v>2120096</v>
      </c>
      <c r="C4684">
        <v>1043500</v>
      </c>
      <c r="D4684">
        <v>1032500</v>
      </c>
      <c r="E4684" t="s">
        <v>241</v>
      </c>
      <c r="F4684" t="s">
        <v>64</v>
      </c>
      <c r="G4684">
        <v>1997</v>
      </c>
      <c r="H4684" s="1">
        <v>81.599999999999994</v>
      </c>
      <c r="I4684" s="1">
        <v>55.2</v>
      </c>
      <c r="J4684" s="1">
        <v>35</v>
      </c>
      <c r="K4684" s="1">
        <v>59.9</v>
      </c>
      <c r="L4684" s="1">
        <v>103.8</v>
      </c>
      <c r="M4684" s="1">
        <v>70.900000000000006</v>
      </c>
      <c r="N4684" s="1">
        <v>151.30000000000001</v>
      </c>
      <c r="O4684" s="1">
        <v>81.400000000000006</v>
      </c>
      <c r="P4684" s="1">
        <v>24.9</v>
      </c>
      <c r="Q4684" s="1">
        <v>19.100000000000001</v>
      </c>
      <c r="R4684" s="1">
        <v>42.5</v>
      </c>
      <c r="S4684" s="1">
        <v>13.5</v>
      </c>
      <c r="T4684" s="2">
        <f t="shared" si="219"/>
        <v>739.1</v>
      </c>
      <c r="U4684" s="3">
        <f t="shared" si="220"/>
        <v>61.591666666666669</v>
      </c>
      <c r="V4684">
        <f t="shared" si="221"/>
        <v>61.591666666666669</v>
      </c>
    </row>
    <row r="4685" spans="1:22" x14ac:dyDescent="0.2">
      <c r="A4685" t="s">
        <v>277</v>
      </c>
      <c r="B4685">
        <v>2401026</v>
      </c>
      <c r="C4685">
        <v>1102050</v>
      </c>
      <c r="D4685">
        <v>1052390</v>
      </c>
      <c r="E4685" t="s">
        <v>278</v>
      </c>
      <c r="F4685" t="s">
        <v>28</v>
      </c>
      <c r="G4685">
        <v>1989</v>
      </c>
      <c r="H4685" s="1">
        <v>51.2</v>
      </c>
      <c r="I4685" s="1">
        <v>61.5</v>
      </c>
      <c r="J4685" s="1">
        <v>77.599999999999994</v>
      </c>
      <c r="K4685" s="1">
        <v>156.30000000000001</v>
      </c>
      <c r="L4685" s="1">
        <v>79.900000000000006</v>
      </c>
      <c r="M4685" s="1">
        <v>11.1</v>
      </c>
      <c r="N4685" s="1">
        <v>11.3</v>
      </c>
      <c r="O4685" s="1">
        <v>10.4</v>
      </c>
      <c r="P4685" s="1">
        <v>6.9</v>
      </c>
      <c r="Q4685" s="1">
        <v>146.69999999999999</v>
      </c>
      <c r="R4685" s="1">
        <v>119.9</v>
      </c>
      <c r="S4685" s="1">
        <v>39.1</v>
      </c>
      <c r="T4685" s="2">
        <f t="shared" si="219"/>
        <v>771.9</v>
      </c>
      <c r="U4685" s="3">
        <f t="shared" si="220"/>
        <v>64.325000000000003</v>
      </c>
      <c r="V4685">
        <f t="shared" si="221"/>
        <v>64.325000000000003</v>
      </c>
    </row>
    <row r="4686" spans="1:22" x14ac:dyDescent="0.2">
      <c r="A4686" t="s">
        <v>283</v>
      </c>
      <c r="B4686">
        <v>2401043</v>
      </c>
      <c r="C4686">
        <v>1121150</v>
      </c>
      <c r="D4686">
        <v>1035700</v>
      </c>
      <c r="E4686" t="s">
        <v>33</v>
      </c>
      <c r="F4686" t="s">
        <v>34</v>
      </c>
      <c r="G4686">
        <v>2009</v>
      </c>
      <c r="H4686" s="1">
        <v>39.200000000000003</v>
      </c>
      <c r="I4686" s="1">
        <v>88.6</v>
      </c>
      <c r="J4686" s="1">
        <v>179.7</v>
      </c>
      <c r="K4686" s="1">
        <v>159.80000000000001</v>
      </c>
      <c r="L4686" s="1">
        <v>62.7</v>
      </c>
      <c r="M4686" s="1">
        <v>45.7</v>
      </c>
      <c r="N4686" s="1">
        <v>44.3</v>
      </c>
      <c r="O4686" s="1">
        <v>79.599999999999994</v>
      </c>
      <c r="P4686" s="1">
        <v>36.5</v>
      </c>
      <c r="Q4686" s="1">
        <v>158.80000000000001</v>
      </c>
      <c r="R4686" s="1">
        <v>110</v>
      </c>
      <c r="S4686" s="1">
        <v>23.5</v>
      </c>
      <c r="T4686" s="2">
        <f t="shared" si="219"/>
        <v>1028.4000000000001</v>
      </c>
      <c r="U4686" s="3">
        <f t="shared" si="220"/>
        <v>85.7</v>
      </c>
      <c r="V4686">
        <f t="shared" si="221"/>
        <v>85.7</v>
      </c>
    </row>
    <row r="4687" spans="1:22" x14ac:dyDescent="0.2">
      <c r="A4687" t="s">
        <v>246</v>
      </c>
      <c r="B4687">
        <v>2120540</v>
      </c>
      <c r="C4687">
        <v>1057500</v>
      </c>
      <c r="D4687">
        <v>1024110</v>
      </c>
      <c r="E4687" t="s">
        <v>141</v>
      </c>
      <c r="F4687" t="s">
        <v>102</v>
      </c>
      <c r="G4687">
        <v>1953</v>
      </c>
      <c r="H4687" s="1">
        <v>0</v>
      </c>
      <c r="I4687" s="1">
        <v>0</v>
      </c>
      <c r="J4687" s="1">
        <v>0</v>
      </c>
      <c r="K4687" s="1">
        <v>20</v>
      </c>
      <c r="L4687" s="1">
        <v>68</v>
      </c>
      <c r="M4687" s="1">
        <v>48</v>
      </c>
      <c r="N4687" s="1">
        <v>46</v>
      </c>
      <c r="O4687" s="1">
        <v>77</v>
      </c>
      <c r="P4687" s="1">
        <v>123</v>
      </c>
      <c r="Q4687" s="1">
        <v>137</v>
      </c>
      <c r="R4687" s="1">
        <v>94</v>
      </c>
      <c r="S4687" s="1">
        <v>56</v>
      </c>
      <c r="T4687" s="2">
        <f t="shared" si="219"/>
        <v>669</v>
      </c>
      <c r="U4687" s="3">
        <f t="shared" si="220"/>
        <v>55.75</v>
      </c>
      <c r="V4687">
        <f t="shared" si="221"/>
        <v>74.333333333333329</v>
      </c>
    </row>
    <row r="4688" spans="1:22" x14ac:dyDescent="0.2">
      <c r="A4688" t="s">
        <v>205</v>
      </c>
      <c r="B4688">
        <v>2120051</v>
      </c>
      <c r="C4688">
        <v>989870</v>
      </c>
      <c r="D4688">
        <v>971174</v>
      </c>
      <c r="E4688" t="s">
        <v>39</v>
      </c>
      <c r="F4688" t="s">
        <v>40</v>
      </c>
      <c r="G4688">
        <v>1969</v>
      </c>
      <c r="H4688" s="1">
        <v>34.6</v>
      </c>
      <c r="I4688" s="1">
        <v>27</v>
      </c>
      <c r="J4688" s="1">
        <v>12.5</v>
      </c>
      <c r="K4688" s="1">
        <v>158.6</v>
      </c>
      <c r="L4688" s="1">
        <v>115.9</v>
      </c>
      <c r="M4688" s="1">
        <v>63</v>
      </c>
      <c r="N4688" s="1">
        <v>18.899999999999999</v>
      </c>
      <c r="O4688" s="1">
        <v>24.3</v>
      </c>
      <c r="P4688" s="1">
        <v>30.5</v>
      </c>
      <c r="Q4688" s="1">
        <v>227.7</v>
      </c>
      <c r="R4688" s="1">
        <v>48.3</v>
      </c>
      <c r="S4688" s="1">
        <v>80</v>
      </c>
      <c r="T4688" s="2">
        <f t="shared" si="219"/>
        <v>841.3</v>
      </c>
      <c r="U4688" s="3">
        <f t="shared" si="220"/>
        <v>70.108333333333334</v>
      </c>
      <c r="V4688">
        <f t="shared" si="221"/>
        <v>70.108333333333334</v>
      </c>
    </row>
    <row r="4689" spans="1:22" x14ac:dyDescent="0.2">
      <c r="A4689" t="s">
        <v>170</v>
      </c>
      <c r="B4689">
        <v>2120516</v>
      </c>
      <c r="C4689">
        <v>1011430</v>
      </c>
      <c r="D4689">
        <v>989110</v>
      </c>
      <c r="E4689" t="s">
        <v>171</v>
      </c>
      <c r="F4689" t="s">
        <v>93</v>
      </c>
      <c r="G4689">
        <v>1963</v>
      </c>
      <c r="H4689" s="1">
        <v>26.6</v>
      </c>
      <c r="I4689" s="1">
        <v>67.8</v>
      </c>
      <c r="J4689" s="1">
        <v>54.4</v>
      </c>
      <c r="K4689" s="1">
        <v>64.599999999999994</v>
      </c>
      <c r="L4689" s="1">
        <v>89.6</v>
      </c>
      <c r="M4689" s="1">
        <v>67.7</v>
      </c>
      <c r="N4689" s="1">
        <v>28.7</v>
      </c>
      <c r="O4689" s="1">
        <v>36.700000000000003</v>
      </c>
      <c r="P4689" s="1">
        <v>17.399999999999999</v>
      </c>
      <c r="Q4689" s="1">
        <v>115.8</v>
      </c>
      <c r="R4689" s="1">
        <v>76</v>
      </c>
      <c r="S4689" s="1">
        <v>15.5</v>
      </c>
      <c r="T4689" s="2">
        <f t="shared" si="219"/>
        <v>660.8</v>
      </c>
      <c r="U4689" s="3">
        <f t="shared" si="220"/>
        <v>55.066666666666663</v>
      </c>
      <c r="V4689">
        <f t="shared" si="221"/>
        <v>55.066666666666663</v>
      </c>
    </row>
    <row r="4690" spans="1:22" x14ac:dyDescent="0.2">
      <c r="A4690" t="s">
        <v>261</v>
      </c>
      <c r="B4690">
        <v>2120182</v>
      </c>
      <c r="C4690">
        <v>995200</v>
      </c>
      <c r="D4690">
        <v>967200</v>
      </c>
      <c r="E4690" t="s">
        <v>235</v>
      </c>
      <c r="F4690" t="s">
        <v>93</v>
      </c>
      <c r="G4690">
        <v>1999</v>
      </c>
      <c r="H4690" s="1">
        <v>135.9</v>
      </c>
      <c r="I4690" s="1">
        <v>30.2</v>
      </c>
      <c r="J4690" s="1">
        <v>30.6</v>
      </c>
      <c r="K4690" s="1">
        <v>91</v>
      </c>
      <c r="L4690" s="1">
        <v>95.5</v>
      </c>
      <c r="M4690" s="1">
        <v>53</v>
      </c>
      <c r="N4690" s="1">
        <v>60</v>
      </c>
      <c r="O4690" s="1">
        <v>90.1</v>
      </c>
      <c r="P4690" s="1">
        <v>159</v>
      </c>
      <c r="Q4690" s="1">
        <v>278.3</v>
      </c>
      <c r="R4690" s="1">
        <v>203.2</v>
      </c>
      <c r="S4690" s="1">
        <v>134.19999999999999</v>
      </c>
      <c r="T4690" s="2">
        <f t="shared" si="219"/>
        <v>1361</v>
      </c>
      <c r="U4690" s="3">
        <f t="shared" si="220"/>
        <v>113.41666666666667</v>
      </c>
      <c r="V4690">
        <f t="shared" si="221"/>
        <v>113.41666666666667</v>
      </c>
    </row>
    <row r="4691" spans="1:22" x14ac:dyDescent="0.2">
      <c r="A4691" t="s">
        <v>269</v>
      </c>
      <c r="B4691">
        <v>2120174</v>
      </c>
      <c r="C4691">
        <v>1022500</v>
      </c>
      <c r="D4691">
        <v>965100</v>
      </c>
      <c r="E4691" t="s">
        <v>98</v>
      </c>
      <c r="F4691" t="s">
        <v>118</v>
      </c>
      <c r="G4691">
        <v>1968</v>
      </c>
      <c r="H4691" s="1">
        <v>49.5</v>
      </c>
      <c r="I4691" s="1">
        <v>51</v>
      </c>
      <c r="J4691" s="1">
        <v>28</v>
      </c>
      <c r="K4691" s="1">
        <v>162.5</v>
      </c>
      <c r="L4691" s="1">
        <v>82</v>
      </c>
      <c r="M4691" s="1">
        <v>92.5</v>
      </c>
      <c r="N4691" s="1">
        <v>49</v>
      </c>
      <c r="O4691" s="1">
        <v>14.5</v>
      </c>
      <c r="P4691" s="1">
        <v>107.5</v>
      </c>
      <c r="Q4691" s="1">
        <v>107.7</v>
      </c>
      <c r="R4691" s="1">
        <v>122.5</v>
      </c>
      <c r="S4691" s="1">
        <v>16.5</v>
      </c>
      <c r="T4691" s="2">
        <f t="shared" si="219"/>
        <v>883.2</v>
      </c>
      <c r="U4691" s="3">
        <f t="shared" si="220"/>
        <v>73.600000000000009</v>
      </c>
      <c r="V4691">
        <f t="shared" si="221"/>
        <v>73.600000000000009</v>
      </c>
    </row>
    <row r="4692" spans="1:22" x14ac:dyDescent="0.2">
      <c r="A4692" t="s">
        <v>185</v>
      </c>
      <c r="B4692">
        <v>2119514</v>
      </c>
      <c r="C4692">
        <v>967023</v>
      </c>
      <c r="D4692">
        <v>982265</v>
      </c>
      <c r="E4692" t="s">
        <v>186</v>
      </c>
      <c r="F4692" t="s">
        <v>187</v>
      </c>
      <c r="G4692">
        <v>2011</v>
      </c>
      <c r="H4692" s="1">
        <v>25.9</v>
      </c>
      <c r="I4692" s="1">
        <v>198.6</v>
      </c>
      <c r="J4692" s="1">
        <v>202.3</v>
      </c>
      <c r="K4692" s="1">
        <v>322</v>
      </c>
      <c r="L4692" s="1">
        <v>171.9</v>
      </c>
      <c r="M4692" s="1">
        <v>30.7</v>
      </c>
      <c r="N4692" s="1">
        <v>44.3</v>
      </c>
      <c r="O4692" s="1">
        <v>47.9</v>
      </c>
      <c r="P4692" s="1">
        <v>27.2</v>
      </c>
      <c r="Q4692" s="1">
        <v>191.2</v>
      </c>
      <c r="R4692" s="1">
        <v>253</v>
      </c>
      <c r="S4692" s="1">
        <v>76.7</v>
      </c>
      <c r="T4692" s="2">
        <f t="shared" si="219"/>
        <v>1591.7</v>
      </c>
      <c r="U4692" s="3">
        <f t="shared" si="220"/>
        <v>132.64166666666668</v>
      </c>
      <c r="V4692">
        <f t="shared" si="221"/>
        <v>132.64166666666668</v>
      </c>
    </row>
    <row r="4693" spans="1:22" x14ac:dyDescent="0.2">
      <c r="A4693" t="s">
        <v>190</v>
      </c>
      <c r="B4693">
        <v>2120043</v>
      </c>
      <c r="C4693">
        <v>1068230</v>
      </c>
      <c r="D4693">
        <v>1052450</v>
      </c>
      <c r="E4693" t="s">
        <v>190</v>
      </c>
      <c r="F4693" t="s">
        <v>93</v>
      </c>
      <c r="G4693">
        <v>1965</v>
      </c>
      <c r="H4693" s="1">
        <v>10.1</v>
      </c>
      <c r="I4693" s="1">
        <v>4.5</v>
      </c>
      <c r="J4693" s="1">
        <v>16.3</v>
      </c>
      <c r="K4693" s="1">
        <v>138.4</v>
      </c>
      <c r="L4693" s="1">
        <v>83.5</v>
      </c>
      <c r="M4693" s="1">
        <v>58.2</v>
      </c>
      <c r="N4693" s="1">
        <v>103</v>
      </c>
      <c r="O4693" s="1">
        <v>71.8</v>
      </c>
      <c r="P4693" s="1">
        <v>27</v>
      </c>
      <c r="Q4693" s="1">
        <v>112.6</v>
      </c>
      <c r="R4693" s="1">
        <v>113.8</v>
      </c>
      <c r="S4693" s="1">
        <v>12.3</v>
      </c>
      <c r="T4693" s="2">
        <f t="shared" si="219"/>
        <v>751.49999999999989</v>
      </c>
      <c r="U4693" s="3">
        <f t="shared" si="220"/>
        <v>62.624999999999993</v>
      </c>
      <c r="V4693">
        <f t="shared" si="221"/>
        <v>62.624999999999993</v>
      </c>
    </row>
    <row r="4694" spans="1:22" x14ac:dyDescent="0.2">
      <c r="A4694" t="s">
        <v>277</v>
      </c>
      <c r="B4694">
        <v>2401026</v>
      </c>
      <c r="C4694">
        <v>1102050</v>
      </c>
      <c r="D4694">
        <v>1052390</v>
      </c>
      <c r="E4694" t="s">
        <v>278</v>
      </c>
      <c r="F4694" t="s">
        <v>28</v>
      </c>
      <c r="G4694">
        <v>1977</v>
      </c>
      <c r="H4694" s="1">
        <v>7</v>
      </c>
      <c r="I4694" s="1">
        <v>5.5</v>
      </c>
      <c r="J4694" s="1">
        <v>119.5</v>
      </c>
      <c r="K4694" s="1">
        <v>109.3</v>
      </c>
      <c r="L4694" s="1">
        <v>34</v>
      </c>
      <c r="M4694" s="1">
        <v>21.6</v>
      </c>
      <c r="N4694" s="1">
        <v>16.899999999999999</v>
      </c>
      <c r="O4694" s="1">
        <v>19.3</v>
      </c>
      <c r="P4694" s="1">
        <v>46.8</v>
      </c>
      <c r="Q4694" s="1">
        <v>100.3</v>
      </c>
      <c r="R4694" s="1">
        <v>138.6</v>
      </c>
      <c r="S4694" s="1">
        <v>34.799999999999997</v>
      </c>
      <c r="T4694" s="2">
        <f t="shared" si="219"/>
        <v>653.6</v>
      </c>
      <c r="U4694" s="3">
        <f t="shared" si="220"/>
        <v>54.466666666666669</v>
      </c>
      <c r="V4694">
        <f t="shared" si="221"/>
        <v>54.466666666666669</v>
      </c>
    </row>
    <row r="4695" spans="1:22" x14ac:dyDescent="0.2">
      <c r="A4695" t="s">
        <v>277</v>
      </c>
      <c r="B4695">
        <v>2401026</v>
      </c>
      <c r="C4695">
        <v>1102050</v>
      </c>
      <c r="D4695">
        <v>1052390</v>
      </c>
      <c r="E4695" t="s">
        <v>278</v>
      </c>
      <c r="F4695" t="s">
        <v>28</v>
      </c>
      <c r="G4695">
        <v>1999</v>
      </c>
      <c r="H4695" s="1">
        <v>44</v>
      </c>
      <c r="I4695" s="1">
        <v>200.5</v>
      </c>
      <c r="J4695" s="1">
        <v>55.6</v>
      </c>
      <c r="K4695" s="1">
        <v>65.5</v>
      </c>
      <c r="L4695" s="1">
        <v>89.1</v>
      </c>
      <c r="M4695" s="1">
        <v>63.5</v>
      </c>
      <c r="N4695" s="1">
        <v>21.2</v>
      </c>
      <c r="O4695" s="1">
        <v>42.3</v>
      </c>
      <c r="P4695" s="1">
        <v>83.3</v>
      </c>
      <c r="Q4695" s="1">
        <v>86.2</v>
      </c>
      <c r="R4695" s="1">
        <v>71.8</v>
      </c>
      <c r="S4695" s="1">
        <v>3.1</v>
      </c>
      <c r="T4695" s="2">
        <f t="shared" si="219"/>
        <v>826.1</v>
      </c>
      <c r="U4695" s="3">
        <f t="shared" si="220"/>
        <v>68.841666666666669</v>
      </c>
      <c r="V4695">
        <f t="shared" si="221"/>
        <v>68.841666666666669</v>
      </c>
    </row>
    <row r="4696" spans="1:22" x14ac:dyDescent="0.2">
      <c r="A4696" t="s">
        <v>170</v>
      </c>
      <c r="B4696">
        <v>2120516</v>
      </c>
      <c r="C4696">
        <v>1011430</v>
      </c>
      <c r="D4696">
        <v>989110</v>
      </c>
      <c r="E4696" t="s">
        <v>171</v>
      </c>
      <c r="F4696" t="s">
        <v>93</v>
      </c>
      <c r="G4696">
        <v>1985</v>
      </c>
      <c r="H4696" s="1">
        <v>3.5</v>
      </c>
      <c r="I4696" s="1">
        <v>6.2</v>
      </c>
      <c r="J4696" s="1">
        <v>22.2</v>
      </c>
      <c r="K4696" s="1">
        <v>39.299999999999997</v>
      </c>
      <c r="L4696" s="1">
        <v>107.7</v>
      </c>
      <c r="M4696" s="1">
        <v>21.2</v>
      </c>
      <c r="N4696" s="1">
        <v>45.9</v>
      </c>
      <c r="O4696" s="1">
        <v>105.9</v>
      </c>
      <c r="P4696" s="1">
        <v>125.9</v>
      </c>
      <c r="Q4696" s="1">
        <v>67.599999999999994</v>
      </c>
      <c r="R4696" s="1">
        <v>103</v>
      </c>
      <c r="S4696" s="1">
        <v>21.1</v>
      </c>
      <c r="T4696" s="2">
        <f t="shared" si="219"/>
        <v>669.5</v>
      </c>
      <c r="U4696" s="3">
        <f t="shared" si="220"/>
        <v>55.791666666666664</v>
      </c>
      <c r="V4696">
        <f t="shared" si="221"/>
        <v>55.791666666666664</v>
      </c>
    </row>
    <row r="4697" spans="1:22" x14ac:dyDescent="0.2">
      <c r="A4697" t="s">
        <v>36</v>
      </c>
      <c r="B4697">
        <v>2120562</v>
      </c>
      <c r="C4697">
        <v>1034500</v>
      </c>
      <c r="D4697">
        <v>1023500</v>
      </c>
      <c r="E4697" t="s">
        <v>36</v>
      </c>
      <c r="F4697" t="s">
        <v>64</v>
      </c>
      <c r="G4697">
        <v>2010</v>
      </c>
      <c r="H4697" s="1">
        <v>0.5</v>
      </c>
      <c r="I4697" s="1">
        <v>24.7</v>
      </c>
      <c r="J4697" s="1">
        <v>24.3</v>
      </c>
      <c r="K4697" s="1">
        <v>122</v>
      </c>
      <c r="L4697" s="1">
        <v>109.8</v>
      </c>
      <c r="M4697" s="1">
        <v>87.1</v>
      </c>
      <c r="N4697" s="1">
        <v>107.7</v>
      </c>
      <c r="O4697" s="1">
        <v>48.7</v>
      </c>
      <c r="P4697" s="1">
        <v>72.7</v>
      </c>
      <c r="Q4697" s="1">
        <v>120.1</v>
      </c>
      <c r="R4697" s="1">
        <v>152.6</v>
      </c>
      <c r="S4697" s="1">
        <v>62.9</v>
      </c>
      <c r="T4697" s="2">
        <f t="shared" si="219"/>
        <v>933.1</v>
      </c>
      <c r="U4697" s="3">
        <f t="shared" si="220"/>
        <v>77.75833333333334</v>
      </c>
      <c r="V4697">
        <f t="shared" si="221"/>
        <v>77.75833333333334</v>
      </c>
    </row>
    <row r="4698" spans="1:22" x14ac:dyDescent="0.2">
      <c r="A4698" t="s">
        <v>221</v>
      </c>
      <c r="B4698">
        <v>2401037</v>
      </c>
      <c r="C4698">
        <v>1089260</v>
      </c>
      <c r="D4698">
        <v>1017290</v>
      </c>
      <c r="E4698" t="s">
        <v>83</v>
      </c>
      <c r="F4698" t="s">
        <v>222</v>
      </c>
      <c r="G4698">
        <v>2008</v>
      </c>
      <c r="H4698" s="1">
        <v>72.5</v>
      </c>
      <c r="I4698" s="1">
        <v>97.5</v>
      </c>
      <c r="J4698" s="1">
        <v>160.19999999999999</v>
      </c>
      <c r="K4698" s="1">
        <v>245</v>
      </c>
      <c r="L4698" s="1">
        <v>256.89999999999998</v>
      </c>
      <c r="M4698" s="1">
        <v>65</v>
      </c>
      <c r="N4698" s="1">
        <v>60</v>
      </c>
      <c r="O4698" s="1">
        <v>106</v>
      </c>
      <c r="P4698" s="1">
        <v>60</v>
      </c>
      <c r="Q4698" s="1">
        <v>162</v>
      </c>
      <c r="R4698" s="1">
        <v>219</v>
      </c>
      <c r="S4698" s="1">
        <v>59</v>
      </c>
      <c r="T4698" s="2">
        <f t="shared" si="219"/>
        <v>1563.1</v>
      </c>
      <c r="U4698" s="3">
        <f t="shared" si="220"/>
        <v>130.25833333333333</v>
      </c>
      <c r="V4698">
        <f t="shared" si="221"/>
        <v>130.25833333333333</v>
      </c>
    </row>
    <row r="4699" spans="1:22" x14ac:dyDescent="0.2">
      <c r="A4699" t="s">
        <v>182</v>
      </c>
      <c r="B4699">
        <v>2120190</v>
      </c>
      <c r="C4699">
        <v>983520</v>
      </c>
      <c r="D4699">
        <v>949766</v>
      </c>
      <c r="E4699" t="s">
        <v>136</v>
      </c>
      <c r="F4699" t="s">
        <v>137</v>
      </c>
      <c r="G4699">
        <v>1995</v>
      </c>
      <c r="H4699" s="1">
        <v>46</v>
      </c>
      <c r="I4699" s="1">
        <v>20.5</v>
      </c>
      <c r="J4699" s="1">
        <v>92.8</v>
      </c>
      <c r="K4699" s="1">
        <v>54.5</v>
      </c>
      <c r="L4699" s="1">
        <v>52.4</v>
      </c>
      <c r="M4699" s="1">
        <v>12.6</v>
      </c>
      <c r="N4699" s="1">
        <v>75.8</v>
      </c>
      <c r="O4699" s="1">
        <v>188.2</v>
      </c>
      <c r="P4699" s="1">
        <v>132.69999999999999</v>
      </c>
      <c r="Q4699" s="1">
        <v>314.5</v>
      </c>
      <c r="R4699" s="1">
        <v>246.6</v>
      </c>
      <c r="S4699" s="1">
        <v>31.4</v>
      </c>
      <c r="T4699" s="2">
        <f t="shared" si="219"/>
        <v>1268</v>
      </c>
      <c r="U4699" s="3">
        <f t="shared" si="220"/>
        <v>105.66666666666667</v>
      </c>
      <c r="V4699">
        <f t="shared" si="221"/>
        <v>105.66666666666667</v>
      </c>
    </row>
    <row r="4700" spans="1:22" x14ac:dyDescent="0.2">
      <c r="A4700" t="s">
        <v>36</v>
      </c>
      <c r="B4700">
        <v>2120562</v>
      </c>
      <c r="C4700">
        <v>1034500</v>
      </c>
      <c r="D4700">
        <v>1023500</v>
      </c>
      <c r="E4700" t="s">
        <v>36</v>
      </c>
      <c r="F4700" t="s">
        <v>64</v>
      </c>
      <c r="G4700">
        <v>1981</v>
      </c>
      <c r="H4700" s="1">
        <v>46.1</v>
      </c>
      <c r="I4700" s="1">
        <v>50.8</v>
      </c>
      <c r="J4700" s="1">
        <v>66.400000000000006</v>
      </c>
      <c r="K4700" s="1">
        <v>227.7</v>
      </c>
      <c r="L4700" s="1">
        <v>153.9</v>
      </c>
      <c r="M4700" s="1">
        <v>38.6</v>
      </c>
      <c r="N4700" s="1">
        <v>37.700000000000003</v>
      </c>
      <c r="O4700" s="1">
        <v>81.7</v>
      </c>
      <c r="P4700" s="1">
        <v>92.9</v>
      </c>
      <c r="Q4700" s="1">
        <v>81.5</v>
      </c>
      <c r="R4700" s="1">
        <v>97.9</v>
      </c>
      <c r="S4700" s="1">
        <v>43.9</v>
      </c>
      <c r="T4700" s="2">
        <f t="shared" si="219"/>
        <v>1019.1</v>
      </c>
      <c r="U4700" s="3">
        <f t="shared" si="220"/>
        <v>84.924999999999997</v>
      </c>
      <c r="V4700">
        <f t="shared" si="221"/>
        <v>84.924999999999997</v>
      </c>
    </row>
    <row r="4701" spans="1:22" x14ac:dyDescent="0.2">
      <c r="A4701" t="s">
        <v>269</v>
      </c>
      <c r="B4701">
        <v>2120174</v>
      </c>
      <c r="C4701">
        <v>1022500</v>
      </c>
      <c r="D4701">
        <v>965100</v>
      </c>
      <c r="E4701" t="s">
        <v>98</v>
      </c>
      <c r="F4701" t="s">
        <v>118</v>
      </c>
      <c r="G4701">
        <v>1973</v>
      </c>
      <c r="H4701" s="1">
        <v>0</v>
      </c>
      <c r="I4701" s="1">
        <v>5.5</v>
      </c>
      <c r="J4701" s="1">
        <v>80.400000000000006</v>
      </c>
      <c r="K4701" s="1">
        <v>81.3</v>
      </c>
      <c r="L4701" s="1">
        <v>94.3</v>
      </c>
      <c r="M4701" s="1">
        <v>51.1</v>
      </c>
      <c r="N4701" s="1">
        <v>73</v>
      </c>
      <c r="O4701" s="1">
        <v>67</v>
      </c>
      <c r="P4701" s="1">
        <v>124.5</v>
      </c>
      <c r="Q4701" s="1">
        <v>80</v>
      </c>
      <c r="R4701" s="1">
        <v>135.5</v>
      </c>
      <c r="S4701" s="1">
        <v>87</v>
      </c>
      <c r="T4701" s="2">
        <f t="shared" si="219"/>
        <v>879.6</v>
      </c>
      <c r="U4701" s="3">
        <f t="shared" si="220"/>
        <v>73.3</v>
      </c>
      <c r="V4701">
        <f t="shared" si="221"/>
        <v>79.963636363636368</v>
      </c>
    </row>
    <row r="4702" spans="1:22" x14ac:dyDescent="0.2">
      <c r="A4702" t="s">
        <v>46</v>
      </c>
      <c r="B4702">
        <v>2401038</v>
      </c>
      <c r="C4702">
        <v>1084730</v>
      </c>
      <c r="D4702">
        <v>1045230</v>
      </c>
      <c r="E4702" t="s">
        <v>47</v>
      </c>
      <c r="F4702" t="s">
        <v>48</v>
      </c>
      <c r="G4702">
        <v>1978</v>
      </c>
      <c r="H4702" s="1">
        <v>1.4</v>
      </c>
      <c r="I4702" s="1">
        <v>53.1</v>
      </c>
      <c r="J4702" s="1">
        <v>51.2</v>
      </c>
      <c r="K4702" s="1">
        <v>106.6</v>
      </c>
      <c r="L4702" s="1">
        <v>65.3</v>
      </c>
      <c r="M4702" s="1">
        <v>27.2</v>
      </c>
      <c r="N4702" s="1">
        <v>26.3</v>
      </c>
      <c r="O4702" s="1">
        <v>53.9</v>
      </c>
      <c r="P4702" s="1">
        <v>42.4</v>
      </c>
      <c r="Q4702" s="1">
        <v>93.5</v>
      </c>
      <c r="R4702" s="1">
        <v>65.099999999999994</v>
      </c>
      <c r="S4702" s="1">
        <v>42.9</v>
      </c>
      <c r="T4702" s="2">
        <f t="shared" si="219"/>
        <v>628.9</v>
      </c>
      <c r="U4702" s="3">
        <f t="shared" si="220"/>
        <v>52.408333333333331</v>
      </c>
      <c r="V4702">
        <f t="shared" si="221"/>
        <v>52.408333333333331</v>
      </c>
    </row>
    <row r="4703" spans="1:22" x14ac:dyDescent="0.2">
      <c r="A4703" t="s">
        <v>190</v>
      </c>
      <c r="B4703">
        <v>2120043</v>
      </c>
      <c r="C4703">
        <v>1068230</v>
      </c>
      <c r="D4703">
        <v>1052450</v>
      </c>
      <c r="E4703" t="s">
        <v>190</v>
      </c>
      <c r="F4703" t="s">
        <v>93</v>
      </c>
      <c r="G4703">
        <v>1962</v>
      </c>
      <c r="H4703" s="1">
        <v>30.8</v>
      </c>
      <c r="I4703" s="1">
        <v>6</v>
      </c>
      <c r="J4703" s="1">
        <v>49.4</v>
      </c>
      <c r="K4703" s="1">
        <v>30.1</v>
      </c>
      <c r="L4703" s="1">
        <v>94.9</v>
      </c>
      <c r="M4703" s="1">
        <v>79.400000000000006</v>
      </c>
      <c r="N4703" s="1">
        <v>61.8</v>
      </c>
      <c r="O4703" s="1">
        <v>45.8</v>
      </c>
      <c r="P4703" s="1">
        <v>26.4</v>
      </c>
      <c r="Q4703" s="1">
        <v>78.599999999999994</v>
      </c>
      <c r="R4703" s="1">
        <v>53</v>
      </c>
      <c r="S4703" s="1">
        <v>26.4</v>
      </c>
      <c r="T4703" s="2">
        <f t="shared" si="219"/>
        <v>582.6</v>
      </c>
      <c r="U4703" s="3">
        <f t="shared" si="220"/>
        <v>48.550000000000004</v>
      </c>
      <c r="V4703">
        <f t="shared" si="221"/>
        <v>48.550000000000004</v>
      </c>
    </row>
    <row r="4704" spans="1:22" x14ac:dyDescent="0.2">
      <c r="A4704" t="s">
        <v>62</v>
      </c>
      <c r="B4704">
        <v>2120080</v>
      </c>
      <c r="C4704">
        <v>1026900</v>
      </c>
      <c r="D4704">
        <v>1020940</v>
      </c>
      <c r="E4704" t="s">
        <v>63</v>
      </c>
      <c r="F4704" t="s">
        <v>64</v>
      </c>
      <c r="G4704">
        <v>1992</v>
      </c>
      <c r="H4704" s="1">
        <v>53.6</v>
      </c>
      <c r="I4704" s="1">
        <v>14.8</v>
      </c>
      <c r="J4704" s="1">
        <v>48.4</v>
      </c>
      <c r="K4704" s="1">
        <v>56.3</v>
      </c>
      <c r="L4704" s="1">
        <v>29.8</v>
      </c>
      <c r="M4704" s="1">
        <v>38.200000000000003</v>
      </c>
      <c r="N4704" s="1">
        <v>81.900000000000006</v>
      </c>
      <c r="O4704" s="1">
        <v>48.8</v>
      </c>
      <c r="P4704" s="1">
        <v>62.9</v>
      </c>
      <c r="Q4704" s="1">
        <v>19</v>
      </c>
      <c r="R4704" s="1">
        <v>168.7</v>
      </c>
      <c r="S4704" s="1">
        <v>34.700000000000003</v>
      </c>
      <c r="T4704" s="2">
        <f t="shared" si="219"/>
        <v>657.1</v>
      </c>
      <c r="U4704" s="3">
        <f t="shared" si="220"/>
        <v>54.758333333333333</v>
      </c>
      <c r="V4704">
        <f t="shared" si="221"/>
        <v>54.758333333333333</v>
      </c>
    </row>
    <row r="4705" spans="1:22" x14ac:dyDescent="0.2">
      <c r="A4705" t="s">
        <v>221</v>
      </c>
      <c r="B4705">
        <v>2401037</v>
      </c>
      <c r="C4705">
        <v>1089260</v>
      </c>
      <c r="D4705">
        <v>1017290</v>
      </c>
      <c r="E4705" t="s">
        <v>83</v>
      </c>
      <c r="F4705" t="s">
        <v>222</v>
      </c>
      <c r="G4705">
        <v>1975</v>
      </c>
      <c r="H4705" s="1">
        <v>3</v>
      </c>
      <c r="I4705" s="1">
        <v>93</v>
      </c>
      <c r="J4705" s="1">
        <v>75</v>
      </c>
      <c r="K4705" s="1">
        <v>88</v>
      </c>
      <c r="L4705" s="1">
        <v>95</v>
      </c>
      <c r="M4705" s="1">
        <v>56.5</v>
      </c>
      <c r="N4705" s="1">
        <v>101.5</v>
      </c>
      <c r="O4705" s="1">
        <v>52</v>
      </c>
      <c r="P4705" s="1">
        <v>64</v>
      </c>
      <c r="Q4705" s="1">
        <v>120</v>
      </c>
      <c r="R4705" s="1">
        <v>207.9</v>
      </c>
      <c r="S4705" s="1">
        <v>240</v>
      </c>
      <c r="T4705" s="2">
        <f t="shared" si="219"/>
        <v>1195.9000000000001</v>
      </c>
      <c r="U4705" s="3">
        <f t="shared" si="220"/>
        <v>99.658333333333346</v>
      </c>
      <c r="V4705">
        <f t="shared" si="221"/>
        <v>99.658333333333346</v>
      </c>
    </row>
    <row r="4706" spans="1:22" x14ac:dyDescent="0.2">
      <c r="A4706" t="s">
        <v>46</v>
      </c>
      <c r="B4706">
        <v>2401038</v>
      </c>
      <c r="C4706">
        <v>1084730</v>
      </c>
      <c r="D4706">
        <v>1045230</v>
      </c>
      <c r="E4706" t="s">
        <v>47</v>
      </c>
      <c r="F4706" t="s">
        <v>48</v>
      </c>
      <c r="G4706">
        <v>1969</v>
      </c>
      <c r="H4706" s="1">
        <v>61.5</v>
      </c>
      <c r="I4706" s="1">
        <v>30.7</v>
      </c>
      <c r="J4706" s="1">
        <v>2.7</v>
      </c>
      <c r="K4706" s="1">
        <v>107.5</v>
      </c>
      <c r="L4706" s="1">
        <v>58.1</v>
      </c>
      <c r="M4706" s="1">
        <v>29.3</v>
      </c>
      <c r="N4706" s="1">
        <v>27.5</v>
      </c>
      <c r="O4706" s="1">
        <v>22.3</v>
      </c>
      <c r="P4706" s="1">
        <v>34.4</v>
      </c>
      <c r="Q4706" s="1">
        <v>177.8</v>
      </c>
      <c r="R4706" s="1">
        <v>83.2</v>
      </c>
      <c r="S4706" s="1">
        <v>30.9</v>
      </c>
      <c r="T4706" s="2">
        <f t="shared" si="219"/>
        <v>665.9</v>
      </c>
      <c r="U4706" s="3">
        <f t="shared" si="220"/>
        <v>55.491666666666667</v>
      </c>
      <c r="V4706">
        <f t="shared" si="221"/>
        <v>55.491666666666667</v>
      </c>
    </row>
    <row r="4707" spans="1:22" x14ac:dyDescent="0.2">
      <c r="A4707" t="s">
        <v>46</v>
      </c>
      <c r="B4707">
        <v>2401038</v>
      </c>
      <c r="C4707">
        <v>1084730</v>
      </c>
      <c r="D4707">
        <v>1045230</v>
      </c>
      <c r="E4707" t="s">
        <v>47</v>
      </c>
      <c r="F4707" t="s">
        <v>48</v>
      </c>
      <c r="G4707">
        <v>1995</v>
      </c>
      <c r="H4707" s="1">
        <v>10.8</v>
      </c>
      <c r="I4707" s="1">
        <v>83.6</v>
      </c>
      <c r="J4707" s="1">
        <v>111.9</v>
      </c>
      <c r="K4707" s="1">
        <v>67.099999999999994</v>
      </c>
      <c r="L4707" s="1">
        <v>71.099999999999994</v>
      </c>
      <c r="M4707" s="1">
        <v>88.7</v>
      </c>
      <c r="N4707" s="1">
        <v>23.7</v>
      </c>
      <c r="O4707" s="1">
        <v>74.599999999999994</v>
      </c>
      <c r="P4707" s="1">
        <v>65.900000000000006</v>
      </c>
      <c r="Q4707" s="1">
        <v>125.7</v>
      </c>
      <c r="R4707" s="1">
        <v>111.9</v>
      </c>
      <c r="S4707" s="1">
        <v>106.7</v>
      </c>
      <c r="T4707" s="2">
        <f t="shared" si="219"/>
        <v>941.7</v>
      </c>
      <c r="U4707" s="3">
        <f t="shared" si="220"/>
        <v>78.475000000000009</v>
      </c>
      <c r="V4707">
        <f t="shared" si="221"/>
        <v>78.475000000000009</v>
      </c>
    </row>
    <row r="4708" spans="1:22" x14ac:dyDescent="0.2">
      <c r="A4708" t="s">
        <v>201</v>
      </c>
      <c r="B4708">
        <v>2120136</v>
      </c>
      <c r="C4708">
        <v>1023000</v>
      </c>
      <c r="D4708">
        <v>993400</v>
      </c>
      <c r="E4708" t="s">
        <v>202</v>
      </c>
      <c r="F4708" t="s">
        <v>203</v>
      </c>
      <c r="G4708">
        <v>1994</v>
      </c>
      <c r="H4708" s="1">
        <v>44</v>
      </c>
      <c r="I4708" s="1">
        <v>85.5</v>
      </c>
      <c r="J4708" s="1">
        <v>117.5</v>
      </c>
      <c r="K4708" s="1">
        <v>71</v>
      </c>
      <c r="L4708" s="1">
        <v>103.3</v>
      </c>
      <c r="M4708" s="1">
        <v>29.2</v>
      </c>
      <c r="N4708" s="1">
        <v>32.5</v>
      </c>
      <c r="O4708" s="1">
        <v>38.5</v>
      </c>
      <c r="P4708" s="1">
        <v>46.8</v>
      </c>
      <c r="Q4708" s="1">
        <v>207.2</v>
      </c>
      <c r="R4708" s="1">
        <v>133.5</v>
      </c>
      <c r="S4708" s="1">
        <v>0</v>
      </c>
      <c r="T4708" s="2">
        <f t="shared" si="219"/>
        <v>909</v>
      </c>
      <c r="U4708" s="3">
        <f t="shared" si="220"/>
        <v>75.75</v>
      </c>
      <c r="V4708">
        <f t="shared" si="221"/>
        <v>82.63636363636364</v>
      </c>
    </row>
    <row r="4709" spans="1:22" x14ac:dyDescent="0.2">
      <c r="A4709" t="s">
        <v>271</v>
      </c>
      <c r="B4709">
        <v>2401068</v>
      </c>
      <c r="C4709">
        <v>1132840</v>
      </c>
      <c r="D4709">
        <v>1040390</v>
      </c>
      <c r="E4709" t="s">
        <v>272</v>
      </c>
      <c r="F4709" t="s">
        <v>34</v>
      </c>
      <c r="G4709">
        <v>1994</v>
      </c>
      <c r="H4709" s="1">
        <v>116.5</v>
      </c>
      <c r="I4709" s="1">
        <v>215.2</v>
      </c>
      <c r="J4709" s="1">
        <v>407.5</v>
      </c>
      <c r="K4709" s="1">
        <v>467.2</v>
      </c>
      <c r="L4709" s="1">
        <v>315.8</v>
      </c>
      <c r="M4709" s="1">
        <v>185.6</v>
      </c>
      <c r="N4709" s="1">
        <v>163.1</v>
      </c>
      <c r="O4709" s="1">
        <v>92.3</v>
      </c>
      <c r="P4709" s="1">
        <v>199.6</v>
      </c>
      <c r="Q4709" s="1">
        <v>222</v>
      </c>
      <c r="R4709" s="1">
        <v>306.3</v>
      </c>
      <c r="S4709" s="1">
        <v>117.7</v>
      </c>
      <c r="T4709" s="2">
        <f t="shared" si="219"/>
        <v>2808.7999999999997</v>
      </c>
      <c r="U4709" s="3">
        <f t="shared" si="220"/>
        <v>234.06666666666663</v>
      </c>
      <c r="V4709">
        <f t="shared" si="221"/>
        <v>234.06666666666663</v>
      </c>
    </row>
    <row r="4710" spans="1:22" x14ac:dyDescent="0.2">
      <c r="A4710" t="s">
        <v>195</v>
      </c>
      <c r="B4710">
        <v>2120173</v>
      </c>
      <c r="C4710">
        <v>1018200</v>
      </c>
      <c r="D4710">
        <v>974300</v>
      </c>
      <c r="E4710" t="s">
        <v>192</v>
      </c>
      <c r="F4710" t="s">
        <v>118</v>
      </c>
      <c r="G4710">
        <v>2003</v>
      </c>
      <c r="H4710" s="1">
        <v>0</v>
      </c>
      <c r="I4710" s="1">
        <v>13.9</v>
      </c>
      <c r="J4710" s="1">
        <v>44.6</v>
      </c>
      <c r="K4710" s="1">
        <v>73.599999999999994</v>
      </c>
      <c r="L4710" s="1">
        <v>22.7</v>
      </c>
      <c r="M4710" s="1">
        <v>0</v>
      </c>
      <c r="N4710" s="1">
        <v>0</v>
      </c>
      <c r="O4710" s="1">
        <v>40</v>
      </c>
      <c r="P4710" s="1">
        <v>12.4</v>
      </c>
      <c r="Q4710" s="1">
        <v>99.1</v>
      </c>
      <c r="R4710" s="1">
        <v>77.099999999999994</v>
      </c>
      <c r="S4710" s="1">
        <v>24</v>
      </c>
      <c r="T4710" s="2">
        <f t="shared" si="219"/>
        <v>407.4</v>
      </c>
      <c r="U4710" s="3">
        <f t="shared" si="220"/>
        <v>33.949999999999996</v>
      </c>
      <c r="V4710">
        <f t="shared" si="221"/>
        <v>45.266666666666666</v>
      </c>
    </row>
    <row r="4711" spans="1:22" x14ac:dyDescent="0.2">
      <c r="A4711" t="s">
        <v>295</v>
      </c>
      <c r="B4711">
        <v>2401042</v>
      </c>
      <c r="C4711">
        <v>1106000</v>
      </c>
      <c r="D4711">
        <v>1023410</v>
      </c>
      <c r="E4711" t="s">
        <v>295</v>
      </c>
      <c r="F4711" t="s">
        <v>296</v>
      </c>
      <c r="G4711">
        <v>1998</v>
      </c>
      <c r="H4711" s="1">
        <v>12.8</v>
      </c>
      <c r="I4711" s="1">
        <v>63.4</v>
      </c>
      <c r="J4711" s="1">
        <v>68.099999999999994</v>
      </c>
      <c r="K4711" s="1">
        <v>227.9</v>
      </c>
      <c r="L4711" s="1">
        <v>143.1</v>
      </c>
      <c r="M4711" s="1">
        <v>9.1</v>
      </c>
      <c r="N4711" s="1">
        <v>44.5</v>
      </c>
      <c r="O4711" s="1">
        <v>89.4</v>
      </c>
      <c r="P4711" s="1">
        <v>134.30000000000001</v>
      </c>
      <c r="Q4711" s="1">
        <v>212</v>
      </c>
      <c r="R4711" s="1">
        <v>169.5</v>
      </c>
      <c r="S4711" s="1">
        <v>108.5</v>
      </c>
      <c r="T4711" s="2">
        <f t="shared" si="219"/>
        <v>1282.6000000000001</v>
      </c>
      <c r="U4711" s="3">
        <f t="shared" si="220"/>
        <v>106.88333333333334</v>
      </c>
      <c r="V4711">
        <f t="shared" si="221"/>
        <v>106.88333333333334</v>
      </c>
    </row>
    <row r="4712" spans="1:22" x14ac:dyDescent="0.2">
      <c r="A4712" t="s">
        <v>130</v>
      </c>
      <c r="B4712">
        <v>2120112</v>
      </c>
      <c r="C4712">
        <v>1004320</v>
      </c>
      <c r="D4712">
        <v>1005400</v>
      </c>
      <c r="E4712" t="s">
        <v>131</v>
      </c>
      <c r="F4712" t="s">
        <v>132</v>
      </c>
      <c r="G4712">
        <v>2011</v>
      </c>
      <c r="H4712" s="1">
        <v>40.200000000000003</v>
      </c>
      <c r="I4712" s="1">
        <v>134.9</v>
      </c>
      <c r="J4712" s="1">
        <v>223.2</v>
      </c>
      <c r="K4712" s="1">
        <v>251.5</v>
      </c>
      <c r="L4712" s="1">
        <v>195.4</v>
      </c>
      <c r="M4712" s="1">
        <v>95.4</v>
      </c>
      <c r="N4712" s="1">
        <v>90.1</v>
      </c>
      <c r="O4712" s="1">
        <v>49.7</v>
      </c>
      <c r="P4712" s="1">
        <v>45.1</v>
      </c>
      <c r="Q4712" s="1">
        <v>180.7</v>
      </c>
      <c r="R4712" s="1">
        <v>322.60000000000002</v>
      </c>
      <c r="S4712" s="1">
        <v>117.3</v>
      </c>
      <c r="T4712" s="2">
        <f t="shared" si="219"/>
        <v>1746.0999999999997</v>
      </c>
      <c r="U4712" s="3">
        <f t="shared" si="220"/>
        <v>145.5083333333333</v>
      </c>
      <c r="V4712">
        <f t="shared" si="221"/>
        <v>145.5083333333333</v>
      </c>
    </row>
    <row r="4713" spans="1:22" x14ac:dyDescent="0.2">
      <c r="A4713" t="s">
        <v>62</v>
      </c>
      <c r="B4713">
        <v>2120080</v>
      </c>
      <c r="C4713">
        <v>1026900</v>
      </c>
      <c r="D4713">
        <v>1020940</v>
      </c>
      <c r="E4713" t="s">
        <v>63</v>
      </c>
      <c r="F4713" t="s">
        <v>64</v>
      </c>
      <c r="G4713">
        <v>1991</v>
      </c>
      <c r="H4713" s="1">
        <v>58.7</v>
      </c>
      <c r="I4713" s="1">
        <v>38.799999999999997</v>
      </c>
      <c r="J4713" s="1">
        <v>96.3</v>
      </c>
      <c r="K4713" s="1">
        <v>61.5</v>
      </c>
      <c r="L4713" s="1">
        <v>39.6</v>
      </c>
      <c r="M4713" s="1">
        <v>68</v>
      </c>
      <c r="N4713" s="1">
        <v>121.3</v>
      </c>
      <c r="O4713" s="1">
        <v>104.8</v>
      </c>
      <c r="P4713" s="1">
        <v>27</v>
      </c>
      <c r="Q4713" s="1">
        <v>42</v>
      </c>
      <c r="R4713" s="1">
        <v>134.1</v>
      </c>
      <c r="S4713" s="1">
        <v>21.1</v>
      </c>
      <c r="T4713" s="2">
        <f t="shared" si="219"/>
        <v>813.2</v>
      </c>
      <c r="U4713" s="3">
        <f t="shared" si="220"/>
        <v>67.766666666666666</v>
      </c>
      <c r="V4713">
        <f t="shared" si="221"/>
        <v>67.766666666666666</v>
      </c>
    </row>
    <row r="4714" spans="1:22" x14ac:dyDescent="0.2">
      <c r="A4714" t="s">
        <v>299</v>
      </c>
      <c r="B4714">
        <v>2120548</v>
      </c>
      <c r="C4714">
        <v>1048900</v>
      </c>
      <c r="D4714">
        <v>1038800</v>
      </c>
      <c r="E4714" t="s">
        <v>122</v>
      </c>
      <c r="F4714" t="s">
        <v>158</v>
      </c>
      <c r="G4714">
        <v>1955</v>
      </c>
      <c r="H4714" s="1">
        <v>0</v>
      </c>
      <c r="I4714" s="1">
        <v>0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1">
        <v>0</v>
      </c>
      <c r="Q4714" s="1">
        <v>0</v>
      </c>
      <c r="R4714" s="1">
        <v>61.9</v>
      </c>
      <c r="S4714" s="1">
        <v>27.5</v>
      </c>
      <c r="T4714" s="2">
        <f t="shared" si="219"/>
        <v>89.4</v>
      </c>
      <c r="U4714" s="3">
        <f t="shared" si="220"/>
        <v>7.45</v>
      </c>
      <c r="V4714">
        <f t="shared" si="221"/>
        <v>44.7</v>
      </c>
    </row>
    <row r="4715" spans="1:22" x14ac:dyDescent="0.2">
      <c r="A4715" t="s">
        <v>248</v>
      </c>
      <c r="B4715">
        <v>2401110</v>
      </c>
      <c r="C4715">
        <v>1096400</v>
      </c>
      <c r="D4715">
        <v>1038000</v>
      </c>
      <c r="E4715" t="s">
        <v>233</v>
      </c>
      <c r="F4715" t="s">
        <v>25</v>
      </c>
      <c r="G4715">
        <v>2007</v>
      </c>
      <c r="H4715" s="1">
        <v>43.2</v>
      </c>
      <c r="I4715" s="1">
        <v>50</v>
      </c>
      <c r="J4715" s="1">
        <v>168.4</v>
      </c>
      <c r="K4715" s="1">
        <v>156.69999999999999</v>
      </c>
      <c r="L4715" s="1">
        <v>99</v>
      </c>
      <c r="M4715" s="1">
        <v>77.599999999999994</v>
      </c>
      <c r="N4715" s="1">
        <v>57</v>
      </c>
      <c r="O4715" s="1">
        <v>90.8</v>
      </c>
      <c r="P4715" s="1">
        <v>75.3</v>
      </c>
      <c r="Q4715" s="1">
        <v>232.8</v>
      </c>
      <c r="R4715" s="1">
        <v>126.9</v>
      </c>
      <c r="S4715" s="1">
        <v>140.19999999999999</v>
      </c>
      <c r="T4715" s="2">
        <f t="shared" si="219"/>
        <v>1317.9</v>
      </c>
      <c r="U4715" s="3">
        <f t="shared" si="220"/>
        <v>109.825</v>
      </c>
      <c r="V4715">
        <f t="shared" si="221"/>
        <v>109.825</v>
      </c>
    </row>
    <row r="4716" spans="1:22" x14ac:dyDescent="0.2">
      <c r="A4716" t="s">
        <v>170</v>
      </c>
      <c r="B4716">
        <v>2120516</v>
      </c>
      <c r="C4716">
        <v>1011430</v>
      </c>
      <c r="D4716">
        <v>989110</v>
      </c>
      <c r="E4716" t="s">
        <v>171</v>
      </c>
      <c r="F4716" t="s">
        <v>93</v>
      </c>
      <c r="G4716">
        <v>1943</v>
      </c>
      <c r="H4716" s="1">
        <v>86.4</v>
      </c>
      <c r="I4716" s="1">
        <v>81.599999999999994</v>
      </c>
      <c r="J4716" s="1">
        <v>82.2</v>
      </c>
      <c r="K4716" s="1">
        <v>91.7</v>
      </c>
      <c r="L4716" s="1">
        <v>52.9</v>
      </c>
      <c r="M4716" s="1">
        <v>30.1</v>
      </c>
      <c r="N4716" s="1">
        <v>27.9</v>
      </c>
      <c r="O4716" s="1">
        <v>49.9</v>
      </c>
      <c r="P4716" s="1">
        <v>28.6</v>
      </c>
      <c r="Q4716" s="1">
        <v>118.9</v>
      </c>
      <c r="R4716" s="1">
        <v>84.8</v>
      </c>
      <c r="S4716" s="1">
        <v>111</v>
      </c>
      <c r="T4716" s="2">
        <f t="shared" si="219"/>
        <v>845.99999999999989</v>
      </c>
      <c r="U4716" s="3">
        <f t="shared" si="220"/>
        <v>70.499999999999986</v>
      </c>
      <c r="V4716">
        <f t="shared" si="221"/>
        <v>70.499999999999986</v>
      </c>
    </row>
    <row r="4717" spans="1:22" x14ac:dyDescent="0.2">
      <c r="A4717" t="s">
        <v>269</v>
      </c>
      <c r="B4717">
        <v>2120174</v>
      </c>
      <c r="C4717">
        <v>1022500</v>
      </c>
      <c r="D4717">
        <v>965100</v>
      </c>
      <c r="E4717" t="s">
        <v>98</v>
      </c>
      <c r="F4717" t="s">
        <v>118</v>
      </c>
      <c r="G4717">
        <v>1988</v>
      </c>
      <c r="H4717" s="1">
        <v>9</v>
      </c>
      <c r="I4717" s="1">
        <v>109</v>
      </c>
      <c r="J4717" s="1">
        <v>14</v>
      </c>
      <c r="K4717" s="1">
        <v>81</v>
      </c>
      <c r="L4717" s="1">
        <v>42</v>
      </c>
      <c r="M4717" s="1">
        <v>55.5</v>
      </c>
      <c r="N4717" s="1">
        <v>78</v>
      </c>
      <c r="O4717" s="1">
        <v>106</v>
      </c>
      <c r="P4717" s="1">
        <v>143</v>
      </c>
      <c r="Q4717" s="1">
        <v>88</v>
      </c>
      <c r="R4717" s="1">
        <v>127</v>
      </c>
      <c r="S4717" s="1">
        <v>81.5</v>
      </c>
      <c r="T4717" s="2">
        <f t="shared" si="219"/>
        <v>934</v>
      </c>
      <c r="U4717" s="3">
        <f t="shared" si="220"/>
        <v>77.833333333333329</v>
      </c>
      <c r="V4717">
        <f t="shared" si="221"/>
        <v>77.833333333333329</v>
      </c>
    </row>
    <row r="4718" spans="1:22" x14ac:dyDescent="0.2">
      <c r="A4718" t="s">
        <v>271</v>
      </c>
      <c r="B4718">
        <v>2401068</v>
      </c>
      <c r="C4718">
        <v>1132840</v>
      </c>
      <c r="D4718">
        <v>1040390</v>
      </c>
      <c r="E4718" t="s">
        <v>272</v>
      </c>
      <c r="F4718" t="s">
        <v>34</v>
      </c>
      <c r="G4718">
        <v>1960</v>
      </c>
      <c r="H4718" s="1">
        <v>0</v>
      </c>
      <c r="I4718" s="1">
        <v>0</v>
      </c>
      <c r="J4718" s="1">
        <v>4</v>
      </c>
      <c r="K4718" s="1">
        <v>441.7</v>
      </c>
      <c r="L4718" s="1">
        <v>462</v>
      </c>
      <c r="M4718" s="1">
        <v>130</v>
      </c>
      <c r="N4718" s="1">
        <v>191.5</v>
      </c>
      <c r="O4718" s="1">
        <v>158.6</v>
      </c>
      <c r="P4718" s="1">
        <v>219</v>
      </c>
      <c r="Q4718" s="1">
        <v>339.3</v>
      </c>
      <c r="R4718" s="1">
        <v>322.2</v>
      </c>
      <c r="S4718" s="1">
        <v>242.7</v>
      </c>
      <c r="T4718" s="2">
        <f t="shared" si="219"/>
        <v>2510.9999999999995</v>
      </c>
      <c r="U4718" s="3">
        <f t="shared" si="220"/>
        <v>209.24999999999997</v>
      </c>
      <c r="V4718">
        <f t="shared" si="221"/>
        <v>251.09999999999997</v>
      </c>
    </row>
    <row r="4719" spans="1:22" x14ac:dyDescent="0.2">
      <c r="A4719" t="s">
        <v>170</v>
      </c>
      <c r="B4719">
        <v>2120516</v>
      </c>
      <c r="C4719">
        <v>1011430</v>
      </c>
      <c r="D4719">
        <v>989110</v>
      </c>
      <c r="E4719" t="s">
        <v>171</v>
      </c>
      <c r="F4719" t="s">
        <v>93</v>
      </c>
      <c r="G4719">
        <v>2009</v>
      </c>
      <c r="H4719" s="1">
        <v>37</v>
      </c>
      <c r="I4719" s="1">
        <v>56.9</v>
      </c>
      <c r="J4719" s="1">
        <v>148.80000000000001</v>
      </c>
      <c r="K4719" s="1">
        <v>74.400000000000006</v>
      </c>
      <c r="L4719" s="1">
        <v>13</v>
      </c>
      <c r="M4719" s="1">
        <v>74.099999999999994</v>
      </c>
      <c r="N4719" s="1">
        <v>51.3</v>
      </c>
      <c r="O4719" s="1">
        <v>23.6</v>
      </c>
      <c r="P4719" s="1">
        <v>24.9</v>
      </c>
      <c r="Q4719" s="1">
        <v>139.4</v>
      </c>
      <c r="R4719" s="1">
        <v>53.8</v>
      </c>
      <c r="S4719" s="1">
        <v>45.3</v>
      </c>
      <c r="T4719" s="2">
        <f t="shared" si="219"/>
        <v>742.5</v>
      </c>
      <c r="U4719" s="3">
        <f t="shared" si="220"/>
        <v>61.875</v>
      </c>
      <c r="V4719">
        <f t="shared" si="221"/>
        <v>61.875</v>
      </c>
    </row>
    <row r="4720" spans="1:22" x14ac:dyDescent="0.2">
      <c r="A4720" t="s">
        <v>240</v>
      </c>
      <c r="B4720">
        <v>2120096</v>
      </c>
      <c r="C4720">
        <v>1043500</v>
      </c>
      <c r="D4720">
        <v>1032500</v>
      </c>
      <c r="E4720" t="s">
        <v>241</v>
      </c>
      <c r="F4720" t="s">
        <v>64</v>
      </c>
      <c r="G4720">
        <v>1994</v>
      </c>
      <c r="H4720" s="1">
        <v>42.2</v>
      </c>
      <c r="I4720" s="1">
        <v>10.6</v>
      </c>
      <c r="J4720" s="1">
        <v>78</v>
      </c>
      <c r="K4720" s="1">
        <v>43.9</v>
      </c>
      <c r="L4720" s="1">
        <v>127.6</v>
      </c>
      <c r="M4720" s="1">
        <v>96.4</v>
      </c>
      <c r="N4720" s="1">
        <v>106.6</v>
      </c>
      <c r="O4720" s="1">
        <v>95.1</v>
      </c>
      <c r="P4720" s="1">
        <v>88.5</v>
      </c>
      <c r="Q4720" s="1">
        <v>174.2</v>
      </c>
      <c r="R4720" s="1">
        <v>94.8</v>
      </c>
      <c r="S4720" s="1">
        <v>18.600000000000001</v>
      </c>
      <c r="T4720" s="2">
        <f t="shared" si="219"/>
        <v>976.50000000000011</v>
      </c>
      <c r="U4720" s="3">
        <f t="shared" si="220"/>
        <v>81.375000000000014</v>
      </c>
      <c r="V4720">
        <f t="shared" si="221"/>
        <v>81.375000000000014</v>
      </c>
    </row>
    <row r="4721" spans="1:22" x14ac:dyDescent="0.2">
      <c r="A4721" t="s">
        <v>297</v>
      </c>
      <c r="B4721">
        <v>2120178</v>
      </c>
      <c r="C4721">
        <v>1009920</v>
      </c>
      <c r="D4721">
        <v>965470</v>
      </c>
      <c r="E4721" t="s">
        <v>298</v>
      </c>
      <c r="F4721" t="s">
        <v>93</v>
      </c>
      <c r="G4721">
        <v>1994</v>
      </c>
      <c r="H4721" s="1">
        <v>108.1</v>
      </c>
      <c r="I4721" s="1">
        <v>153.4</v>
      </c>
      <c r="J4721" s="1">
        <v>118</v>
      </c>
      <c r="K4721" s="1">
        <v>84.4</v>
      </c>
      <c r="L4721" s="1">
        <v>67.7</v>
      </c>
      <c r="M4721" s="1">
        <v>24.3</v>
      </c>
      <c r="N4721" s="1">
        <v>4.8</v>
      </c>
      <c r="O4721" s="1">
        <v>0</v>
      </c>
      <c r="P4721" s="1">
        <v>0</v>
      </c>
      <c r="Q4721" s="1">
        <v>0</v>
      </c>
      <c r="R4721" s="1">
        <v>0</v>
      </c>
      <c r="S4721" s="1">
        <v>33.5</v>
      </c>
      <c r="T4721" s="2">
        <f t="shared" si="219"/>
        <v>594.19999999999993</v>
      </c>
      <c r="U4721" s="3">
        <f t="shared" si="220"/>
        <v>49.516666666666659</v>
      </c>
      <c r="V4721">
        <f t="shared" si="221"/>
        <v>74.274999999999991</v>
      </c>
    </row>
    <row r="4722" spans="1:22" x14ac:dyDescent="0.2">
      <c r="A4722" t="s">
        <v>230</v>
      </c>
      <c r="B4722">
        <v>2401534</v>
      </c>
      <c r="C4722">
        <v>1076689</v>
      </c>
      <c r="D4722">
        <v>1019172</v>
      </c>
      <c r="E4722" t="s">
        <v>83</v>
      </c>
      <c r="F4722" t="s">
        <v>34</v>
      </c>
      <c r="G4722">
        <v>2012</v>
      </c>
      <c r="H4722" s="1">
        <v>78.7</v>
      </c>
      <c r="I4722" s="1">
        <v>47.2</v>
      </c>
      <c r="J4722" s="1">
        <v>63.8</v>
      </c>
      <c r="K4722" s="1">
        <v>223</v>
      </c>
      <c r="L4722" s="1">
        <v>33.5</v>
      </c>
      <c r="M4722" s="1">
        <v>36.9</v>
      </c>
      <c r="N4722" s="1">
        <v>66.7</v>
      </c>
      <c r="O4722" s="1">
        <v>22.1</v>
      </c>
      <c r="P4722" s="1">
        <v>14</v>
      </c>
      <c r="Q4722" s="1">
        <v>128.1</v>
      </c>
      <c r="R4722" s="1">
        <v>74</v>
      </c>
      <c r="S4722" s="1">
        <v>24.9</v>
      </c>
      <c r="T4722" s="2">
        <f t="shared" si="219"/>
        <v>812.9</v>
      </c>
      <c r="U4722" s="3">
        <f t="shared" si="220"/>
        <v>67.74166666666666</v>
      </c>
      <c r="V4722">
        <f t="shared" si="221"/>
        <v>67.74166666666666</v>
      </c>
    </row>
    <row r="4723" spans="1:22" x14ac:dyDescent="0.2">
      <c r="A4723" t="s">
        <v>253</v>
      </c>
      <c r="B4723">
        <v>2120187</v>
      </c>
      <c r="C4723">
        <v>1049890</v>
      </c>
      <c r="D4723">
        <v>1031100</v>
      </c>
      <c r="E4723" t="s">
        <v>254</v>
      </c>
      <c r="F4723" t="s">
        <v>64</v>
      </c>
      <c r="G4723">
        <v>2006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23.2</v>
      </c>
      <c r="P4723" s="1">
        <v>29.2</v>
      </c>
      <c r="Q4723" s="1">
        <v>98.3</v>
      </c>
      <c r="R4723" s="1">
        <v>57</v>
      </c>
      <c r="S4723" s="1">
        <v>34.1</v>
      </c>
      <c r="T4723" s="2">
        <f t="shared" si="219"/>
        <v>241.79999999999998</v>
      </c>
      <c r="U4723" s="3">
        <f t="shared" si="220"/>
        <v>20.149999999999999</v>
      </c>
      <c r="V4723">
        <f t="shared" si="221"/>
        <v>48.36</v>
      </c>
    </row>
    <row r="4724" spans="1:22" x14ac:dyDescent="0.2">
      <c r="A4724" t="s">
        <v>205</v>
      </c>
      <c r="B4724">
        <v>2120051</v>
      </c>
      <c r="C4724">
        <v>989870</v>
      </c>
      <c r="D4724">
        <v>971174</v>
      </c>
      <c r="E4724" t="s">
        <v>39</v>
      </c>
      <c r="F4724" t="s">
        <v>40</v>
      </c>
      <c r="G4724">
        <v>2008</v>
      </c>
      <c r="H4724" s="1">
        <v>26.2</v>
      </c>
      <c r="I4724" s="1">
        <v>48.3</v>
      </c>
      <c r="J4724" s="1">
        <v>91.8</v>
      </c>
      <c r="K4724" s="1">
        <v>64</v>
      </c>
      <c r="L4724" s="1">
        <v>2.1</v>
      </c>
      <c r="M4724" s="1">
        <v>94</v>
      </c>
      <c r="N4724" s="1">
        <v>65.8</v>
      </c>
      <c r="O4724" s="1">
        <v>71.3</v>
      </c>
      <c r="P4724" s="1">
        <v>31.3</v>
      </c>
      <c r="Q4724" s="1">
        <v>132.69999999999999</v>
      </c>
      <c r="R4724" s="1">
        <v>89.9</v>
      </c>
      <c r="S4724" s="1">
        <v>96.8</v>
      </c>
      <c r="T4724" s="2">
        <f t="shared" si="219"/>
        <v>814.19999999999993</v>
      </c>
      <c r="U4724" s="3">
        <f t="shared" si="220"/>
        <v>67.849999999999994</v>
      </c>
      <c r="V4724">
        <f t="shared" si="221"/>
        <v>67.849999999999994</v>
      </c>
    </row>
    <row r="4725" spans="1:22" x14ac:dyDescent="0.2">
      <c r="A4725" t="s">
        <v>261</v>
      </c>
      <c r="B4725">
        <v>2120182</v>
      </c>
      <c r="C4725">
        <v>995200</v>
      </c>
      <c r="D4725">
        <v>967200</v>
      </c>
      <c r="E4725" t="s">
        <v>235</v>
      </c>
      <c r="F4725" t="s">
        <v>93</v>
      </c>
      <c r="G4725">
        <v>1991</v>
      </c>
      <c r="H4725" s="1">
        <v>75.2</v>
      </c>
      <c r="I4725" s="1">
        <v>63.2</v>
      </c>
      <c r="J4725" s="1">
        <v>372.9</v>
      </c>
      <c r="K4725" s="1">
        <v>193.2</v>
      </c>
      <c r="L4725" s="1">
        <v>139.9</v>
      </c>
      <c r="M4725" s="1">
        <v>91.9</v>
      </c>
      <c r="N4725" s="1">
        <v>63.1</v>
      </c>
      <c r="O4725" s="1">
        <v>87</v>
      </c>
      <c r="P4725" s="1">
        <v>191.6</v>
      </c>
      <c r="Q4725" s="1">
        <v>84</v>
      </c>
      <c r="R4725" s="1">
        <v>160.30000000000001</v>
      </c>
      <c r="S4725" s="1">
        <v>159</v>
      </c>
      <c r="T4725" s="2">
        <f t="shared" si="219"/>
        <v>1681.3</v>
      </c>
      <c r="U4725" s="3">
        <f t="shared" si="220"/>
        <v>140.10833333333332</v>
      </c>
      <c r="V4725">
        <f t="shared" si="221"/>
        <v>140.10833333333332</v>
      </c>
    </row>
    <row r="4726" spans="1:22" x14ac:dyDescent="0.2">
      <c r="A4726" t="s">
        <v>205</v>
      </c>
      <c r="B4726">
        <v>2120051</v>
      </c>
      <c r="C4726">
        <v>989870</v>
      </c>
      <c r="D4726">
        <v>971174</v>
      </c>
      <c r="E4726" t="s">
        <v>39</v>
      </c>
      <c r="F4726" t="s">
        <v>40</v>
      </c>
      <c r="G4726">
        <v>1980</v>
      </c>
      <c r="H4726" s="1">
        <v>7.8</v>
      </c>
      <c r="I4726" s="1">
        <v>27</v>
      </c>
      <c r="J4726" s="1">
        <v>5.3</v>
      </c>
      <c r="K4726" s="1">
        <v>49.9</v>
      </c>
      <c r="L4726" s="1">
        <v>35.299999999999997</v>
      </c>
      <c r="M4726" s="1">
        <v>96.8</v>
      </c>
      <c r="N4726" s="1">
        <v>4.5</v>
      </c>
      <c r="O4726" s="1">
        <v>0</v>
      </c>
      <c r="P4726" s="1">
        <v>0</v>
      </c>
      <c r="Q4726" s="1">
        <v>0</v>
      </c>
      <c r="R4726" s="1">
        <v>0</v>
      </c>
      <c r="S4726" s="1">
        <v>0</v>
      </c>
      <c r="T4726" s="2">
        <f t="shared" si="219"/>
        <v>226.6</v>
      </c>
      <c r="U4726" s="3">
        <f t="shared" si="220"/>
        <v>18.883333333333333</v>
      </c>
      <c r="V4726">
        <f t="shared" si="221"/>
        <v>32.371428571428574</v>
      </c>
    </row>
    <row r="4727" spans="1:22" x14ac:dyDescent="0.2">
      <c r="A4727" t="s">
        <v>283</v>
      </c>
      <c r="B4727">
        <v>2401043</v>
      </c>
      <c r="C4727">
        <v>1121150</v>
      </c>
      <c r="D4727">
        <v>1035700</v>
      </c>
      <c r="E4727" t="s">
        <v>33</v>
      </c>
      <c r="F4727" t="s">
        <v>34</v>
      </c>
      <c r="G4727">
        <v>1979</v>
      </c>
      <c r="H4727" s="1">
        <v>48.5</v>
      </c>
      <c r="I4727" s="1">
        <v>111.8</v>
      </c>
      <c r="J4727" s="1">
        <v>159.5</v>
      </c>
      <c r="K4727" s="1">
        <v>208.9</v>
      </c>
      <c r="L4727" s="1">
        <v>176</v>
      </c>
      <c r="M4727" s="1">
        <v>131.80000000000001</v>
      </c>
      <c r="N4727" s="1">
        <v>61.2</v>
      </c>
      <c r="O4727" s="1">
        <v>116.7</v>
      </c>
      <c r="P4727" s="1">
        <v>102</v>
      </c>
      <c r="Q4727" s="1">
        <v>252.4</v>
      </c>
      <c r="R4727" s="1">
        <v>157.5</v>
      </c>
      <c r="S4727" s="1">
        <v>43.3</v>
      </c>
      <c r="T4727" s="2">
        <f t="shared" si="219"/>
        <v>1569.6000000000001</v>
      </c>
      <c r="U4727" s="3">
        <f t="shared" si="220"/>
        <v>130.80000000000001</v>
      </c>
      <c r="V4727">
        <f t="shared" si="221"/>
        <v>130.80000000000001</v>
      </c>
    </row>
    <row r="4728" spans="1:22" x14ac:dyDescent="0.2">
      <c r="A4728" t="s">
        <v>117</v>
      </c>
      <c r="B4728">
        <v>2120069</v>
      </c>
      <c r="C4728">
        <v>1022540</v>
      </c>
      <c r="D4728">
        <v>972900</v>
      </c>
      <c r="E4728" t="s">
        <v>98</v>
      </c>
      <c r="F4728" t="s">
        <v>118</v>
      </c>
      <c r="G4728">
        <v>1978</v>
      </c>
      <c r="H4728" s="1">
        <v>0</v>
      </c>
      <c r="I4728" s="1">
        <v>38.5</v>
      </c>
      <c r="J4728" s="1">
        <v>74</v>
      </c>
      <c r="K4728" s="1">
        <v>154.5</v>
      </c>
      <c r="L4728" s="1">
        <v>74.5</v>
      </c>
      <c r="M4728" s="1">
        <v>97.5</v>
      </c>
      <c r="N4728" s="1">
        <v>28</v>
      </c>
      <c r="O4728" s="1">
        <v>0.5</v>
      </c>
      <c r="P4728" s="1">
        <v>33</v>
      </c>
      <c r="Q4728" s="1">
        <v>66.5</v>
      </c>
      <c r="R4728" s="1">
        <v>38.5</v>
      </c>
      <c r="S4728" s="1">
        <v>63</v>
      </c>
      <c r="T4728" s="2">
        <f t="shared" si="219"/>
        <v>668.5</v>
      </c>
      <c r="U4728" s="3">
        <f t="shared" si="220"/>
        <v>55.708333333333336</v>
      </c>
      <c r="V4728">
        <f t="shared" si="221"/>
        <v>60.772727272727273</v>
      </c>
    </row>
    <row r="4729" spans="1:22" x14ac:dyDescent="0.2">
      <c r="A4729" t="s">
        <v>201</v>
      </c>
      <c r="B4729">
        <v>2120136</v>
      </c>
      <c r="C4729">
        <v>1023000</v>
      </c>
      <c r="D4729">
        <v>993400</v>
      </c>
      <c r="E4729" t="s">
        <v>202</v>
      </c>
      <c r="F4729" t="s">
        <v>203</v>
      </c>
      <c r="G4729">
        <v>2009</v>
      </c>
      <c r="H4729" s="1">
        <v>0</v>
      </c>
      <c r="I4729" s="1">
        <v>54.3</v>
      </c>
      <c r="J4729" s="1">
        <v>123.9</v>
      </c>
      <c r="K4729" s="1">
        <v>46.6</v>
      </c>
      <c r="L4729" s="1">
        <v>14.1</v>
      </c>
      <c r="M4729" s="1">
        <v>100.1</v>
      </c>
      <c r="N4729" s="1">
        <v>20.9</v>
      </c>
      <c r="O4729" s="1">
        <v>40</v>
      </c>
      <c r="P4729" s="1">
        <v>32</v>
      </c>
      <c r="Q4729" s="1">
        <v>100.4</v>
      </c>
      <c r="R4729" s="1">
        <v>70.099999999999994</v>
      </c>
      <c r="S4729" s="1">
        <v>28</v>
      </c>
      <c r="T4729" s="2">
        <f t="shared" si="219"/>
        <v>630.4</v>
      </c>
      <c r="U4729" s="3">
        <f t="shared" si="220"/>
        <v>52.533333333333331</v>
      </c>
      <c r="V4729">
        <f t="shared" si="221"/>
        <v>57.309090909090905</v>
      </c>
    </row>
    <row r="4730" spans="1:22" x14ac:dyDescent="0.2">
      <c r="A4730" t="s">
        <v>291</v>
      </c>
      <c r="B4730">
        <v>2120134</v>
      </c>
      <c r="C4730">
        <v>1036950</v>
      </c>
      <c r="D4730">
        <v>1010170</v>
      </c>
      <c r="E4730" t="s">
        <v>177</v>
      </c>
      <c r="F4730" t="s">
        <v>132</v>
      </c>
      <c r="G4730">
        <v>1984</v>
      </c>
      <c r="H4730" s="1">
        <v>35.9</v>
      </c>
      <c r="I4730" s="1">
        <v>57</v>
      </c>
      <c r="J4730" s="1">
        <v>43.5</v>
      </c>
      <c r="K4730" s="1">
        <v>114.3</v>
      </c>
      <c r="L4730" s="1">
        <v>34.9</v>
      </c>
      <c r="M4730" s="1">
        <v>11.1</v>
      </c>
      <c r="N4730" s="1">
        <v>20</v>
      </c>
      <c r="O4730" s="1">
        <v>61.2</v>
      </c>
      <c r="P4730" s="1">
        <v>1.4</v>
      </c>
      <c r="Q4730" s="1">
        <v>0</v>
      </c>
      <c r="R4730" s="1">
        <v>0</v>
      </c>
      <c r="S4730" s="1">
        <v>1.7</v>
      </c>
      <c r="T4730" s="2">
        <f t="shared" si="219"/>
        <v>380.99999999999994</v>
      </c>
      <c r="U4730" s="3">
        <f t="shared" si="220"/>
        <v>31.749999999999996</v>
      </c>
      <c r="V4730">
        <f t="shared" si="221"/>
        <v>38.099999999999994</v>
      </c>
    </row>
    <row r="4731" spans="1:22" x14ac:dyDescent="0.2">
      <c r="A4731" t="s">
        <v>190</v>
      </c>
      <c r="B4731">
        <v>2120043</v>
      </c>
      <c r="C4731">
        <v>1068230</v>
      </c>
      <c r="D4731">
        <v>1052450</v>
      </c>
      <c r="E4731" t="s">
        <v>190</v>
      </c>
      <c r="F4731" t="s">
        <v>93</v>
      </c>
      <c r="G4731">
        <v>1969</v>
      </c>
      <c r="H4731" s="1">
        <v>87.5</v>
      </c>
      <c r="I4731" s="1">
        <v>6.6</v>
      </c>
      <c r="J4731" s="1">
        <v>7.3</v>
      </c>
      <c r="K4731" s="1">
        <v>110</v>
      </c>
      <c r="L4731" s="1">
        <v>60</v>
      </c>
      <c r="M4731" s="1">
        <v>61.2</v>
      </c>
      <c r="N4731" s="1">
        <v>76.7</v>
      </c>
      <c r="O4731" s="1">
        <v>64.7</v>
      </c>
      <c r="P4731" s="1">
        <v>16.7</v>
      </c>
      <c r="Q4731" s="1">
        <v>216.4</v>
      </c>
      <c r="R4731" s="1">
        <v>55.1</v>
      </c>
      <c r="S4731" s="1">
        <v>9</v>
      </c>
      <c r="T4731" s="2">
        <f t="shared" si="219"/>
        <v>771.19999999999993</v>
      </c>
      <c r="U4731" s="3">
        <f t="shared" si="220"/>
        <v>64.266666666666666</v>
      </c>
      <c r="V4731">
        <f t="shared" si="221"/>
        <v>64.266666666666666</v>
      </c>
    </row>
    <row r="4732" spans="1:22" x14ac:dyDescent="0.2">
      <c r="A4732" t="s">
        <v>248</v>
      </c>
      <c r="B4732">
        <v>2401110</v>
      </c>
      <c r="C4732">
        <v>1096400</v>
      </c>
      <c r="D4732">
        <v>1038000</v>
      </c>
      <c r="E4732" t="s">
        <v>233</v>
      </c>
      <c r="F4732" t="s">
        <v>25</v>
      </c>
      <c r="G4732">
        <v>1996</v>
      </c>
      <c r="H4732" s="1">
        <v>53.3</v>
      </c>
      <c r="I4732" s="1">
        <v>41.7</v>
      </c>
      <c r="J4732" s="1">
        <v>184.3</v>
      </c>
      <c r="K4732" s="1">
        <v>90.5</v>
      </c>
      <c r="L4732" s="1">
        <v>168.1</v>
      </c>
      <c r="M4732" s="1">
        <v>52</v>
      </c>
      <c r="N4732" s="1">
        <v>37.700000000000003</v>
      </c>
      <c r="O4732" s="1">
        <v>54.6</v>
      </c>
      <c r="P4732" s="1">
        <v>29.7</v>
      </c>
      <c r="Q4732" s="1">
        <v>235</v>
      </c>
      <c r="R4732" s="1">
        <v>150.5</v>
      </c>
      <c r="S4732" s="1">
        <v>164.1</v>
      </c>
      <c r="T4732" s="2">
        <f t="shared" si="219"/>
        <v>1261.5</v>
      </c>
      <c r="U4732" s="3">
        <f t="shared" si="220"/>
        <v>105.125</v>
      </c>
      <c r="V4732">
        <f t="shared" si="221"/>
        <v>105.125</v>
      </c>
    </row>
    <row r="4733" spans="1:22" x14ac:dyDescent="0.2">
      <c r="A4733" t="s">
        <v>281</v>
      </c>
      <c r="B4733">
        <v>2120177</v>
      </c>
      <c r="C4733">
        <v>1000500</v>
      </c>
      <c r="D4733">
        <v>963800</v>
      </c>
      <c r="E4733" t="s">
        <v>235</v>
      </c>
      <c r="F4733" t="s">
        <v>93</v>
      </c>
      <c r="G4733">
        <v>1998</v>
      </c>
      <c r="H4733" s="1">
        <v>0</v>
      </c>
      <c r="I4733" s="1">
        <v>15.5</v>
      </c>
      <c r="J4733" s="1">
        <v>107.3</v>
      </c>
      <c r="K4733" s="1">
        <v>113.8</v>
      </c>
      <c r="L4733" s="1">
        <v>138.6</v>
      </c>
      <c r="M4733" s="1">
        <v>39.6</v>
      </c>
      <c r="N4733" s="1">
        <v>55</v>
      </c>
      <c r="O4733" s="1">
        <v>67</v>
      </c>
      <c r="P4733" s="1">
        <v>89.2</v>
      </c>
      <c r="Q4733" s="1">
        <v>105.9</v>
      </c>
      <c r="R4733" s="1">
        <v>93.9</v>
      </c>
      <c r="S4733" s="1">
        <v>224.5</v>
      </c>
      <c r="T4733" s="2">
        <f t="shared" si="219"/>
        <v>1050.3</v>
      </c>
      <c r="U4733" s="3">
        <f t="shared" si="220"/>
        <v>87.524999999999991</v>
      </c>
      <c r="V4733">
        <f t="shared" si="221"/>
        <v>95.481818181818184</v>
      </c>
    </row>
    <row r="4734" spans="1:22" x14ac:dyDescent="0.2">
      <c r="A4734" t="s">
        <v>170</v>
      </c>
      <c r="B4734">
        <v>2120516</v>
      </c>
      <c r="C4734">
        <v>1011430</v>
      </c>
      <c r="D4734">
        <v>989110</v>
      </c>
      <c r="E4734" t="s">
        <v>171</v>
      </c>
      <c r="F4734" t="s">
        <v>93</v>
      </c>
      <c r="G4734">
        <v>2006</v>
      </c>
      <c r="H4734" s="1">
        <v>19</v>
      </c>
      <c r="I4734" s="1">
        <v>10</v>
      </c>
      <c r="J4734" s="1">
        <v>99.8</v>
      </c>
      <c r="K4734" s="1">
        <v>84.6</v>
      </c>
      <c r="L4734" s="1">
        <v>156.6</v>
      </c>
      <c r="M4734" s="1">
        <v>73</v>
      </c>
      <c r="N4734" s="1">
        <v>13.9</v>
      </c>
      <c r="O4734" s="1">
        <v>26.6</v>
      </c>
      <c r="P4734" s="1">
        <v>24.1</v>
      </c>
      <c r="Q4734" s="1">
        <v>131.80000000000001</v>
      </c>
      <c r="R4734" s="1">
        <v>53.8</v>
      </c>
      <c r="S4734" s="1">
        <v>52.2</v>
      </c>
      <c r="T4734" s="2">
        <f t="shared" si="219"/>
        <v>745.40000000000009</v>
      </c>
      <c r="U4734" s="3">
        <f t="shared" si="220"/>
        <v>62.116666666666674</v>
      </c>
      <c r="V4734">
        <f t="shared" si="221"/>
        <v>62.116666666666674</v>
      </c>
    </row>
    <row r="4735" spans="1:22" x14ac:dyDescent="0.2">
      <c r="A4735" t="s">
        <v>299</v>
      </c>
      <c r="B4735">
        <v>2120548</v>
      </c>
      <c r="C4735">
        <v>1048900</v>
      </c>
      <c r="D4735">
        <v>1038800</v>
      </c>
      <c r="E4735" t="s">
        <v>122</v>
      </c>
      <c r="F4735" t="s">
        <v>158</v>
      </c>
      <c r="G4735">
        <v>1969</v>
      </c>
      <c r="H4735" s="1">
        <v>67.8</v>
      </c>
      <c r="I4735" s="1">
        <v>18.100000000000001</v>
      </c>
      <c r="J4735" s="1">
        <v>9.1</v>
      </c>
      <c r="K4735" s="1">
        <v>131</v>
      </c>
      <c r="L4735" s="1">
        <v>101.5</v>
      </c>
      <c r="M4735" s="1">
        <v>72</v>
      </c>
      <c r="N4735" s="1">
        <v>109.5</v>
      </c>
      <c r="O4735" s="1">
        <v>61.2</v>
      </c>
      <c r="P4735" s="1">
        <v>47.1</v>
      </c>
      <c r="Q4735" s="1">
        <v>172.7</v>
      </c>
      <c r="R4735" s="1">
        <v>75</v>
      </c>
      <c r="S4735" s="1">
        <v>21</v>
      </c>
      <c r="T4735" s="2">
        <f t="shared" si="219"/>
        <v>886</v>
      </c>
      <c r="U4735" s="3">
        <f t="shared" si="220"/>
        <v>73.833333333333329</v>
      </c>
      <c r="V4735">
        <f t="shared" si="221"/>
        <v>73.833333333333329</v>
      </c>
    </row>
    <row r="4736" spans="1:22" x14ac:dyDescent="0.2">
      <c r="A4736" t="s">
        <v>299</v>
      </c>
      <c r="B4736">
        <v>2120548</v>
      </c>
      <c r="C4736">
        <v>1048900</v>
      </c>
      <c r="D4736">
        <v>1038800</v>
      </c>
      <c r="E4736" t="s">
        <v>122</v>
      </c>
      <c r="F4736" t="s">
        <v>158</v>
      </c>
      <c r="G4736">
        <v>2007</v>
      </c>
      <c r="H4736" s="1">
        <v>0</v>
      </c>
      <c r="I4736" s="1">
        <v>60</v>
      </c>
      <c r="J4736" s="1">
        <v>47</v>
      </c>
      <c r="K4736" s="1">
        <v>0</v>
      </c>
      <c r="L4736" s="1">
        <v>88.1</v>
      </c>
      <c r="M4736" s="1">
        <v>82.1</v>
      </c>
      <c r="N4736" s="1">
        <v>54.6</v>
      </c>
      <c r="O4736" s="1">
        <v>64.099999999999994</v>
      </c>
      <c r="P4736" s="1">
        <v>66.3</v>
      </c>
      <c r="Q4736" s="1">
        <v>122.1</v>
      </c>
      <c r="R4736" s="1">
        <v>41.9</v>
      </c>
      <c r="S4736" s="1">
        <v>16.899999999999999</v>
      </c>
      <c r="T4736" s="2">
        <f t="shared" si="219"/>
        <v>643.09999999999991</v>
      </c>
      <c r="U4736" s="3">
        <f t="shared" si="220"/>
        <v>53.591666666666661</v>
      </c>
      <c r="V4736">
        <f t="shared" si="221"/>
        <v>64.309999999999988</v>
      </c>
    </row>
    <row r="4737" spans="1:22" x14ac:dyDescent="0.2">
      <c r="A4737" t="s">
        <v>291</v>
      </c>
      <c r="B4737">
        <v>2120134</v>
      </c>
      <c r="C4737">
        <v>1036950</v>
      </c>
      <c r="D4737">
        <v>1010170</v>
      </c>
      <c r="E4737" t="s">
        <v>177</v>
      </c>
      <c r="F4737" t="s">
        <v>132</v>
      </c>
      <c r="G4737">
        <v>1992</v>
      </c>
      <c r="H4737" s="1">
        <v>56.4</v>
      </c>
      <c r="I4737" s="1">
        <v>42.4</v>
      </c>
      <c r="J4737" s="1">
        <v>24.3</v>
      </c>
      <c r="K4737" s="1">
        <v>0</v>
      </c>
      <c r="L4737" s="1">
        <v>0</v>
      </c>
      <c r="M4737" s="1">
        <v>11.3</v>
      </c>
      <c r="N4737" s="1">
        <v>55.2</v>
      </c>
      <c r="O4737" s="1">
        <v>31.8</v>
      </c>
      <c r="P4737" s="1">
        <v>60.1</v>
      </c>
      <c r="Q4737" s="1">
        <v>29.8</v>
      </c>
      <c r="R4737" s="1">
        <v>176.1</v>
      </c>
      <c r="S4737" s="1">
        <v>72.599999999999994</v>
      </c>
      <c r="T4737" s="2">
        <f t="shared" si="219"/>
        <v>560.00000000000011</v>
      </c>
      <c r="U4737" s="3">
        <f t="shared" si="220"/>
        <v>46.666666666666679</v>
      </c>
      <c r="V4737">
        <f t="shared" si="221"/>
        <v>56.000000000000014</v>
      </c>
    </row>
    <row r="4738" spans="1:22" x14ac:dyDescent="0.2">
      <c r="A4738" t="s">
        <v>261</v>
      </c>
      <c r="B4738">
        <v>2120182</v>
      </c>
      <c r="C4738">
        <v>995200</v>
      </c>
      <c r="D4738">
        <v>967200</v>
      </c>
      <c r="E4738" t="s">
        <v>235</v>
      </c>
      <c r="F4738" t="s">
        <v>93</v>
      </c>
      <c r="G4738">
        <v>2005</v>
      </c>
      <c r="H4738" s="1">
        <v>113.8</v>
      </c>
      <c r="I4738" s="1">
        <v>91.7</v>
      </c>
      <c r="J4738" s="1">
        <v>65.900000000000006</v>
      </c>
      <c r="K4738" s="1">
        <v>91.2</v>
      </c>
      <c r="L4738" s="1">
        <v>242.6</v>
      </c>
      <c r="M4738" s="1">
        <v>106.9</v>
      </c>
      <c r="N4738" s="1">
        <v>37.299999999999997</v>
      </c>
      <c r="O4738" s="1">
        <v>62.5</v>
      </c>
      <c r="P4738" s="1">
        <v>74.8</v>
      </c>
      <c r="Q4738" s="1">
        <v>163.19999999999999</v>
      </c>
      <c r="R4738" s="1">
        <v>121.2</v>
      </c>
      <c r="S4738" s="1">
        <v>231</v>
      </c>
      <c r="T4738" s="2">
        <f t="shared" si="219"/>
        <v>1402.1</v>
      </c>
      <c r="U4738" s="3">
        <f t="shared" si="220"/>
        <v>116.84166666666665</v>
      </c>
      <c r="V4738">
        <f t="shared" si="221"/>
        <v>116.84166666666665</v>
      </c>
    </row>
    <row r="4739" spans="1:22" x14ac:dyDescent="0.2">
      <c r="A4739" t="s">
        <v>210</v>
      </c>
      <c r="B4739">
        <v>2120186</v>
      </c>
      <c r="C4739">
        <v>1033300</v>
      </c>
      <c r="D4739">
        <v>1031172</v>
      </c>
      <c r="E4739" t="s">
        <v>63</v>
      </c>
      <c r="F4739" t="s">
        <v>179</v>
      </c>
      <c r="G4739">
        <v>2010</v>
      </c>
      <c r="H4739" s="1">
        <v>0.1</v>
      </c>
      <c r="I4739" s="1">
        <v>15.2</v>
      </c>
      <c r="J4739" s="1">
        <v>27.2</v>
      </c>
      <c r="K4739" s="1">
        <v>111.9</v>
      </c>
      <c r="L4739" s="1">
        <v>115</v>
      </c>
      <c r="M4739" s="1">
        <v>70.5</v>
      </c>
      <c r="N4739" s="1">
        <v>78.400000000000006</v>
      </c>
      <c r="O4739" s="1">
        <v>45.2</v>
      </c>
      <c r="P4739" s="1">
        <v>44.6</v>
      </c>
      <c r="Q4739" s="1">
        <v>120.7</v>
      </c>
      <c r="R4739" s="1">
        <v>163.9</v>
      </c>
      <c r="S4739" s="1">
        <v>40.5</v>
      </c>
      <c r="T4739" s="2">
        <f t="shared" ref="T4739:T4802" si="222">SUM(H4739:S4739)</f>
        <v>833.19999999999993</v>
      </c>
      <c r="U4739" s="3">
        <f t="shared" ref="U4739:U4802" si="223">T4739/12</f>
        <v>69.433333333333323</v>
      </c>
      <c r="V4739">
        <f t="shared" ref="V4739:V4802" si="224">AVERAGEIF(H4739:S4739,"&gt;0")</f>
        <v>69.433333333333323</v>
      </c>
    </row>
    <row r="4740" spans="1:22" x14ac:dyDescent="0.2">
      <c r="A4740" t="s">
        <v>46</v>
      </c>
      <c r="B4740">
        <v>2401038</v>
      </c>
      <c r="C4740">
        <v>1084730</v>
      </c>
      <c r="D4740">
        <v>1045230</v>
      </c>
      <c r="E4740" t="s">
        <v>47</v>
      </c>
      <c r="F4740" t="s">
        <v>48</v>
      </c>
      <c r="G4740">
        <v>1989</v>
      </c>
      <c r="H4740" s="1">
        <v>21</v>
      </c>
      <c r="I4740" s="1">
        <v>70.3</v>
      </c>
      <c r="J4740" s="1">
        <v>140.6</v>
      </c>
      <c r="K4740" s="1">
        <v>51.5</v>
      </c>
      <c r="L4740" s="1">
        <v>61.6</v>
      </c>
      <c r="M4740" s="1">
        <v>14</v>
      </c>
      <c r="N4740" s="1">
        <v>44.4</v>
      </c>
      <c r="O4740" s="1">
        <v>11.5</v>
      </c>
      <c r="P4740" s="1">
        <v>28.6</v>
      </c>
      <c r="Q4740" s="1">
        <v>26.1</v>
      </c>
      <c r="R4740" s="1">
        <v>50.4</v>
      </c>
      <c r="S4740" s="1">
        <v>37.9</v>
      </c>
      <c r="T4740" s="2">
        <f t="shared" si="222"/>
        <v>557.9</v>
      </c>
      <c r="U4740" s="3">
        <f t="shared" si="223"/>
        <v>46.491666666666667</v>
      </c>
      <c r="V4740">
        <f t="shared" si="224"/>
        <v>46.491666666666667</v>
      </c>
    </row>
    <row r="4741" spans="1:22" x14ac:dyDescent="0.2">
      <c r="A4741" t="s">
        <v>226</v>
      </c>
      <c r="B4741">
        <v>2120180</v>
      </c>
      <c r="C4741">
        <v>1011130</v>
      </c>
      <c r="D4741">
        <v>955600</v>
      </c>
      <c r="E4741" t="s">
        <v>227</v>
      </c>
      <c r="F4741" t="s">
        <v>228</v>
      </c>
      <c r="G4741">
        <v>2000</v>
      </c>
      <c r="H4741" s="1">
        <v>84.8</v>
      </c>
      <c r="I4741" s="1">
        <v>59.6</v>
      </c>
      <c r="J4741" s="1">
        <v>115.7</v>
      </c>
      <c r="K4741" s="1">
        <v>54.1</v>
      </c>
      <c r="L4741" s="1">
        <v>88.5</v>
      </c>
      <c r="M4741" s="1">
        <v>95.4</v>
      </c>
      <c r="N4741" s="1">
        <v>36.700000000000003</v>
      </c>
      <c r="O4741" s="1">
        <v>72.400000000000006</v>
      </c>
      <c r="P4741" s="1">
        <v>111.2</v>
      </c>
      <c r="Q4741" s="1">
        <v>110.2</v>
      </c>
      <c r="R4741" s="1">
        <v>98.8</v>
      </c>
      <c r="S4741" s="1">
        <v>51.9</v>
      </c>
      <c r="T4741" s="2">
        <f t="shared" si="222"/>
        <v>979.30000000000007</v>
      </c>
      <c r="U4741" s="3">
        <f t="shared" si="223"/>
        <v>81.608333333333334</v>
      </c>
      <c r="V4741">
        <f t="shared" si="224"/>
        <v>81.608333333333334</v>
      </c>
    </row>
    <row r="4742" spans="1:22" x14ac:dyDescent="0.2">
      <c r="A4742" t="s">
        <v>138</v>
      </c>
      <c r="B4742">
        <v>2120166</v>
      </c>
      <c r="C4742">
        <v>1002150</v>
      </c>
      <c r="D4742">
        <v>977280</v>
      </c>
      <c r="E4742" t="s">
        <v>54</v>
      </c>
      <c r="F4742" t="s">
        <v>93</v>
      </c>
      <c r="G4742">
        <v>1970</v>
      </c>
      <c r="H4742" s="1">
        <v>29.8</v>
      </c>
      <c r="I4742" s="1">
        <v>36.1</v>
      </c>
      <c r="J4742" s="1">
        <v>28.4</v>
      </c>
      <c r="K4742" s="1">
        <v>20</v>
      </c>
      <c r="L4742" s="1">
        <v>54.2</v>
      </c>
      <c r="M4742" s="1">
        <v>34.200000000000003</v>
      </c>
      <c r="N4742" s="1">
        <v>37.799999999999997</v>
      </c>
      <c r="O4742" s="1">
        <v>25.9</v>
      </c>
      <c r="P4742" s="1">
        <v>0</v>
      </c>
      <c r="Q4742" s="1">
        <v>0</v>
      </c>
      <c r="R4742" s="1">
        <v>0</v>
      </c>
      <c r="S4742" s="1">
        <v>0</v>
      </c>
      <c r="T4742" s="2">
        <f t="shared" si="222"/>
        <v>266.39999999999998</v>
      </c>
      <c r="U4742" s="3">
        <f t="shared" si="223"/>
        <v>22.2</v>
      </c>
      <c r="V4742">
        <f t="shared" si="224"/>
        <v>33.299999999999997</v>
      </c>
    </row>
    <row r="4743" spans="1:22" x14ac:dyDescent="0.2">
      <c r="A4743" t="s">
        <v>201</v>
      </c>
      <c r="B4743">
        <v>2120136</v>
      </c>
      <c r="C4743">
        <v>1023000</v>
      </c>
      <c r="D4743">
        <v>993400</v>
      </c>
      <c r="E4743" t="s">
        <v>202</v>
      </c>
      <c r="F4743" t="s">
        <v>203</v>
      </c>
      <c r="G4743">
        <v>2003</v>
      </c>
      <c r="H4743" s="1">
        <v>0</v>
      </c>
      <c r="I4743" s="1">
        <v>92.7</v>
      </c>
      <c r="J4743" s="1">
        <v>37</v>
      </c>
      <c r="K4743" s="1">
        <v>105.6</v>
      </c>
      <c r="L4743" s="1">
        <v>41.2</v>
      </c>
      <c r="M4743" s="1">
        <v>0</v>
      </c>
      <c r="N4743" s="1">
        <v>0</v>
      </c>
      <c r="O4743" s="1">
        <v>9.5</v>
      </c>
      <c r="P4743" s="1">
        <v>115.7</v>
      </c>
      <c r="Q4743" s="1">
        <v>76.5</v>
      </c>
      <c r="R4743" s="1">
        <v>88</v>
      </c>
      <c r="S4743" s="1">
        <v>32.4</v>
      </c>
      <c r="T4743" s="2">
        <f t="shared" si="222"/>
        <v>598.6</v>
      </c>
      <c r="U4743" s="3">
        <f t="shared" si="223"/>
        <v>49.883333333333333</v>
      </c>
      <c r="V4743">
        <f t="shared" si="224"/>
        <v>66.51111111111112</v>
      </c>
    </row>
    <row r="4744" spans="1:22" x14ac:dyDescent="0.2">
      <c r="A4744" t="s">
        <v>215</v>
      </c>
      <c r="B4744">
        <v>2120184</v>
      </c>
      <c r="C4744">
        <v>978500</v>
      </c>
      <c r="D4744">
        <v>959200</v>
      </c>
      <c r="E4744" t="s">
        <v>136</v>
      </c>
      <c r="F4744" t="s">
        <v>137</v>
      </c>
      <c r="G4744">
        <v>1992</v>
      </c>
      <c r="H4744" s="1">
        <v>76</v>
      </c>
      <c r="I4744" s="1">
        <v>112.2</v>
      </c>
      <c r="J4744" s="1">
        <v>49</v>
      </c>
      <c r="K4744" s="1">
        <v>176</v>
      </c>
      <c r="L4744" s="1">
        <v>68</v>
      </c>
      <c r="M4744" s="1">
        <v>0</v>
      </c>
      <c r="N4744" s="1">
        <v>218.5</v>
      </c>
      <c r="O4744" s="1">
        <v>158</v>
      </c>
      <c r="P4744" s="1">
        <v>42</v>
      </c>
      <c r="Q4744" s="1">
        <v>101.5</v>
      </c>
      <c r="R4744" s="1">
        <v>296</v>
      </c>
      <c r="S4744" s="1">
        <v>227</v>
      </c>
      <c r="T4744" s="2">
        <f t="shared" si="222"/>
        <v>1524.2</v>
      </c>
      <c r="U4744" s="3">
        <f t="shared" si="223"/>
        <v>127.01666666666667</v>
      </c>
      <c r="V4744">
        <f t="shared" si="224"/>
        <v>138.56363636363636</v>
      </c>
    </row>
    <row r="4745" spans="1:22" x14ac:dyDescent="0.2">
      <c r="A4745" t="s">
        <v>234</v>
      </c>
      <c r="B4745">
        <v>2120646</v>
      </c>
      <c r="C4745">
        <v>997800</v>
      </c>
      <c r="D4745">
        <v>959500</v>
      </c>
      <c r="E4745" t="s">
        <v>235</v>
      </c>
      <c r="F4745" t="s">
        <v>93</v>
      </c>
      <c r="G4745">
        <v>2013</v>
      </c>
      <c r="H4745" s="1">
        <v>106.2</v>
      </c>
      <c r="I4745" s="1">
        <v>99.6</v>
      </c>
      <c r="J4745" s="1">
        <v>84.9</v>
      </c>
      <c r="K4745" s="1">
        <v>105.3</v>
      </c>
      <c r="L4745" s="1">
        <v>141.19999999999999</v>
      </c>
      <c r="M4745" s="1">
        <v>50.6</v>
      </c>
      <c r="N4745" s="1">
        <v>29.8</v>
      </c>
      <c r="O4745" s="1">
        <v>25.1</v>
      </c>
      <c r="P4745" s="1">
        <v>75.8</v>
      </c>
      <c r="Q4745" s="1">
        <v>97.4</v>
      </c>
      <c r="R4745" s="1">
        <v>237.5</v>
      </c>
      <c r="S4745" s="1">
        <v>102.7</v>
      </c>
      <c r="T4745" s="2">
        <f t="shared" si="222"/>
        <v>1156.1000000000001</v>
      </c>
      <c r="U4745" s="3">
        <f t="shared" si="223"/>
        <v>96.341666666666683</v>
      </c>
      <c r="V4745">
        <f t="shared" si="224"/>
        <v>96.341666666666683</v>
      </c>
    </row>
    <row r="4746" spans="1:22" x14ac:dyDescent="0.2">
      <c r="A4746" t="s">
        <v>46</v>
      </c>
      <c r="B4746">
        <v>2401038</v>
      </c>
      <c r="C4746">
        <v>1084730</v>
      </c>
      <c r="D4746">
        <v>1045230</v>
      </c>
      <c r="E4746" t="s">
        <v>47</v>
      </c>
      <c r="F4746" t="s">
        <v>48</v>
      </c>
      <c r="G4746">
        <v>1975</v>
      </c>
      <c r="H4746" s="1">
        <v>8.1</v>
      </c>
      <c r="I4746" s="1">
        <v>92.4</v>
      </c>
      <c r="J4746" s="1">
        <v>80.599999999999994</v>
      </c>
      <c r="K4746" s="1">
        <v>62.5</v>
      </c>
      <c r="L4746" s="1">
        <v>41.7</v>
      </c>
      <c r="M4746" s="1">
        <v>47.9</v>
      </c>
      <c r="N4746" s="1">
        <v>40.799999999999997</v>
      </c>
      <c r="O4746" s="1">
        <v>42.2</v>
      </c>
      <c r="P4746" s="1">
        <v>44.1</v>
      </c>
      <c r="Q4746" s="1">
        <v>135.6</v>
      </c>
      <c r="R4746" s="1">
        <v>59.4</v>
      </c>
      <c r="S4746" s="1">
        <v>94.8</v>
      </c>
      <c r="T4746" s="2">
        <f t="shared" si="222"/>
        <v>750.09999999999991</v>
      </c>
      <c r="U4746" s="3">
        <f t="shared" si="223"/>
        <v>62.508333333333326</v>
      </c>
      <c r="V4746">
        <f t="shared" si="224"/>
        <v>62.508333333333326</v>
      </c>
    </row>
    <row r="4747" spans="1:22" x14ac:dyDescent="0.2">
      <c r="A4747" t="s">
        <v>130</v>
      </c>
      <c r="B4747">
        <v>2120112</v>
      </c>
      <c r="C4747">
        <v>1004320</v>
      </c>
      <c r="D4747">
        <v>1005400</v>
      </c>
      <c r="E4747" t="s">
        <v>131</v>
      </c>
      <c r="F4747" t="s">
        <v>132</v>
      </c>
      <c r="G4747">
        <v>1993</v>
      </c>
      <c r="H4747" s="1">
        <v>110</v>
      </c>
      <c r="I4747" s="1">
        <v>70</v>
      </c>
      <c r="J4747" s="1">
        <v>12</v>
      </c>
      <c r="K4747" s="1">
        <v>115</v>
      </c>
      <c r="L4747" s="1">
        <v>110</v>
      </c>
      <c r="M4747" s="1">
        <v>40</v>
      </c>
      <c r="N4747" s="1">
        <v>90</v>
      </c>
      <c r="O4747" s="1">
        <v>40</v>
      </c>
      <c r="P4747" s="1">
        <v>25</v>
      </c>
      <c r="Q4747" s="1">
        <v>31</v>
      </c>
      <c r="R4747" s="1">
        <v>107</v>
      </c>
      <c r="S4747" s="1">
        <v>25</v>
      </c>
      <c r="T4747" s="2">
        <f t="shared" si="222"/>
        <v>775</v>
      </c>
      <c r="U4747" s="3">
        <f t="shared" si="223"/>
        <v>64.583333333333329</v>
      </c>
      <c r="V4747">
        <f t="shared" si="224"/>
        <v>64.583333333333329</v>
      </c>
    </row>
    <row r="4748" spans="1:22" x14ac:dyDescent="0.2">
      <c r="A4748" t="s">
        <v>299</v>
      </c>
      <c r="B4748">
        <v>2120548</v>
      </c>
      <c r="C4748">
        <v>1048900</v>
      </c>
      <c r="D4748">
        <v>1038800</v>
      </c>
      <c r="E4748" t="s">
        <v>122</v>
      </c>
      <c r="F4748" t="s">
        <v>158</v>
      </c>
      <c r="G4748">
        <v>1962</v>
      </c>
      <c r="H4748" s="1">
        <v>12.7</v>
      </c>
      <c r="I4748" s="1">
        <v>28.6</v>
      </c>
      <c r="J4748" s="1">
        <v>48.7</v>
      </c>
      <c r="K4748" s="1">
        <v>40.6</v>
      </c>
      <c r="L4748" s="1">
        <v>138.9</v>
      </c>
      <c r="M4748" s="1">
        <v>140.4</v>
      </c>
      <c r="N4748" s="1">
        <v>139.6</v>
      </c>
      <c r="O4748" s="1">
        <v>102.8</v>
      </c>
      <c r="P4748" s="1">
        <v>55.2</v>
      </c>
      <c r="Q4748" s="1">
        <v>93.5</v>
      </c>
      <c r="R4748" s="1">
        <v>82.9</v>
      </c>
      <c r="S4748" s="1">
        <v>33.4</v>
      </c>
      <c r="T4748" s="2">
        <f t="shared" si="222"/>
        <v>917.3</v>
      </c>
      <c r="U4748" s="3">
        <f t="shared" si="223"/>
        <v>76.441666666666663</v>
      </c>
      <c r="V4748">
        <f t="shared" si="224"/>
        <v>76.441666666666663</v>
      </c>
    </row>
    <row r="4749" spans="1:22" x14ac:dyDescent="0.2">
      <c r="A4749" t="s">
        <v>215</v>
      </c>
      <c r="B4749">
        <v>2120184</v>
      </c>
      <c r="C4749">
        <v>978500</v>
      </c>
      <c r="D4749">
        <v>959200</v>
      </c>
      <c r="E4749" t="s">
        <v>136</v>
      </c>
      <c r="F4749" t="s">
        <v>137</v>
      </c>
      <c r="G4749">
        <v>2010</v>
      </c>
      <c r="H4749" s="1">
        <v>29.5</v>
      </c>
      <c r="I4749" s="1">
        <v>38.6</v>
      </c>
      <c r="J4749" s="1">
        <v>93.7</v>
      </c>
      <c r="K4749" s="1">
        <v>326.89999999999998</v>
      </c>
      <c r="L4749" s="1">
        <v>199.3</v>
      </c>
      <c r="M4749" s="1">
        <v>130.30000000000001</v>
      </c>
      <c r="N4749" s="1">
        <v>109.8</v>
      </c>
      <c r="O4749" s="1">
        <v>118.6</v>
      </c>
      <c r="P4749" s="1">
        <v>187.1</v>
      </c>
      <c r="Q4749" s="1">
        <v>253.6</v>
      </c>
      <c r="R4749" s="1">
        <v>396.9</v>
      </c>
      <c r="S4749" s="1">
        <v>371.7</v>
      </c>
      <c r="T4749" s="2">
        <f t="shared" si="222"/>
        <v>2255.9999999999995</v>
      </c>
      <c r="U4749" s="3">
        <f t="shared" si="223"/>
        <v>187.99999999999997</v>
      </c>
      <c r="V4749">
        <f t="shared" si="224"/>
        <v>187.99999999999997</v>
      </c>
    </row>
    <row r="4750" spans="1:22" x14ac:dyDescent="0.2">
      <c r="A4750" t="s">
        <v>234</v>
      </c>
      <c r="B4750">
        <v>2120646</v>
      </c>
      <c r="C4750">
        <v>997800</v>
      </c>
      <c r="D4750">
        <v>959500</v>
      </c>
      <c r="E4750" t="s">
        <v>235</v>
      </c>
      <c r="F4750" t="s">
        <v>93</v>
      </c>
      <c r="G4750">
        <v>1993</v>
      </c>
      <c r="H4750" s="1">
        <v>119.1</v>
      </c>
      <c r="I4750" s="1">
        <v>123.5</v>
      </c>
      <c r="J4750" s="1">
        <v>104.6</v>
      </c>
      <c r="K4750" s="1">
        <v>209.1</v>
      </c>
      <c r="L4750" s="1">
        <v>156.5</v>
      </c>
      <c r="M4750" s="1">
        <v>27.1</v>
      </c>
      <c r="N4750" s="1">
        <v>45.5</v>
      </c>
      <c r="O4750" s="1">
        <v>49.9</v>
      </c>
      <c r="P4750" s="1">
        <v>208.7</v>
      </c>
      <c r="Q4750" s="1">
        <v>121.7</v>
      </c>
      <c r="R4750" s="1">
        <v>171.5</v>
      </c>
      <c r="S4750" s="1">
        <v>90</v>
      </c>
      <c r="T4750" s="2">
        <f t="shared" si="222"/>
        <v>1427.2</v>
      </c>
      <c r="U4750" s="3">
        <f t="shared" si="223"/>
        <v>118.93333333333334</v>
      </c>
      <c r="V4750">
        <f t="shared" si="224"/>
        <v>118.93333333333334</v>
      </c>
    </row>
    <row r="4751" spans="1:22" x14ac:dyDescent="0.2">
      <c r="A4751" t="s">
        <v>299</v>
      </c>
      <c r="B4751">
        <v>2120548</v>
      </c>
      <c r="C4751">
        <v>1048900</v>
      </c>
      <c r="D4751">
        <v>1038800</v>
      </c>
      <c r="E4751" t="s">
        <v>122</v>
      </c>
      <c r="F4751" t="s">
        <v>158</v>
      </c>
      <c r="G4751">
        <v>1964</v>
      </c>
      <c r="H4751" s="1">
        <v>0</v>
      </c>
      <c r="I4751" s="1">
        <v>5.6</v>
      </c>
      <c r="J4751" s="1">
        <v>7.7</v>
      </c>
      <c r="K4751" s="1">
        <v>107</v>
      </c>
      <c r="L4751" s="1">
        <v>143.80000000000001</v>
      </c>
      <c r="M4751" s="1">
        <v>99.6</v>
      </c>
      <c r="N4751" s="1">
        <v>86.4</v>
      </c>
      <c r="O4751" s="1">
        <v>54</v>
      </c>
      <c r="P4751" s="1">
        <v>55.6</v>
      </c>
      <c r="Q4751" s="1">
        <v>62.4</v>
      </c>
      <c r="R4751" s="1">
        <v>42.2</v>
      </c>
      <c r="S4751" s="1">
        <v>34.6</v>
      </c>
      <c r="T4751" s="2">
        <f t="shared" si="222"/>
        <v>698.90000000000009</v>
      </c>
      <c r="U4751" s="3">
        <f t="shared" si="223"/>
        <v>58.241666666666674</v>
      </c>
      <c r="V4751">
        <f t="shared" si="224"/>
        <v>63.536363636363646</v>
      </c>
    </row>
    <row r="4752" spans="1:22" x14ac:dyDescent="0.2">
      <c r="A4752" t="s">
        <v>295</v>
      </c>
      <c r="B4752">
        <v>2401042</v>
      </c>
      <c r="C4752">
        <v>1106000</v>
      </c>
      <c r="D4752">
        <v>1023410</v>
      </c>
      <c r="E4752" t="s">
        <v>295</v>
      </c>
      <c r="F4752" t="s">
        <v>296</v>
      </c>
      <c r="G4752">
        <v>2003</v>
      </c>
      <c r="H4752" s="1">
        <v>4.9000000000000004</v>
      </c>
      <c r="I4752" s="1">
        <v>44.1</v>
      </c>
      <c r="J4752" s="1">
        <v>89.1</v>
      </c>
      <c r="K4752" s="1">
        <v>179.1</v>
      </c>
      <c r="L4752" s="1">
        <v>41.3</v>
      </c>
      <c r="M4752" s="1">
        <v>0</v>
      </c>
      <c r="N4752" s="1">
        <v>0</v>
      </c>
      <c r="O4752" s="1">
        <v>0</v>
      </c>
      <c r="P4752" s="1">
        <v>0</v>
      </c>
      <c r="Q4752" s="1">
        <v>0</v>
      </c>
      <c r="R4752" s="1">
        <v>0</v>
      </c>
      <c r="S4752" s="1">
        <v>0</v>
      </c>
      <c r="T4752" s="2">
        <f t="shared" si="222"/>
        <v>358.5</v>
      </c>
      <c r="U4752" s="3">
        <f t="shared" si="223"/>
        <v>29.875</v>
      </c>
      <c r="V4752">
        <f t="shared" si="224"/>
        <v>71.7</v>
      </c>
    </row>
    <row r="4753" spans="1:22" x14ac:dyDescent="0.2">
      <c r="A4753" t="s">
        <v>215</v>
      </c>
      <c r="B4753">
        <v>2120184</v>
      </c>
      <c r="C4753">
        <v>978500</v>
      </c>
      <c r="D4753">
        <v>959200</v>
      </c>
      <c r="E4753" t="s">
        <v>136</v>
      </c>
      <c r="F4753" t="s">
        <v>137</v>
      </c>
      <c r="G4753">
        <v>1997</v>
      </c>
      <c r="H4753" s="1">
        <v>60</v>
      </c>
      <c r="I4753" s="1">
        <v>30</v>
      </c>
      <c r="J4753" s="1">
        <v>32</v>
      </c>
      <c r="K4753" s="1">
        <v>37</v>
      </c>
      <c r="L4753" s="1">
        <v>55</v>
      </c>
      <c r="M4753" s="1">
        <v>16</v>
      </c>
      <c r="N4753" s="1">
        <v>10</v>
      </c>
      <c r="O4753" s="1">
        <v>6</v>
      </c>
      <c r="P4753" s="1">
        <v>20</v>
      </c>
      <c r="Q4753" s="1">
        <v>2.7</v>
      </c>
      <c r="R4753" s="1">
        <v>2.8</v>
      </c>
      <c r="S4753" s="1">
        <v>1.2</v>
      </c>
      <c r="T4753" s="2">
        <f t="shared" si="222"/>
        <v>272.7</v>
      </c>
      <c r="U4753" s="3">
        <f t="shared" si="223"/>
        <v>22.724999999999998</v>
      </c>
      <c r="V4753">
        <f t="shared" si="224"/>
        <v>22.724999999999998</v>
      </c>
    </row>
    <row r="4754" spans="1:22" x14ac:dyDescent="0.2">
      <c r="A4754" t="s">
        <v>264</v>
      </c>
      <c r="B4754">
        <v>2120075</v>
      </c>
      <c r="C4754">
        <v>1014937</v>
      </c>
      <c r="D4754">
        <v>970678</v>
      </c>
      <c r="E4754" t="s">
        <v>264</v>
      </c>
      <c r="F4754" t="s">
        <v>118</v>
      </c>
      <c r="G4754">
        <v>2000</v>
      </c>
      <c r="H4754" s="1">
        <v>6</v>
      </c>
      <c r="I4754" s="1">
        <v>38</v>
      </c>
      <c r="J4754" s="1">
        <v>55</v>
      </c>
      <c r="K4754" s="1">
        <v>37.5</v>
      </c>
      <c r="L4754" s="1">
        <v>70.5</v>
      </c>
      <c r="M4754" s="1">
        <v>58</v>
      </c>
      <c r="N4754" s="1">
        <v>25</v>
      </c>
      <c r="O4754" s="1">
        <v>49</v>
      </c>
      <c r="P4754" s="1">
        <v>60</v>
      </c>
      <c r="Q4754" s="1">
        <v>38</v>
      </c>
      <c r="R4754" s="1">
        <v>11</v>
      </c>
      <c r="S4754" s="1">
        <v>8</v>
      </c>
      <c r="T4754" s="2">
        <f t="shared" si="222"/>
        <v>456</v>
      </c>
      <c r="U4754" s="3">
        <f t="shared" si="223"/>
        <v>38</v>
      </c>
      <c r="V4754">
        <f t="shared" si="224"/>
        <v>38</v>
      </c>
    </row>
    <row r="4755" spans="1:22" x14ac:dyDescent="0.2">
      <c r="A4755" t="s">
        <v>246</v>
      </c>
      <c r="B4755">
        <v>2120540</v>
      </c>
      <c r="C4755">
        <v>1057500</v>
      </c>
      <c r="D4755">
        <v>1024110</v>
      </c>
      <c r="E4755" t="s">
        <v>141</v>
      </c>
      <c r="F4755" t="s">
        <v>102</v>
      </c>
      <c r="G4755">
        <v>1985</v>
      </c>
      <c r="H4755" s="1">
        <v>49.6</v>
      </c>
      <c r="I4755" s="1">
        <v>39.200000000000003</v>
      </c>
      <c r="J4755" s="1">
        <v>32.200000000000003</v>
      </c>
      <c r="K4755" s="1">
        <v>61.1</v>
      </c>
      <c r="L4755" s="1">
        <v>68.099999999999994</v>
      </c>
      <c r="M4755" s="1">
        <v>36.1</v>
      </c>
      <c r="N4755" s="1">
        <v>25.8</v>
      </c>
      <c r="O4755" s="1">
        <v>26.9</v>
      </c>
      <c r="P4755" s="1">
        <v>81.900000000000006</v>
      </c>
      <c r="Q4755" s="1">
        <v>143.4</v>
      </c>
      <c r="R4755" s="1">
        <v>41.4</v>
      </c>
      <c r="S4755" s="1">
        <v>76</v>
      </c>
      <c r="T4755" s="2">
        <f t="shared" si="222"/>
        <v>681.69999999999993</v>
      </c>
      <c r="U4755" s="3">
        <f t="shared" si="223"/>
        <v>56.80833333333333</v>
      </c>
      <c r="V4755">
        <f t="shared" si="224"/>
        <v>56.80833333333333</v>
      </c>
    </row>
    <row r="4756" spans="1:22" x14ac:dyDescent="0.2">
      <c r="A4756" t="s">
        <v>295</v>
      </c>
      <c r="B4756">
        <v>2401042</v>
      </c>
      <c r="C4756">
        <v>1106000</v>
      </c>
      <c r="D4756">
        <v>1023410</v>
      </c>
      <c r="E4756" t="s">
        <v>295</v>
      </c>
      <c r="F4756" t="s">
        <v>296</v>
      </c>
      <c r="G4756">
        <v>1973</v>
      </c>
      <c r="H4756" s="1">
        <v>45</v>
      </c>
      <c r="I4756" s="1">
        <v>5.6</v>
      </c>
      <c r="J4756" s="1">
        <v>69.099999999999994</v>
      </c>
      <c r="K4756" s="1">
        <v>51.6</v>
      </c>
      <c r="L4756" s="1">
        <v>65</v>
      </c>
      <c r="M4756" s="1">
        <v>133.4</v>
      </c>
      <c r="N4756" s="1">
        <v>137.9</v>
      </c>
      <c r="O4756" s="1">
        <v>60.9</v>
      </c>
      <c r="P4756" s="1">
        <v>126.3</v>
      </c>
      <c r="Q4756" s="1">
        <v>167.9</v>
      </c>
      <c r="R4756" s="1">
        <v>284</v>
      </c>
      <c r="S4756" s="1">
        <v>93</v>
      </c>
      <c r="T4756" s="2">
        <f t="shared" si="222"/>
        <v>1239.6999999999998</v>
      </c>
      <c r="U4756" s="3">
        <f t="shared" si="223"/>
        <v>103.30833333333332</v>
      </c>
      <c r="V4756">
        <f t="shared" si="224"/>
        <v>103.30833333333332</v>
      </c>
    </row>
    <row r="4757" spans="1:22" x14ac:dyDescent="0.2">
      <c r="A4757" t="s">
        <v>130</v>
      </c>
      <c r="B4757">
        <v>2120112</v>
      </c>
      <c r="C4757">
        <v>1004320</v>
      </c>
      <c r="D4757">
        <v>1005400</v>
      </c>
      <c r="E4757" t="s">
        <v>131</v>
      </c>
      <c r="F4757" t="s">
        <v>132</v>
      </c>
      <c r="G4757">
        <v>1980</v>
      </c>
      <c r="H4757" s="1">
        <v>43</v>
      </c>
      <c r="I4757" s="1">
        <v>71</v>
      </c>
      <c r="J4757" s="1">
        <v>60</v>
      </c>
      <c r="K4757" s="1">
        <v>51</v>
      </c>
      <c r="L4757" s="1">
        <v>15</v>
      </c>
      <c r="M4757" s="1">
        <v>104</v>
      </c>
      <c r="N4757" s="1">
        <v>37</v>
      </c>
      <c r="O4757" s="1">
        <v>49</v>
      </c>
      <c r="P4757" s="1">
        <v>62</v>
      </c>
      <c r="Q4757" s="1">
        <v>97</v>
      </c>
      <c r="R4757" s="1">
        <v>80</v>
      </c>
      <c r="S4757" s="1">
        <v>151</v>
      </c>
      <c r="T4757" s="2">
        <f t="shared" si="222"/>
        <v>820</v>
      </c>
      <c r="U4757" s="3">
        <f t="shared" si="223"/>
        <v>68.333333333333329</v>
      </c>
      <c r="V4757">
        <f t="shared" si="224"/>
        <v>68.333333333333329</v>
      </c>
    </row>
    <row r="4758" spans="1:22" x14ac:dyDescent="0.2">
      <c r="A4758" t="s">
        <v>248</v>
      </c>
      <c r="B4758">
        <v>2401110</v>
      </c>
      <c r="C4758">
        <v>1096400</v>
      </c>
      <c r="D4758">
        <v>1038000</v>
      </c>
      <c r="E4758" t="s">
        <v>233</v>
      </c>
      <c r="F4758" t="s">
        <v>25</v>
      </c>
      <c r="G4758">
        <v>1966</v>
      </c>
      <c r="H4758" s="1">
        <v>10.1</v>
      </c>
      <c r="I4758" s="1">
        <v>26.2</v>
      </c>
      <c r="J4758" s="1">
        <v>73.400000000000006</v>
      </c>
      <c r="K4758" s="1">
        <v>86.5</v>
      </c>
      <c r="L4758" s="1">
        <v>127.8</v>
      </c>
      <c r="M4758" s="1">
        <v>100.8</v>
      </c>
      <c r="N4758" s="1">
        <v>26.2</v>
      </c>
      <c r="O4758" s="1">
        <v>41.2</v>
      </c>
      <c r="P4758" s="1">
        <v>80.900000000000006</v>
      </c>
      <c r="Q4758" s="1">
        <v>114.7</v>
      </c>
      <c r="R4758" s="1">
        <v>232.8</v>
      </c>
      <c r="S4758" s="1">
        <v>85.9</v>
      </c>
      <c r="T4758" s="2">
        <f t="shared" si="222"/>
        <v>1006.5000000000001</v>
      </c>
      <c r="U4758" s="3">
        <f t="shared" si="223"/>
        <v>83.875000000000014</v>
      </c>
      <c r="V4758">
        <f t="shared" si="224"/>
        <v>83.875000000000014</v>
      </c>
    </row>
    <row r="4759" spans="1:22" x14ac:dyDescent="0.2">
      <c r="A4759" t="s">
        <v>247</v>
      </c>
      <c r="B4759">
        <v>2401511</v>
      </c>
      <c r="C4759">
        <v>1077900</v>
      </c>
      <c r="D4759">
        <v>1025200</v>
      </c>
      <c r="E4759" t="s">
        <v>60</v>
      </c>
      <c r="F4759" t="s">
        <v>61</v>
      </c>
      <c r="G4759">
        <v>2009</v>
      </c>
      <c r="H4759" s="1">
        <v>45.4</v>
      </c>
      <c r="I4759" s="1">
        <v>88.9</v>
      </c>
      <c r="J4759" s="1">
        <v>82.6</v>
      </c>
      <c r="K4759" s="1">
        <v>105.1</v>
      </c>
      <c r="L4759" s="1">
        <v>42</v>
      </c>
      <c r="M4759" s="1">
        <v>65.5</v>
      </c>
      <c r="N4759" s="1">
        <v>32.799999999999997</v>
      </c>
      <c r="O4759" s="1">
        <v>26.5</v>
      </c>
      <c r="P4759" s="1">
        <v>21.4</v>
      </c>
      <c r="Q4759" s="1">
        <v>119.2</v>
      </c>
      <c r="R4759" s="1">
        <v>40.700000000000003</v>
      </c>
      <c r="S4759" s="1">
        <v>28.9</v>
      </c>
      <c r="T4759" s="2">
        <f t="shared" si="222"/>
        <v>699</v>
      </c>
      <c r="U4759" s="3">
        <f t="shared" si="223"/>
        <v>58.25</v>
      </c>
      <c r="V4759">
        <f t="shared" si="224"/>
        <v>58.25</v>
      </c>
    </row>
    <row r="4760" spans="1:22" x14ac:dyDescent="0.2">
      <c r="A4760" t="s">
        <v>221</v>
      </c>
      <c r="B4760">
        <v>2401037</v>
      </c>
      <c r="C4760">
        <v>1089260</v>
      </c>
      <c r="D4760">
        <v>1017290</v>
      </c>
      <c r="E4760" t="s">
        <v>83</v>
      </c>
      <c r="F4760" t="s">
        <v>222</v>
      </c>
      <c r="G4760">
        <v>1980</v>
      </c>
      <c r="H4760" s="1">
        <v>86</v>
      </c>
      <c r="I4760" s="1">
        <v>87</v>
      </c>
      <c r="J4760" s="1">
        <v>22.5</v>
      </c>
      <c r="K4760" s="1">
        <v>154</v>
      </c>
      <c r="L4760" s="1">
        <v>73</v>
      </c>
      <c r="M4760" s="1">
        <v>78</v>
      </c>
      <c r="N4760" s="1">
        <v>16.5</v>
      </c>
      <c r="O4760" s="1">
        <v>31.5</v>
      </c>
      <c r="P4760" s="1">
        <v>29</v>
      </c>
      <c r="Q4760" s="1">
        <v>117.5</v>
      </c>
      <c r="R4760" s="1">
        <v>114</v>
      </c>
      <c r="S4760" s="1">
        <v>49.5</v>
      </c>
      <c r="T4760" s="2">
        <f t="shared" si="222"/>
        <v>858.5</v>
      </c>
      <c r="U4760" s="3">
        <f t="shared" si="223"/>
        <v>71.541666666666671</v>
      </c>
      <c r="V4760">
        <f t="shared" si="224"/>
        <v>71.541666666666671</v>
      </c>
    </row>
    <row r="4761" spans="1:22" x14ac:dyDescent="0.2">
      <c r="A4761" t="s">
        <v>271</v>
      </c>
      <c r="B4761">
        <v>2401068</v>
      </c>
      <c r="C4761">
        <v>1132840</v>
      </c>
      <c r="D4761">
        <v>1040390</v>
      </c>
      <c r="E4761" t="s">
        <v>272</v>
      </c>
      <c r="F4761" t="s">
        <v>34</v>
      </c>
      <c r="G4761">
        <v>2006</v>
      </c>
      <c r="H4761" s="1">
        <v>134.9</v>
      </c>
      <c r="I4761" s="1">
        <v>74.599999999999994</v>
      </c>
      <c r="J4761" s="1">
        <v>214.2</v>
      </c>
      <c r="K4761" s="1">
        <v>433.9</v>
      </c>
      <c r="L4761" s="1">
        <v>353.7</v>
      </c>
      <c r="M4761" s="1">
        <v>223.6</v>
      </c>
      <c r="N4761" s="1">
        <v>46.5</v>
      </c>
      <c r="O4761" s="1">
        <v>133.69999999999999</v>
      </c>
      <c r="P4761" s="1">
        <v>191.4</v>
      </c>
      <c r="Q4761" s="1">
        <v>286.10000000000002</v>
      </c>
      <c r="R4761" s="1">
        <v>604.70000000000005</v>
      </c>
      <c r="S4761" s="1">
        <v>200.5</v>
      </c>
      <c r="T4761" s="2">
        <f t="shared" si="222"/>
        <v>2897.8</v>
      </c>
      <c r="U4761" s="3">
        <f t="shared" si="223"/>
        <v>241.48333333333335</v>
      </c>
      <c r="V4761">
        <f t="shared" si="224"/>
        <v>241.48333333333335</v>
      </c>
    </row>
    <row r="4762" spans="1:22" x14ac:dyDescent="0.2">
      <c r="A4762" t="s">
        <v>283</v>
      </c>
      <c r="B4762">
        <v>2401043</v>
      </c>
      <c r="C4762">
        <v>1121150</v>
      </c>
      <c r="D4762">
        <v>1035700</v>
      </c>
      <c r="E4762" t="s">
        <v>33</v>
      </c>
      <c r="F4762" t="s">
        <v>34</v>
      </c>
      <c r="G4762">
        <v>1993</v>
      </c>
      <c r="H4762" s="1">
        <v>41</v>
      </c>
      <c r="I4762" s="1">
        <v>39</v>
      </c>
      <c r="J4762" s="1">
        <v>98.8</v>
      </c>
      <c r="K4762" s="1">
        <v>189.4</v>
      </c>
      <c r="L4762" s="1">
        <v>171.4</v>
      </c>
      <c r="M4762" s="1">
        <v>12</v>
      </c>
      <c r="N4762" s="1">
        <v>34</v>
      </c>
      <c r="O4762" s="1">
        <v>46.8</v>
      </c>
      <c r="P4762" s="1">
        <v>50.1</v>
      </c>
      <c r="Q4762" s="1">
        <v>170</v>
      </c>
      <c r="R4762" s="1">
        <v>227.4</v>
      </c>
      <c r="S4762" s="1">
        <v>76.5</v>
      </c>
      <c r="T4762" s="2">
        <f t="shared" si="222"/>
        <v>1156.4000000000001</v>
      </c>
      <c r="U4762" s="3">
        <f t="shared" si="223"/>
        <v>96.366666666666674</v>
      </c>
      <c r="V4762">
        <f t="shared" si="224"/>
        <v>96.366666666666674</v>
      </c>
    </row>
    <row r="4763" spans="1:22" x14ac:dyDescent="0.2">
      <c r="A4763" t="s">
        <v>271</v>
      </c>
      <c r="B4763">
        <v>2401068</v>
      </c>
      <c r="C4763">
        <v>1132840</v>
      </c>
      <c r="D4763">
        <v>1040390</v>
      </c>
      <c r="E4763" t="s">
        <v>272</v>
      </c>
      <c r="F4763" t="s">
        <v>34</v>
      </c>
      <c r="G4763">
        <v>1999</v>
      </c>
      <c r="H4763" s="1">
        <v>172.6</v>
      </c>
      <c r="I4763" s="1">
        <v>377.5</v>
      </c>
      <c r="J4763" s="1">
        <v>214.1</v>
      </c>
      <c r="K4763" s="1">
        <v>377.8</v>
      </c>
      <c r="L4763" s="1">
        <v>232.8</v>
      </c>
      <c r="M4763" s="1">
        <v>334.1</v>
      </c>
      <c r="N4763" s="1">
        <v>143.69999999999999</v>
      </c>
      <c r="O4763" s="1">
        <v>236.2</v>
      </c>
      <c r="P4763" s="1">
        <v>354.3</v>
      </c>
      <c r="Q4763" s="1">
        <v>300.7</v>
      </c>
      <c r="R4763" s="1">
        <v>215</v>
      </c>
      <c r="S4763" s="1">
        <v>224.2</v>
      </c>
      <c r="T4763" s="2">
        <f t="shared" si="222"/>
        <v>3183</v>
      </c>
      <c r="U4763" s="3">
        <f t="shared" si="223"/>
        <v>265.25</v>
      </c>
      <c r="V4763">
        <f t="shared" si="224"/>
        <v>265.25</v>
      </c>
    </row>
    <row r="4764" spans="1:22" x14ac:dyDescent="0.2">
      <c r="A4764" t="s">
        <v>62</v>
      </c>
      <c r="B4764">
        <v>2120080</v>
      </c>
      <c r="C4764">
        <v>1026900</v>
      </c>
      <c r="D4764">
        <v>1020940</v>
      </c>
      <c r="E4764" t="s">
        <v>63</v>
      </c>
      <c r="F4764" t="s">
        <v>64</v>
      </c>
      <c r="G4764">
        <v>1967</v>
      </c>
      <c r="H4764" s="1">
        <v>18.7</v>
      </c>
      <c r="I4764" s="1">
        <v>29.2</v>
      </c>
      <c r="J4764" s="1">
        <v>127.1</v>
      </c>
      <c r="K4764" s="1">
        <v>104.6</v>
      </c>
      <c r="L4764" s="1">
        <v>63.8</v>
      </c>
      <c r="M4764" s="1">
        <v>105.6</v>
      </c>
      <c r="N4764" s="1">
        <v>82.9</v>
      </c>
      <c r="O4764" s="1">
        <v>83.4</v>
      </c>
      <c r="P4764" s="1">
        <v>40.799999999999997</v>
      </c>
      <c r="Q4764" s="1">
        <v>79.7</v>
      </c>
      <c r="R4764" s="1">
        <v>74.5</v>
      </c>
      <c r="S4764" s="1">
        <v>43</v>
      </c>
      <c r="T4764" s="2">
        <f t="shared" si="222"/>
        <v>853.3</v>
      </c>
      <c r="U4764" s="3">
        <f t="shared" si="223"/>
        <v>71.108333333333334</v>
      </c>
      <c r="V4764">
        <f t="shared" si="224"/>
        <v>71.108333333333334</v>
      </c>
    </row>
    <row r="4765" spans="1:22" x14ac:dyDescent="0.2">
      <c r="A4765" t="s">
        <v>62</v>
      </c>
      <c r="B4765">
        <v>2120080</v>
      </c>
      <c r="C4765">
        <v>1026900</v>
      </c>
      <c r="D4765">
        <v>1020940</v>
      </c>
      <c r="E4765" t="s">
        <v>63</v>
      </c>
      <c r="F4765" t="s">
        <v>64</v>
      </c>
      <c r="G4765">
        <v>1963</v>
      </c>
      <c r="H4765" s="1">
        <v>22.7</v>
      </c>
      <c r="I4765" s="1">
        <v>59.6</v>
      </c>
      <c r="J4765" s="1">
        <v>5.5</v>
      </c>
      <c r="K4765" s="1">
        <v>130.5</v>
      </c>
      <c r="L4765" s="1">
        <v>132.1</v>
      </c>
      <c r="M4765" s="1">
        <v>45.8</v>
      </c>
      <c r="N4765" s="1">
        <v>54.9</v>
      </c>
      <c r="O4765" s="1">
        <v>51.5</v>
      </c>
      <c r="P4765" s="1">
        <v>53.2</v>
      </c>
      <c r="Q4765" s="1">
        <v>98.5</v>
      </c>
      <c r="R4765" s="1">
        <v>116.8</v>
      </c>
      <c r="S4765" s="1">
        <v>19.7</v>
      </c>
      <c r="T4765" s="2">
        <f t="shared" si="222"/>
        <v>790.8</v>
      </c>
      <c r="U4765" s="3">
        <f t="shared" si="223"/>
        <v>65.899999999999991</v>
      </c>
      <c r="V4765">
        <f t="shared" si="224"/>
        <v>65.899999999999991</v>
      </c>
    </row>
    <row r="4766" spans="1:22" x14ac:dyDescent="0.2">
      <c r="A4766" t="s">
        <v>246</v>
      </c>
      <c r="B4766">
        <v>2120540</v>
      </c>
      <c r="C4766">
        <v>1057500</v>
      </c>
      <c r="D4766">
        <v>1024110</v>
      </c>
      <c r="E4766" t="s">
        <v>141</v>
      </c>
      <c r="F4766" t="s">
        <v>102</v>
      </c>
      <c r="G4766">
        <v>1984</v>
      </c>
      <c r="H4766" s="1">
        <v>31.1</v>
      </c>
      <c r="I4766" s="1">
        <v>47.9</v>
      </c>
      <c r="J4766" s="1">
        <v>58.7</v>
      </c>
      <c r="K4766" s="1">
        <v>64.2</v>
      </c>
      <c r="L4766" s="1">
        <v>43.5</v>
      </c>
      <c r="M4766" s="1">
        <v>63.1</v>
      </c>
      <c r="N4766" s="1">
        <v>24.9</v>
      </c>
      <c r="O4766" s="1">
        <v>64.599999999999994</v>
      </c>
      <c r="P4766" s="1">
        <v>88.2</v>
      </c>
      <c r="Q4766" s="1">
        <v>52.4</v>
      </c>
      <c r="R4766" s="1">
        <v>74.900000000000006</v>
      </c>
      <c r="S4766" s="1">
        <v>18.8</v>
      </c>
      <c r="T4766" s="2">
        <f t="shared" si="222"/>
        <v>632.29999999999995</v>
      </c>
      <c r="U4766" s="3">
        <f t="shared" si="223"/>
        <v>52.691666666666663</v>
      </c>
      <c r="V4766">
        <f t="shared" si="224"/>
        <v>52.691666666666663</v>
      </c>
    </row>
    <row r="4767" spans="1:22" x14ac:dyDescent="0.2">
      <c r="A4767" t="s">
        <v>283</v>
      </c>
      <c r="B4767">
        <v>2401043</v>
      </c>
      <c r="C4767">
        <v>1121150</v>
      </c>
      <c r="D4767">
        <v>1035700</v>
      </c>
      <c r="E4767" t="s">
        <v>33</v>
      </c>
      <c r="F4767" t="s">
        <v>34</v>
      </c>
      <c r="G4767">
        <v>1972</v>
      </c>
      <c r="H4767" s="1">
        <v>73.599999999999994</v>
      </c>
      <c r="I4767" s="1">
        <v>46.1</v>
      </c>
      <c r="J4767" s="1">
        <v>151.30000000000001</v>
      </c>
      <c r="K4767" s="1">
        <v>266.10000000000002</v>
      </c>
      <c r="L4767" s="1">
        <v>129.19999999999999</v>
      </c>
      <c r="M4767" s="1">
        <v>73.099999999999994</v>
      </c>
      <c r="N4767" s="1">
        <v>51.4</v>
      </c>
      <c r="O4767" s="1">
        <v>117.9</v>
      </c>
      <c r="P4767" s="1">
        <v>39.299999999999997</v>
      </c>
      <c r="Q4767" s="1">
        <v>99</v>
      </c>
      <c r="R4767" s="1">
        <v>49.9</v>
      </c>
      <c r="S4767" s="1">
        <v>83.2</v>
      </c>
      <c r="T4767" s="2">
        <f t="shared" si="222"/>
        <v>1180.1000000000001</v>
      </c>
      <c r="U4767" s="3">
        <f t="shared" si="223"/>
        <v>98.341666666666683</v>
      </c>
      <c r="V4767">
        <f t="shared" si="224"/>
        <v>98.341666666666683</v>
      </c>
    </row>
    <row r="4768" spans="1:22" x14ac:dyDescent="0.2">
      <c r="A4768" t="s">
        <v>271</v>
      </c>
      <c r="B4768">
        <v>2401068</v>
      </c>
      <c r="C4768">
        <v>1132840</v>
      </c>
      <c r="D4768">
        <v>1040390</v>
      </c>
      <c r="E4768" t="s">
        <v>272</v>
      </c>
      <c r="F4768" t="s">
        <v>34</v>
      </c>
      <c r="G4768">
        <v>1993</v>
      </c>
      <c r="H4768" s="1">
        <v>131.30000000000001</v>
      </c>
      <c r="I4768" s="1">
        <v>71.7</v>
      </c>
      <c r="J4768" s="1">
        <v>315.89999999999998</v>
      </c>
      <c r="K4768" s="1">
        <v>338.4</v>
      </c>
      <c r="L4768" s="1">
        <v>492</v>
      </c>
      <c r="M4768" s="1">
        <v>95.5</v>
      </c>
      <c r="N4768" s="1">
        <v>113.6</v>
      </c>
      <c r="O4768" s="1">
        <v>93.3</v>
      </c>
      <c r="P4768" s="1">
        <v>215.6</v>
      </c>
      <c r="Q4768" s="1">
        <v>260.3</v>
      </c>
      <c r="R4768" s="1">
        <v>393.8</v>
      </c>
      <c r="S4768" s="1">
        <v>284.5</v>
      </c>
      <c r="T4768" s="2">
        <f t="shared" si="222"/>
        <v>2805.9</v>
      </c>
      <c r="U4768" s="3">
        <f t="shared" si="223"/>
        <v>233.82500000000002</v>
      </c>
      <c r="V4768">
        <f t="shared" si="224"/>
        <v>233.82500000000002</v>
      </c>
    </row>
    <row r="4769" spans="1:22" x14ac:dyDescent="0.2">
      <c r="A4769" t="s">
        <v>170</v>
      </c>
      <c r="B4769">
        <v>2120516</v>
      </c>
      <c r="C4769">
        <v>1011430</v>
      </c>
      <c r="D4769">
        <v>989110</v>
      </c>
      <c r="E4769" t="s">
        <v>171</v>
      </c>
      <c r="F4769" t="s">
        <v>93</v>
      </c>
      <c r="G4769">
        <v>1945</v>
      </c>
      <c r="H4769" s="1">
        <v>4.5999999999999996</v>
      </c>
      <c r="I4769" s="1">
        <v>49.4</v>
      </c>
      <c r="J4769" s="1">
        <v>17.600000000000001</v>
      </c>
      <c r="K4769" s="1">
        <v>195.4</v>
      </c>
      <c r="L4769" s="1">
        <v>178.5</v>
      </c>
      <c r="M4769" s="1">
        <v>25.1</v>
      </c>
      <c r="N4769" s="1">
        <v>20.399999999999999</v>
      </c>
      <c r="O4769" s="1">
        <v>14</v>
      </c>
      <c r="P4769" s="1">
        <v>12.2</v>
      </c>
      <c r="Q4769" s="1">
        <v>250.2</v>
      </c>
      <c r="R4769" s="1">
        <v>108</v>
      </c>
      <c r="S4769" s="1">
        <v>47.2</v>
      </c>
      <c r="T4769" s="2">
        <f t="shared" si="222"/>
        <v>922.60000000000014</v>
      </c>
      <c r="U4769" s="3">
        <f t="shared" si="223"/>
        <v>76.88333333333334</v>
      </c>
      <c r="V4769">
        <f t="shared" si="224"/>
        <v>76.88333333333334</v>
      </c>
    </row>
    <row r="4770" spans="1:22" x14ac:dyDescent="0.2">
      <c r="A4770" t="s">
        <v>291</v>
      </c>
      <c r="B4770">
        <v>2120134</v>
      </c>
      <c r="C4770">
        <v>1036950</v>
      </c>
      <c r="D4770">
        <v>1010170</v>
      </c>
      <c r="E4770" t="s">
        <v>177</v>
      </c>
      <c r="F4770" t="s">
        <v>132</v>
      </c>
      <c r="G4770">
        <v>2006</v>
      </c>
      <c r="H4770" s="1">
        <v>64.900000000000006</v>
      </c>
      <c r="I4770" s="1">
        <v>14.3</v>
      </c>
      <c r="J4770" s="1">
        <v>100.6</v>
      </c>
      <c r="K4770" s="1">
        <v>93.8</v>
      </c>
      <c r="L4770" s="1">
        <v>129.80000000000001</v>
      </c>
      <c r="M4770" s="1">
        <v>98.1</v>
      </c>
      <c r="N4770" s="1">
        <v>0</v>
      </c>
      <c r="O4770" s="1">
        <v>0</v>
      </c>
      <c r="P4770" s="1">
        <v>5.4</v>
      </c>
      <c r="Q4770" s="1">
        <v>96</v>
      </c>
      <c r="R4770" s="1">
        <v>39.9</v>
      </c>
      <c r="S4770" s="1">
        <v>0</v>
      </c>
      <c r="T4770" s="2">
        <f t="shared" si="222"/>
        <v>642.79999999999995</v>
      </c>
      <c r="U4770" s="3">
        <f t="shared" si="223"/>
        <v>53.566666666666663</v>
      </c>
      <c r="V4770">
        <f t="shared" si="224"/>
        <v>71.422222222222217</v>
      </c>
    </row>
    <row r="4771" spans="1:22" x14ac:dyDescent="0.2">
      <c r="A4771" t="s">
        <v>283</v>
      </c>
      <c r="B4771">
        <v>2401043</v>
      </c>
      <c r="C4771">
        <v>1121150</v>
      </c>
      <c r="D4771">
        <v>1035700</v>
      </c>
      <c r="E4771" t="s">
        <v>33</v>
      </c>
      <c r="F4771" t="s">
        <v>34</v>
      </c>
      <c r="G4771">
        <v>1971</v>
      </c>
      <c r="H4771" s="1">
        <v>124.1</v>
      </c>
      <c r="I4771" s="1">
        <v>87.8</v>
      </c>
      <c r="J4771" s="1">
        <v>247.5</v>
      </c>
      <c r="K4771" s="1">
        <v>176.8</v>
      </c>
      <c r="L4771" s="1">
        <v>226.8</v>
      </c>
      <c r="M4771" s="1">
        <v>87.6</v>
      </c>
      <c r="N4771" s="1">
        <v>17.100000000000001</v>
      </c>
      <c r="O4771" s="1">
        <v>68.599999999999994</v>
      </c>
      <c r="P4771" s="1">
        <v>130.80000000000001</v>
      </c>
      <c r="Q4771" s="1">
        <v>213.3</v>
      </c>
      <c r="R4771" s="1">
        <v>114.8</v>
      </c>
      <c r="S4771" s="1">
        <v>133.5</v>
      </c>
      <c r="T4771" s="2">
        <f t="shared" si="222"/>
        <v>1628.6999999999998</v>
      </c>
      <c r="U4771" s="3">
        <f t="shared" si="223"/>
        <v>135.72499999999999</v>
      </c>
      <c r="V4771">
        <f t="shared" si="224"/>
        <v>135.72499999999999</v>
      </c>
    </row>
    <row r="4772" spans="1:22" x14ac:dyDescent="0.2">
      <c r="A4772" t="s">
        <v>170</v>
      </c>
      <c r="B4772">
        <v>2120516</v>
      </c>
      <c r="C4772">
        <v>1011430</v>
      </c>
      <c r="D4772">
        <v>989110</v>
      </c>
      <c r="E4772" t="s">
        <v>171</v>
      </c>
      <c r="F4772" t="s">
        <v>93</v>
      </c>
      <c r="G4772">
        <v>1968</v>
      </c>
      <c r="H4772" s="1">
        <v>12</v>
      </c>
      <c r="I4772" s="1">
        <v>42.2</v>
      </c>
      <c r="J4772" s="1">
        <v>44.8</v>
      </c>
      <c r="K4772" s="1">
        <v>119.2</v>
      </c>
      <c r="L4772" s="1">
        <v>54.8</v>
      </c>
      <c r="M4772" s="1">
        <v>98.6</v>
      </c>
      <c r="N4772" s="1">
        <v>28.4</v>
      </c>
      <c r="O4772" s="1">
        <v>14.2</v>
      </c>
      <c r="P4772" s="1">
        <v>70.099999999999994</v>
      </c>
      <c r="Q4772" s="1">
        <v>73.400000000000006</v>
      </c>
      <c r="R4772" s="1">
        <v>150.80000000000001</v>
      </c>
      <c r="S4772" s="1">
        <v>16.399999999999999</v>
      </c>
      <c r="T4772" s="2">
        <f t="shared" si="222"/>
        <v>724.9</v>
      </c>
      <c r="U4772" s="3">
        <f t="shared" si="223"/>
        <v>60.408333333333331</v>
      </c>
      <c r="V4772">
        <f t="shared" si="224"/>
        <v>60.408333333333331</v>
      </c>
    </row>
    <row r="4773" spans="1:22" x14ac:dyDescent="0.2">
      <c r="A4773" t="s">
        <v>277</v>
      </c>
      <c r="B4773">
        <v>2401026</v>
      </c>
      <c r="C4773">
        <v>1102050</v>
      </c>
      <c r="D4773">
        <v>1052390</v>
      </c>
      <c r="E4773" t="s">
        <v>278</v>
      </c>
      <c r="F4773" t="s">
        <v>28</v>
      </c>
      <c r="G4773">
        <v>1983</v>
      </c>
      <c r="H4773" s="1">
        <v>31.7</v>
      </c>
      <c r="I4773" s="1">
        <v>18.3</v>
      </c>
      <c r="J4773" s="1">
        <v>0</v>
      </c>
      <c r="K4773" s="1">
        <v>0</v>
      </c>
      <c r="L4773" s="1">
        <v>0</v>
      </c>
      <c r="M4773" s="1">
        <v>0</v>
      </c>
      <c r="N4773" s="1">
        <v>5.3</v>
      </c>
      <c r="O4773" s="1">
        <v>5.0999999999999996</v>
      </c>
      <c r="P4773" s="1">
        <v>18.899999999999999</v>
      </c>
      <c r="Q4773" s="1">
        <v>2.2000000000000002</v>
      </c>
      <c r="R4773" s="1">
        <v>0</v>
      </c>
      <c r="S4773" s="1">
        <v>0</v>
      </c>
      <c r="T4773" s="2">
        <f t="shared" si="222"/>
        <v>81.5</v>
      </c>
      <c r="U4773" s="3">
        <f t="shared" si="223"/>
        <v>6.791666666666667</v>
      </c>
      <c r="V4773">
        <f t="shared" si="224"/>
        <v>13.583333333333334</v>
      </c>
    </row>
    <row r="4774" spans="1:22" x14ac:dyDescent="0.2">
      <c r="A4774" t="s">
        <v>217</v>
      </c>
      <c r="B4774">
        <v>2120103</v>
      </c>
      <c r="C4774">
        <v>1017300</v>
      </c>
      <c r="D4774">
        <v>1017200</v>
      </c>
      <c r="E4774" t="s">
        <v>131</v>
      </c>
      <c r="F4774" t="s">
        <v>132</v>
      </c>
      <c r="G4774">
        <v>1978</v>
      </c>
      <c r="H4774" s="1">
        <v>0</v>
      </c>
      <c r="I4774" s="1">
        <v>0</v>
      </c>
      <c r="J4774" s="1">
        <v>0</v>
      </c>
      <c r="K4774" s="1">
        <v>5</v>
      </c>
      <c r="L4774" s="1">
        <v>20</v>
      </c>
      <c r="M4774" s="1">
        <v>30</v>
      </c>
      <c r="N4774" s="1">
        <v>15</v>
      </c>
      <c r="O4774" s="1">
        <v>25</v>
      </c>
      <c r="P4774" s="1">
        <v>20</v>
      </c>
      <c r="Q4774" s="1">
        <v>10</v>
      </c>
      <c r="R4774" s="1">
        <v>5</v>
      </c>
      <c r="S4774" s="1">
        <v>0</v>
      </c>
      <c r="T4774" s="2">
        <f t="shared" si="222"/>
        <v>130</v>
      </c>
      <c r="U4774" s="3">
        <f t="shared" si="223"/>
        <v>10.833333333333334</v>
      </c>
      <c r="V4774">
        <f t="shared" si="224"/>
        <v>16.25</v>
      </c>
    </row>
    <row r="4775" spans="1:22" x14ac:dyDescent="0.2">
      <c r="A4775" t="s">
        <v>189</v>
      </c>
      <c r="B4775">
        <v>2120632</v>
      </c>
      <c r="C4775">
        <v>1076000</v>
      </c>
      <c r="D4775">
        <v>1054400</v>
      </c>
      <c r="E4775" t="s">
        <v>190</v>
      </c>
      <c r="F4775" t="s">
        <v>93</v>
      </c>
      <c r="G4775">
        <v>1980</v>
      </c>
      <c r="H4775" s="1">
        <v>11.2</v>
      </c>
      <c r="I4775" s="1">
        <v>18.399999999999999</v>
      </c>
      <c r="J4775" s="1">
        <v>11.2</v>
      </c>
      <c r="K4775" s="1">
        <v>46.6</v>
      </c>
      <c r="L4775" s="1">
        <v>42.5</v>
      </c>
      <c r="M4775" s="1">
        <v>63.1</v>
      </c>
      <c r="N4775" s="1">
        <v>42.2</v>
      </c>
      <c r="O4775" s="1">
        <v>28.9</v>
      </c>
      <c r="P4775" s="1">
        <v>35.299999999999997</v>
      </c>
      <c r="Q4775" s="1">
        <v>111.3</v>
      </c>
      <c r="R4775" s="1">
        <v>48.7</v>
      </c>
      <c r="S4775" s="1">
        <v>22.7</v>
      </c>
      <c r="T4775" s="2">
        <f t="shared" si="222"/>
        <v>482.09999999999997</v>
      </c>
      <c r="U4775" s="3">
        <f t="shared" si="223"/>
        <v>40.174999999999997</v>
      </c>
      <c r="V4775">
        <f t="shared" si="224"/>
        <v>40.174999999999997</v>
      </c>
    </row>
    <row r="4776" spans="1:22" x14ac:dyDescent="0.2">
      <c r="A4776" t="s">
        <v>117</v>
      </c>
      <c r="B4776">
        <v>2120069</v>
      </c>
      <c r="C4776">
        <v>1022540</v>
      </c>
      <c r="D4776">
        <v>972900</v>
      </c>
      <c r="E4776" t="s">
        <v>98</v>
      </c>
      <c r="F4776" t="s">
        <v>118</v>
      </c>
      <c r="G4776">
        <v>1976</v>
      </c>
      <c r="H4776" s="1">
        <v>24.5</v>
      </c>
      <c r="I4776" s="1">
        <v>47.5</v>
      </c>
      <c r="J4776" s="1">
        <v>128.5</v>
      </c>
      <c r="K4776" s="1">
        <v>51</v>
      </c>
      <c r="L4776" s="1">
        <v>95</v>
      </c>
      <c r="M4776" s="1">
        <v>51</v>
      </c>
      <c r="N4776" s="1">
        <v>33</v>
      </c>
      <c r="O4776" s="1">
        <v>7.5</v>
      </c>
      <c r="P4776" s="1">
        <v>58.5</v>
      </c>
      <c r="Q4776" s="1">
        <v>65</v>
      </c>
      <c r="R4776" s="1">
        <v>116.5</v>
      </c>
      <c r="S4776" s="1">
        <v>55.5</v>
      </c>
      <c r="T4776" s="2">
        <f t="shared" si="222"/>
        <v>733.5</v>
      </c>
      <c r="U4776" s="3">
        <f t="shared" si="223"/>
        <v>61.125</v>
      </c>
      <c r="V4776">
        <f t="shared" si="224"/>
        <v>61.125</v>
      </c>
    </row>
    <row r="4777" spans="1:22" x14ac:dyDescent="0.2">
      <c r="A4777" t="s">
        <v>297</v>
      </c>
      <c r="B4777">
        <v>2120178</v>
      </c>
      <c r="C4777">
        <v>1009920</v>
      </c>
      <c r="D4777">
        <v>965470</v>
      </c>
      <c r="E4777" t="s">
        <v>298</v>
      </c>
      <c r="F4777" t="s">
        <v>93</v>
      </c>
      <c r="G4777">
        <v>1998</v>
      </c>
      <c r="H4777" s="1">
        <v>30.9</v>
      </c>
      <c r="I4777" s="1">
        <v>69.8</v>
      </c>
      <c r="J4777" s="1">
        <v>135.4</v>
      </c>
      <c r="K4777" s="1">
        <v>53.9</v>
      </c>
      <c r="L4777" s="1">
        <v>132.5</v>
      </c>
      <c r="M4777" s="1">
        <v>43.4</v>
      </c>
      <c r="N4777" s="1">
        <v>108.7</v>
      </c>
      <c r="O4777" s="1">
        <v>39.5</v>
      </c>
      <c r="P4777" s="1">
        <v>110.1</v>
      </c>
      <c r="Q4777" s="1">
        <v>153.5</v>
      </c>
      <c r="R4777" s="1">
        <v>152.80000000000001</v>
      </c>
      <c r="S4777" s="1">
        <v>129.4</v>
      </c>
      <c r="T4777" s="2">
        <f t="shared" si="222"/>
        <v>1159.9000000000001</v>
      </c>
      <c r="U4777" s="3">
        <f t="shared" si="223"/>
        <v>96.658333333333346</v>
      </c>
      <c r="V4777">
        <f t="shared" si="224"/>
        <v>96.658333333333346</v>
      </c>
    </row>
    <row r="4778" spans="1:22" x14ac:dyDescent="0.2">
      <c r="A4778" t="s">
        <v>201</v>
      </c>
      <c r="B4778">
        <v>2120136</v>
      </c>
      <c r="C4778">
        <v>1023000</v>
      </c>
      <c r="D4778">
        <v>993400</v>
      </c>
      <c r="E4778" t="s">
        <v>202</v>
      </c>
      <c r="F4778" t="s">
        <v>203</v>
      </c>
      <c r="G4778">
        <v>1980</v>
      </c>
      <c r="H4778" s="1">
        <v>0</v>
      </c>
      <c r="I4778" s="1">
        <v>0</v>
      </c>
      <c r="J4778" s="1">
        <v>7.5</v>
      </c>
      <c r="K4778" s="1">
        <v>35.5</v>
      </c>
      <c r="L4778" s="1">
        <v>83</v>
      </c>
      <c r="M4778" s="1">
        <v>77</v>
      </c>
      <c r="N4778" s="1">
        <v>6.5</v>
      </c>
      <c r="O4778" s="1">
        <v>52</v>
      </c>
      <c r="P4778" s="1">
        <v>80</v>
      </c>
      <c r="Q4778" s="1">
        <v>72</v>
      </c>
      <c r="R4778" s="1">
        <v>41.5</v>
      </c>
      <c r="S4778" s="1">
        <v>123.5</v>
      </c>
      <c r="T4778" s="2">
        <f t="shared" si="222"/>
        <v>578.5</v>
      </c>
      <c r="U4778" s="3">
        <f t="shared" si="223"/>
        <v>48.208333333333336</v>
      </c>
      <c r="V4778">
        <f t="shared" si="224"/>
        <v>57.85</v>
      </c>
    </row>
    <row r="4779" spans="1:22" x14ac:dyDescent="0.2">
      <c r="A4779" t="s">
        <v>289</v>
      </c>
      <c r="B4779">
        <v>2120188</v>
      </c>
      <c r="C4779">
        <v>1036980</v>
      </c>
      <c r="D4779">
        <v>998200</v>
      </c>
      <c r="E4779" t="s">
        <v>90</v>
      </c>
      <c r="F4779" t="s">
        <v>203</v>
      </c>
      <c r="G4779">
        <v>1993</v>
      </c>
      <c r="H4779" s="1">
        <v>25.4</v>
      </c>
      <c r="I4779" s="1">
        <v>52.7</v>
      </c>
      <c r="J4779" s="1">
        <v>28.6</v>
      </c>
      <c r="K4779" s="1">
        <v>105.4</v>
      </c>
      <c r="L4779" s="1">
        <v>40.9</v>
      </c>
      <c r="M4779" s="1">
        <v>33.6</v>
      </c>
      <c r="N4779" s="1">
        <v>29.7</v>
      </c>
      <c r="O4779" s="1">
        <v>5.5</v>
      </c>
      <c r="P4779" s="1">
        <v>0</v>
      </c>
      <c r="Q4779" s="1">
        <v>33</v>
      </c>
      <c r="R4779" s="1">
        <v>148.69999999999999</v>
      </c>
      <c r="S4779" s="1">
        <v>7.5</v>
      </c>
      <c r="T4779" s="2">
        <f t="shared" si="222"/>
        <v>511</v>
      </c>
      <c r="U4779" s="3">
        <f t="shared" si="223"/>
        <v>42.583333333333336</v>
      </c>
      <c r="V4779">
        <f t="shared" si="224"/>
        <v>46.454545454545453</v>
      </c>
    </row>
    <row r="4780" spans="1:22" x14ac:dyDescent="0.2">
      <c r="A4780" t="s">
        <v>182</v>
      </c>
      <c r="B4780">
        <v>2120190</v>
      </c>
      <c r="C4780">
        <v>983520</v>
      </c>
      <c r="D4780">
        <v>949766</v>
      </c>
      <c r="E4780" t="s">
        <v>136</v>
      </c>
      <c r="F4780" t="s">
        <v>137</v>
      </c>
      <c r="G4780">
        <v>2005</v>
      </c>
      <c r="H4780" s="1">
        <v>133.30000000000001</v>
      </c>
      <c r="I4780" s="1">
        <v>77.900000000000006</v>
      </c>
      <c r="J4780" s="1">
        <v>38.4</v>
      </c>
      <c r="K4780" s="1">
        <v>128.80000000000001</v>
      </c>
      <c r="L4780" s="1">
        <v>198.9</v>
      </c>
      <c r="M4780" s="1">
        <v>32.4</v>
      </c>
      <c r="N4780" s="1">
        <v>91.4</v>
      </c>
      <c r="O4780" s="1">
        <v>20.9</v>
      </c>
      <c r="P4780" s="1">
        <v>47.7</v>
      </c>
      <c r="Q4780" s="1">
        <v>216.1</v>
      </c>
      <c r="R4780" s="1">
        <v>118.1</v>
      </c>
      <c r="S4780" s="1">
        <v>74.599999999999994</v>
      </c>
      <c r="T4780" s="2">
        <f t="shared" si="222"/>
        <v>1178.5</v>
      </c>
      <c r="U4780" s="3">
        <f t="shared" si="223"/>
        <v>98.208333333333329</v>
      </c>
      <c r="V4780">
        <f t="shared" si="224"/>
        <v>98.208333333333329</v>
      </c>
    </row>
    <row r="4781" spans="1:22" x14ac:dyDescent="0.2">
      <c r="A4781" t="s">
        <v>246</v>
      </c>
      <c r="B4781">
        <v>2120540</v>
      </c>
      <c r="C4781">
        <v>1057500</v>
      </c>
      <c r="D4781">
        <v>1024110</v>
      </c>
      <c r="E4781" t="s">
        <v>141</v>
      </c>
      <c r="F4781" t="s">
        <v>102</v>
      </c>
      <c r="G4781">
        <v>1988</v>
      </c>
      <c r="H4781" s="1">
        <v>2.5</v>
      </c>
      <c r="I4781" s="1">
        <v>22.8</v>
      </c>
      <c r="J4781" s="1">
        <v>34.5</v>
      </c>
      <c r="K4781" s="1">
        <v>56.7</v>
      </c>
      <c r="L4781" s="1">
        <v>51.1</v>
      </c>
      <c r="M4781" s="1">
        <v>65.099999999999994</v>
      </c>
      <c r="N4781" s="1">
        <v>22.7</v>
      </c>
      <c r="O4781" s="1">
        <v>58.7</v>
      </c>
      <c r="P4781" s="1">
        <v>82.2</v>
      </c>
      <c r="Q4781" s="1">
        <v>86.7</v>
      </c>
      <c r="R4781" s="1">
        <v>78.3</v>
      </c>
      <c r="S4781" s="1">
        <v>64.099999999999994</v>
      </c>
      <c r="T4781" s="2">
        <f t="shared" si="222"/>
        <v>625.4</v>
      </c>
      <c r="U4781" s="3">
        <f t="shared" si="223"/>
        <v>52.116666666666667</v>
      </c>
      <c r="V4781">
        <f t="shared" si="224"/>
        <v>52.116666666666667</v>
      </c>
    </row>
    <row r="4782" spans="1:22" x14ac:dyDescent="0.2">
      <c r="A4782" t="s">
        <v>26</v>
      </c>
      <c r="B4782">
        <v>2401046</v>
      </c>
      <c r="C4782">
        <v>1123500</v>
      </c>
      <c r="D4782">
        <v>1052520</v>
      </c>
      <c r="E4782" t="s">
        <v>27</v>
      </c>
      <c r="F4782" t="s">
        <v>28</v>
      </c>
      <c r="G4782">
        <v>1985</v>
      </c>
      <c r="H4782" s="1">
        <v>15</v>
      </c>
      <c r="I4782" s="1">
        <v>43</v>
      </c>
      <c r="J4782" s="1">
        <v>111</v>
      </c>
      <c r="K4782" s="1">
        <v>166.5</v>
      </c>
      <c r="L4782" s="1">
        <v>113</v>
      </c>
      <c r="M4782" s="1">
        <v>14</v>
      </c>
      <c r="N4782" s="1">
        <v>73</v>
      </c>
      <c r="O4782" s="1">
        <v>63</v>
      </c>
      <c r="P4782" s="1">
        <v>137</v>
      </c>
      <c r="Q4782" s="1">
        <v>381.5</v>
      </c>
      <c r="R4782" s="1">
        <v>194</v>
      </c>
      <c r="S4782" s="1">
        <v>64</v>
      </c>
      <c r="T4782" s="2">
        <f t="shared" si="222"/>
        <v>1375</v>
      </c>
      <c r="U4782" s="3">
        <f t="shared" si="223"/>
        <v>114.58333333333333</v>
      </c>
      <c r="V4782">
        <f t="shared" si="224"/>
        <v>114.58333333333333</v>
      </c>
    </row>
    <row r="4783" spans="1:22" x14ac:dyDescent="0.2">
      <c r="A4783" t="s">
        <v>217</v>
      </c>
      <c r="B4783">
        <v>2120103</v>
      </c>
      <c r="C4783">
        <v>1017300</v>
      </c>
      <c r="D4783">
        <v>1017200</v>
      </c>
      <c r="E4783" t="s">
        <v>131</v>
      </c>
      <c r="F4783" t="s">
        <v>132</v>
      </c>
      <c r="G4783">
        <v>1977</v>
      </c>
      <c r="H4783" s="1">
        <v>75</v>
      </c>
      <c r="I4783" s="1">
        <v>15</v>
      </c>
      <c r="J4783" s="1">
        <v>0</v>
      </c>
      <c r="K4783" s="1">
        <v>15</v>
      </c>
      <c r="L4783" s="1">
        <v>45</v>
      </c>
      <c r="M4783" s="1">
        <v>30</v>
      </c>
      <c r="N4783" s="1">
        <v>60</v>
      </c>
      <c r="O4783" s="1">
        <v>75</v>
      </c>
      <c r="P4783" s="1">
        <v>15</v>
      </c>
      <c r="Q4783" s="1">
        <v>75</v>
      </c>
      <c r="R4783" s="1">
        <v>45</v>
      </c>
      <c r="S4783" s="1">
        <v>15</v>
      </c>
      <c r="T4783" s="2">
        <f t="shared" si="222"/>
        <v>465</v>
      </c>
      <c r="U4783" s="3">
        <f t="shared" si="223"/>
        <v>38.75</v>
      </c>
      <c r="V4783">
        <f t="shared" si="224"/>
        <v>42.272727272727273</v>
      </c>
    </row>
    <row r="4784" spans="1:22" x14ac:dyDescent="0.2">
      <c r="A4784" t="s">
        <v>247</v>
      </c>
      <c r="B4784">
        <v>2401511</v>
      </c>
      <c r="C4784">
        <v>1077900</v>
      </c>
      <c r="D4784">
        <v>1025200</v>
      </c>
      <c r="E4784" t="s">
        <v>60</v>
      </c>
      <c r="F4784" t="s">
        <v>61</v>
      </c>
      <c r="G4784">
        <v>1963</v>
      </c>
      <c r="H4784" s="1">
        <v>5.5</v>
      </c>
      <c r="I4784" s="1">
        <v>43</v>
      </c>
      <c r="J4784" s="1">
        <v>81.5</v>
      </c>
      <c r="K4784" s="1">
        <v>92.3</v>
      </c>
      <c r="L4784" s="1">
        <v>150.9</v>
      </c>
      <c r="M4784" s="1">
        <v>33.700000000000003</v>
      </c>
      <c r="N4784" s="1">
        <v>27</v>
      </c>
      <c r="O4784" s="1">
        <v>23.5</v>
      </c>
      <c r="P4784" s="1">
        <v>22</v>
      </c>
      <c r="Q4784" s="1">
        <v>73</v>
      </c>
      <c r="R4784" s="1">
        <v>123.9</v>
      </c>
      <c r="S4784" s="1">
        <v>14.5</v>
      </c>
      <c r="T4784" s="2">
        <f t="shared" si="222"/>
        <v>690.80000000000007</v>
      </c>
      <c r="U4784" s="3">
        <f t="shared" si="223"/>
        <v>57.56666666666667</v>
      </c>
      <c r="V4784">
        <f t="shared" si="224"/>
        <v>57.56666666666667</v>
      </c>
    </row>
    <row r="4785" spans="1:22" x14ac:dyDescent="0.2">
      <c r="A4785" t="s">
        <v>240</v>
      </c>
      <c r="B4785">
        <v>2120096</v>
      </c>
      <c r="C4785">
        <v>1043500</v>
      </c>
      <c r="D4785">
        <v>1032500</v>
      </c>
      <c r="E4785" t="s">
        <v>241</v>
      </c>
      <c r="F4785" t="s">
        <v>64</v>
      </c>
      <c r="G4785">
        <v>1985</v>
      </c>
      <c r="H4785" s="1">
        <v>6.9</v>
      </c>
      <c r="I4785" s="1">
        <v>15</v>
      </c>
      <c r="J4785" s="1">
        <v>29</v>
      </c>
      <c r="K4785" s="1">
        <v>34</v>
      </c>
      <c r="L4785" s="1">
        <v>155</v>
      </c>
      <c r="M4785" s="1">
        <v>98</v>
      </c>
      <c r="N4785" s="1">
        <v>30</v>
      </c>
      <c r="O4785" s="1">
        <v>53</v>
      </c>
      <c r="P4785" s="1">
        <v>50</v>
      </c>
      <c r="Q4785" s="1">
        <v>70</v>
      </c>
      <c r="R4785" s="1">
        <v>132</v>
      </c>
      <c r="S4785" s="1">
        <v>66</v>
      </c>
      <c r="T4785" s="2">
        <f t="shared" si="222"/>
        <v>738.9</v>
      </c>
      <c r="U4785" s="3">
        <f t="shared" si="223"/>
        <v>61.574999999999996</v>
      </c>
      <c r="V4785">
        <f t="shared" si="224"/>
        <v>61.574999999999996</v>
      </c>
    </row>
    <row r="4786" spans="1:22" x14ac:dyDescent="0.2">
      <c r="A4786" t="s">
        <v>221</v>
      </c>
      <c r="B4786">
        <v>2401037</v>
      </c>
      <c r="C4786">
        <v>1089260</v>
      </c>
      <c r="D4786">
        <v>1017290</v>
      </c>
      <c r="E4786" t="s">
        <v>83</v>
      </c>
      <c r="F4786" t="s">
        <v>222</v>
      </c>
      <c r="G4786">
        <v>1987</v>
      </c>
      <c r="H4786" s="1">
        <v>48</v>
      </c>
      <c r="I4786" s="1">
        <v>28.5</v>
      </c>
      <c r="J4786" s="1">
        <v>72</v>
      </c>
      <c r="K4786" s="1">
        <v>101</v>
      </c>
      <c r="L4786" s="1">
        <v>156.5</v>
      </c>
      <c r="M4786" s="1">
        <v>18.5</v>
      </c>
      <c r="N4786" s="1">
        <v>67.5</v>
      </c>
      <c r="O4786" s="1">
        <v>27</v>
      </c>
      <c r="P4786" s="1">
        <v>127</v>
      </c>
      <c r="Q4786" s="1">
        <v>196.5</v>
      </c>
      <c r="R4786" s="1">
        <v>165.5</v>
      </c>
      <c r="S4786" s="1">
        <v>51</v>
      </c>
      <c r="T4786" s="2">
        <f t="shared" si="222"/>
        <v>1059</v>
      </c>
      <c r="U4786" s="3">
        <f t="shared" si="223"/>
        <v>88.25</v>
      </c>
      <c r="V4786">
        <f t="shared" si="224"/>
        <v>88.25</v>
      </c>
    </row>
    <row r="4787" spans="1:22" x14ac:dyDescent="0.2">
      <c r="A4787" t="s">
        <v>232</v>
      </c>
      <c r="B4787">
        <v>2401036</v>
      </c>
      <c r="C4787">
        <v>1088870</v>
      </c>
      <c r="D4787">
        <v>1030320</v>
      </c>
      <c r="E4787" t="s">
        <v>233</v>
      </c>
      <c r="F4787" t="s">
        <v>25</v>
      </c>
      <c r="G4787">
        <v>1985</v>
      </c>
      <c r="H4787" s="1">
        <v>37</v>
      </c>
      <c r="I4787" s="1">
        <v>0.5</v>
      </c>
      <c r="J4787" s="1">
        <v>36</v>
      </c>
      <c r="K4787" s="1">
        <v>153.5</v>
      </c>
      <c r="L4787" s="1">
        <v>103</v>
      </c>
      <c r="M4787" s="1">
        <v>56</v>
      </c>
      <c r="N4787" s="1">
        <v>54.1</v>
      </c>
      <c r="O4787" s="1">
        <v>38.200000000000003</v>
      </c>
      <c r="P4787" s="1">
        <v>154</v>
      </c>
      <c r="Q4787" s="1">
        <v>212.5</v>
      </c>
      <c r="R4787" s="1">
        <v>97</v>
      </c>
      <c r="S4787" s="1">
        <v>67.5</v>
      </c>
      <c r="T4787" s="2">
        <f t="shared" si="222"/>
        <v>1009.3</v>
      </c>
      <c r="U4787" s="3">
        <f t="shared" si="223"/>
        <v>84.108333333333334</v>
      </c>
      <c r="V4787">
        <f t="shared" si="224"/>
        <v>84.108333333333334</v>
      </c>
    </row>
    <row r="4788" spans="1:22" x14ac:dyDescent="0.2">
      <c r="A4788" t="s">
        <v>297</v>
      </c>
      <c r="B4788">
        <v>2120178</v>
      </c>
      <c r="C4788">
        <v>1009920</v>
      </c>
      <c r="D4788">
        <v>965470</v>
      </c>
      <c r="E4788" t="s">
        <v>298</v>
      </c>
      <c r="F4788" t="s">
        <v>93</v>
      </c>
      <c r="G4788">
        <v>2001</v>
      </c>
      <c r="H4788" s="1">
        <v>49.4</v>
      </c>
      <c r="I4788" s="1">
        <v>114</v>
      </c>
      <c r="J4788" s="1">
        <v>92.9</v>
      </c>
      <c r="K4788" s="1">
        <v>10.8</v>
      </c>
      <c r="L4788" s="1">
        <v>16.399999999999999</v>
      </c>
      <c r="M4788" s="1">
        <v>17.8</v>
      </c>
      <c r="N4788" s="1">
        <v>20.6</v>
      </c>
      <c r="O4788" s="1">
        <v>6.5</v>
      </c>
      <c r="P4788" s="1">
        <v>68.900000000000006</v>
      </c>
      <c r="Q4788" s="1">
        <v>66.2</v>
      </c>
      <c r="R4788" s="1">
        <v>45.7</v>
      </c>
      <c r="S4788" s="1">
        <v>82.9</v>
      </c>
      <c r="T4788" s="2">
        <f t="shared" si="222"/>
        <v>592.1</v>
      </c>
      <c r="U4788" s="3">
        <f t="shared" si="223"/>
        <v>49.341666666666669</v>
      </c>
      <c r="V4788">
        <f t="shared" si="224"/>
        <v>49.341666666666669</v>
      </c>
    </row>
    <row r="4789" spans="1:22" x14ac:dyDescent="0.2">
      <c r="A4789" t="s">
        <v>281</v>
      </c>
      <c r="B4789">
        <v>2120177</v>
      </c>
      <c r="C4789">
        <v>1000500</v>
      </c>
      <c r="D4789">
        <v>963800</v>
      </c>
      <c r="E4789" t="s">
        <v>235</v>
      </c>
      <c r="F4789" t="s">
        <v>93</v>
      </c>
      <c r="G4789">
        <v>1996</v>
      </c>
      <c r="H4789" s="1">
        <v>125.7</v>
      </c>
      <c r="I4789" s="1">
        <v>100.5</v>
      </c>
      <c r="J4789" s="1">
        <v>187.7</v>
      </c>
      <c r="K4789" s="1">
        <v>62.1</v>
      </c>
      <c r="L4789" s="1">
        <v>202.7</v>
      </c>
      <c r="M4789" s="1">
        <v>128.30000000000001</v>
      </c>
      <c r="N4789" s="1">
        <v>65.900000000000006</v>
      </c>
      <c r="O4789" s="1">
        <v>29.9</v>
      </c>
      <c r="P4789" s="1">
        <v>68.7</v>
      </c>
      <c r="Q4789" s="1">
        <v>158.1</v>
      </c>
      <c r="R4789" s="1">
        <v>110.2</v>
      </c>
      <c r="S4789" s="1">
        <v>65.900000000000006</v>
      </c>
      <c r="T4789" s="2">
        <f t="shared" si="222"/>
        <v>1305.7</v>
      </c>
      <c r="U4789" s="3">
        <f t="shared" si="223"/>
        <v>108.80833333333334</v>
      </c>
      <c r="V4789">
        <f t="shared" si="224"/>
        <v>108.80833333333334</v>
      </c>
    </row>
    <row r="4790" spans="1:22" x14ac:dyDescent="0.2">
      <c r="A4790" t="s">
        <v>36</v>
      </c>
      <c r="B4790">
        <v>2120562</v>
      </c>
      <c r="C4790">
        <v>1034500</v>
      </c>
      <c r="D4790">
        <v>1023500</v>
      </c>
      <c r="E4790" t="s">
        <v>36</v>
      </c>
      <c r="F4790" t="s">
        <v>64</v>
      </c>
      <c r="G4790">
        <v>1941</v>
      </c>
      <c r="H4790" s="1">
        <v>0</v>
      </c>
      <c r="I4790" s="1">
        <v>0</v>
      </c>
      <c r="J4790" s="1">
        <v>56.8</v>
      </c>
      <c r="K4790" s="1">
        <v>68.7</v>
      </c>
      <c r="L4790" s="1">
        <v>75.599999999999994</v>
      </c>
      <c r="M4790" s="1">
        <v>27</v>
      </c>
      <c r="N4790" s="1">
        <v>33.4</v>
      </c>
      <c r="O4790" s="1">
        <v>35</v>
      </c>
      <c r="P4790" s="1">
        <v>30.7</v>
      </c>
      <c r="Q4790" s="1">
        <v>107.9</v>
      </c>
      <c r="R4790" s="1">
        <v>90.7</v>
      </c>
      <c r="S4790" s="1">
        <v>18.7</v>
      </c>
      <c r="T4790" s="2">
        <f t="shared" si="222"/>
        <v>544.50000000000011</v>
      </c>
      <c r="U4790" s="3">
        <f t="shared" si="223"/>
        <v>45.375000000000007</v>
      </c>
      <c r="V4790">
        <f t="shared" si="224"/>
        <v>54.45000000000001</v>
      </c>
    </row>
    <row r="4791" spans="1:22" x14ac:dyDescent="0.2">
      <c r="A4791" t="s">
        <v>291</v>
      </c>
      <c r="B4791">
        <v>2120134</v>
      </c>
      <c r="C4791">
        <v>1036950</v>
      </c>
      <c r="D4791">
        <v>1010170</v>
      </c>
      <c r="E4791" t="s">
        <v>177</v>
      </c>
      <c r="F4791" t="s">
        <v>132</v>
      </c>
      <c r="G4791">
        <v>2002</v>
      </c>
      <c r="H4791" s="1">
        <v>6.3</v>
      </c>
      <c r="I4791" s="1">
        <v>4.9000000000000004</v>
      </c>
      <c r="J4791" s="1">
        <v>42</v>
      </c>
      <c r="K4791" s="1">
        <v>0</v>
      </c>
      <c r="L4791" s="1">
        <v>128.5</v>
      </c>
      <c r="M4791" s="1">
        <v>63.1</v>
      </c>
      <c r="N4791" s="1">
        <v>33.200000000000003</v>
      </c>
      <c r="O4791" s="1">
        <v>32.5</v>
      </c>
      <c r="P4791" s="1">
        <v>51.7</v>
      </c>
      <c r="Q4791" s="1">
        <v>78</v>
      </c>
      <c r="R4791" s="1">
        <v>24.6</v>
      </c>
      <c r="S4791" s="1">
        <v>57.7</v>
      </c>
      <c r="T4791" s="2">
        <f t="shared" si="222"/>
        <v>522.5</v>
      </c>
      <c r="U4791" s="3">
        <f t="shared" si="223"/>
        <v>43.541666666666664</v>
      </c>
      <c r="V4791">
        <f t="shared" si="224"/>
        <v>47.5</v>
      </c>
    </row>
    <row r="4792" spans="1:22" x14ac:dyDescent="0.2">
      <c r="A4792" t="s">
        <v>248</v>
      </c>
      <c r="B4792">
        <v>2401110</v>
      </c>
      <c r="C4792">
        <v>1096400</v>
      </c>
      <c r="D4792">
        <v>1038000</v>
      </c>
      <c r="E4792" t="s">
        <v>233</v>
      </c>
      <c r="F4792" t="s">
        <v>25</v>
      </c>
      <c r="G4792">
        <v>1977</v>
      </c>
      <c r="H4792" s="1">
        <v>17.2</v>
      </c>
      <c r="I4792" s="1">
        <v>12.1</v>
      </c>
      <c r="J4792" s="1">
        <v>57.8</v>
      </c>
      <c r="K4792" s="1">
        <v>26.5</v>
      </c>
      <c r="L4792" s="1">
        <v>32.5</v>
      </c>
      <c r="M4792" s="1">
        <v>80.5</v>
      </c>
      <c r="N4792" s="1">
        <v>38.1</v>
      </c>
      <c r="O4792" s="1">
        <v>45</v>
      </c>
      <c r="P4792" s="1">
        <v>97.3</v>
      </c>
      <c r="Q4792" s="1">
        <v>154</v>
      </c>
      <c r="R4792" s="1">
        <v>183.7</v>
      </c>
      <c r="S4792" s="1">
        <v>93.6</v>
      </c>
      <c r="T4792" s="2">
        <f t="shared" si="222"/>
        <v>838.30000000000007</v>
      </c>
      <c r="U4792" s="3">
        <f t="shared" si="223"/>
        <v>69.858333333333334</v>
      </c>
      <c r="V4792">
        <f t="shared" si="224"/>
        <v>69.858333333333334</v>
      </c>
    </row>
    <row r="4793" spans="1:22" x14ac:dyDescent="0.2">
      <c r="A4793" t="s">
        <v>226</v>
      </c>
      <c r="B4793">
        <v>2120180</v>
      </c>
      <c r="C4793">
        <v>1011130</v>
      </c>
      <c r="D4793">
        <v>955600</v>
      </c>
      <c r="E4793" t="s">
        <v>227</v>
      </c>
      <c r="F4793" t="s">
        <v>228</v>
      </c>
      <c r="G4793">
        <v>1999</v>
      </c>
      <c r="H4793" s="1">
        <v>98.4</v>
      </c>
      <c r="I4793" s="1">
        <v>198.7</v>
      </c>
      <c r="J4793" s="1">
        <v>123.9</v>
      </c>
      <c r="K4793" s="1">
        <v>181.4</v>
      </c>
      <c r="L4793" s="1">
        <v>71.3</v>
      </c>
      <c r="M4793" s="1">
        <v>73.8</v>
      </c>
      <c r="N4793" s="1">
        <v>7.3</v>
      </c>
      <c r="O4793" s="1">
        <v>0</v>
      </c>
      <c r="P4793" s="1">
        <v>39.299999999999997</v>
      </c>
      <c r="Q4793" s="1">
        <v>225.1</v>
      </c>
      <c r="R4793" s="1">
        <v>116.3</v>
      </c>
      <c r="S4793" s="1">
        <v>90.1</v>
      </c>
      <c r="T4793" s="2">
        <f t="shared" si="222"/>
        <v>1225.5999999999997</v>
      </c>
      <c r="U4793" s="3">
        <f t="shared" si="223"/>
        <v>102.13333333333331</v>
      </c>
      <c r="V4793">
        <f t="shared" si="224"/>
        <v>111.41818181818179</v>
      </c>
    </row>
    <row r="4794" spans="1:22" x14ac:dyDescent="0.2">
      <c r="A4794" t="s">
        <v>46</v>
      </c>
      <c r="B4794">
        <v>2401038</v>
      </c>
      <c r="C4794">
        <v>1084730</v>
      </c>
      <c r="D4794">
        <v>1045230</v>
      </c>
      <c r="E4794" t="s">
        <v>47</v>
      </c>
      <c r="F4794" t="s">
        <v>48</v>
      </c>
      <c r="G4794">
        <v>1963</v>
      </c>
      <c r="H4794" s="1">
        <v>19</v>
      </c>
      <c r="I4794" s="1">
        <v>78.5</v>
      </c>
      <c r="J4794" s="1">
        <v>107.5</v>
      </c>
      <c r="K4794" s="1">
        <v>115.5</v>
      </c>
      <c r="L4794" s="1">
        <v>124</v>
      </c>
      <c r="M4794" s="1">
        <v>39.5</v>
      </c>
      <c r="N4794" s="1">
        <v>58</v>
      </c>
      <c r="O4794" s="1">
        <v>32</v>
      </c>
      <c r="P4794" s="1">
        <v>5</v>
      </c>
      <c r="Q4794" s="1">
        <v>80</v>
      </c>
      <c r="R4794" s="1">
        <v>176</v>
      </c>
      <c r="S4794" s="1">
        <v>5</v>
      </c>
      <c r="T4794" s="2">
        <f t="shared" si="222"/>
        <v>840</v>
      </c>
      <c r="U4794" s="3">
        <f t="shared" si="223"/>
        <v>70</v>
      </c>
      <c r="V4794">
        <f t="shared" si="224"/>
        <v>70</v>
      </c>
    </row>
    <row r="4795" spans="1:22" x14ac:dyDescent="0.2">
      <c r="A4795" t="s">
        <v>197</v>
      </c>
      <c r="B4795">
        <v>2120629</v>
      </c>
      <c r="C4795">
        <v>1027480</v>
      </c>
      <c r="D4795">
        <v>964155</v>
      </c>
      <c r="E4795" t="s">
        <v>98</v>
      </c>
      <c r="F4795" t="s">
        <v>118</v>
      </c>
      <c r="G4795">
        <v>1997</v>
      </c>
      <c r="H4795" s="1">
        <v>109.8</v>
      </c>
      <c r="I4795" s="1">
        <v>33</v>
      </c>
      <c r="J4795" s="1">
        <v>66.3</v>
      </c>
      <c r="K4795" s="1">
        <v>77.5</v>
      </c>
      <c r="L4795" s="1">
        <v>31.6</v>
      </c>
      <c r="M4795" s="1">
        <v>30.9</v>
      </c>
      <c r="N4795" s="1">
        <v>19.600000000000001</v>
      </c>
      <c r="O4795" s="1">
        <v>12.4</v>
      </c>
      <c r="P4795" s="1">
        <v>38</v>
      </c>
      <c r="Q4795" s="1">
        <v>68.8</v>
      </c>
      <c r="R4795" s="1">
        <v>113.1</v>
      </c>
      <c r="S4795" s="1">
        <v>32.6</v>
      </c>
      <c r="T4795" s="2">
        <f t="shared" si="222"/>
        <v>633.6</v>
      </c>
      <c r="U4795" s="3">
        <f t="shared" si="223"/>
        <v>52.800000000000004</v>
      </c>
      <c r="V4795">
        <f t="shared" si="224"/>
        <v>52.800000000000004</v>
      </c>
    </row>
    <row r="4796" spans="1:22" x14ac:dyDescent="0.2">
      <c r="A4796" t="s">
        <v>46</v>
      </c>
      <c r="B4796">
        <v>2401038</v>
      </c>
      <c r="C4796">
        <v>1084730</v>
      </c>
      <c r="D4796">
        <v>1045230</v>
      </c>
      <c r="E4796" t="s">
        <v>47</v>
      </c>
      <c r="F4796" t="s">
        <v>48</v>
      </c>
      <c r="G4796">
        <v>1974</v>
      </c>
      <c r="H4796" s="1">
        <v>24.8</v>
      </c>
      <c r="I4796" s="1">
        <v>52.3</v>
      </c>
      <c r="J4796" s="1">
        <v>93.7</v>
      </c>
      <c r="K4796" s="1">
        <v>105</v>
      </c>
      <c r="L4796" s="1">
        <v>51.1</v>
      </c>
      <c r="M4796" s="1">
        <v>31.9</v>
      </c>
      <c r="N4796" s="1">
        <v>13.3</v>
      </c>
      <c r="O4796" s="1">
        <v>7</v>
      </c>
      <c r="P4796" s="1">
        <v>38</v>
      </c>
      <c r="Q4796" s="1">
        <v>79.8</v>
      </c>
      <c r="R4796" s="1">
        <v>123.3</v>
      </c>
      <c r="S4796" s="1">
        <v>19.100000000000001</v>
      </c>
      <c r="T4796" s="2">
        <f t="shared" si="222"/>
        <v>639.30000000000007</v>
      </c>
      <c r="U4796" s="3">
        <f t="shared" si="223"/>
        <v>53.275000000000006</v>
      </c>
      <c r="V4796">
        <f t="shared" si="224"/>
        <v>53.275000000000006</v>
      </c>
    </row>
    <row r="4797" spans="1:22" x14ac:dyDescent="0.2">
      <c r="A4797" t="s">
        <v>299</v>
      </c>
      <c r="B4797">
        <v>2120548</v>
      </c>
      <c r="C4797">
        <v>1048900</v>
      </c>
      <c r="D4797">
        <v>1038800</v>
      </c>
      <c r="E4797" t="s">
        <v>122</v>
      </c>
      <c r="F4797" t="s">
        <v>158</v>
      </c>
      <c r="G4797">
        <v>2009</v>
      </c>
      <c r="H4797" s="1">
        <v>27.6</v>
      </c>
      <c r="I4797" s="1">
        <v>30.4</v>
      </c>
      <c r="J4797" s="1">
        <v>35.9</v>
      </c>
      <c r="K4797" s="1">
        <v>47</v>
      </c>
      <c r="L4797" s="1">
        <v>31.1</v>
      </c>
      <c r="M4797" s="1">
        <v>53</v>
      </c>
      <c r="N4797" s="1">
        <v>0</v>
      </c>
      <c r="O4797" s="1">
        <v>0</v>
      </c>
      <c r="P4797" s="1">
        <v>0</v>
      </c>
      <c r="Q4797" s="1">
        <v>0</v>
      </c>
      <c r="R4797" s="1">
        <v>25</v>
      </c>
      <c r="S4797" s="1">
        <v>2</v>
      </c>
      <c r="T4797" s="2">
        <f t="shared" si="222"/>
        <v>252</v>
      </c>
      <c r="U4797" s="3">
        <f t="shared" si="223"/>
        <v>21</v>
      </c>
      <c r="V4797">
        <f t="shared" si="224"/>
        <v>31.5</v>
      </c>
    </row>
    <row r="4798" spans="1:22" x14ac:dyDescent="0.2">
      <c r="A4798" t="s">
        <v>280</v>
      </c>
      <c r="B4798">
        <v>2120183</v>
      </c>
      <c r="C4798">
        <v>1000400</v>
      </c>
      <c r="D4798">
        <v>960600</v>
      </c>
      <c r="E4798" t="s">
        <v>235</v>
      </c>
      <c r="F4798" t="s">
        <v>93</v>
      </c>
      <c r="G4798">
        <v>1992</v>
      </c>
      <c r="H4798" s="1">
        <v>0</v>
      </c>
      <c r="I4798" s="1">
        <v>0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>
        <v>0</v>
      </c>
      <c r="Q4798" s="1">
        <v>0</v>
      </c>
      <c r="R4798" s="1">
        <v>0</v>
      </c>
      <c r="S4798" s="1">
        <v>116.5</v>
      </c>
      <c r="T4798" s="2">
        <f t="shared" si="222"/>
        <v>116.5</v>
      </c>
      <c r="U4798" s="3">
        <f t="shared" si="223"/>
        <v>9.7083333333333339</v>
      </c>
      <c r="V4798">
        <f t="shared" si="224"/>
        <v>116.5</v>
      </c>
    </row>
    <row r="4799" spans="1:22" x14ac:dyDescent="0.2">
      <c r="A4799" t="s">
        <v>190</v>
      </c>
      <c r="B4799">
        <v>2120043</v>
      </c>
      <c r="C4799">
        <v>1068230</v>
      </c>
      <c r="D4799">
        <v>1052450</v>
      </c>
      <c r="E4799" t="s">
        <v>190</v>
      </c>
      <c r="F4799" t="s">
        <v>93</v>
      </c>
      <c r="G4799">
        <v>1979</v>
      </c>
      <c r="H4799" s="1">
        <v>3.6</v>
      </c>
      <c r="I4799" s="1">
        <v>18.8</v>
      </c>
      <c r="J4799" s="1">
        <v>66.2</v>
      </c>
      <c r="K4799" s="1">
        <v>139.69999999999999</v>
      </c>
      <c r="L4799" s="1">
        <v>85.2</v>
      </c>
      <c r="M4799" s="1">
        <v>104.3</v>
      </c>
      <c r="N4799" s="1">
        <v>62</v>
      </c>
      <c r="O4799" s="1">
        <v>39.1</v>
      </c>
      <c r="P4799" s="1">
        <v>30</v>
      </c>
      <c r="Q4799" s="1">
        <v>204.1</v>
      </c>
      <c r="R4799" s="1">
        <v>123.8</v>
      </c>
      <c r="S4799" s="1">
        <v>72.2</v>
      </c>
      <c r="T4799" s="2">
        <f t="shared" si="222"/>
        <v>949</v>
      </c>
      <c r="U4799" s="3">
        <f t="shared" si="223"/>
        <v>79.083333333333329</v>
      </c>
      <c r="V4799">
        <f t="shared" si="224"/>
        <v>79.083333333333329</v>
      </c>
    </row>
    <row r="4800" spans="1:22" x14ac:dyDescent="0.2">
      <c r="A4800" t="s">
        <v>261</v>
      </c>
      <c r="B4800">
        <v>2120182</v>
      </c>
      <c r="C4800">
        <v>995200</v>
      </c>
      <c r="D4800">
        <v>967200</v>
      </c>
      <c r="E4800" t="s">
        <v>235</v>
      </c>
      <c r="F4800" t="s">
        <v>93</v>
      </c>
      <c r="G4800">
        <v>1993</v>
      </c>
      <c r="H4800" s="1">
        <v>93.5</v>
      </c>
      <c r="I4800" s="1">
        <v>122.5</v>
      </c>
      <c r="J4800" s="1">
        <v>85.2</v>
      </c>
      <c r="K4800" s="1">
        <v>159.30000000000001</v>
      </c>
      <c r="L4800" s="1">
        <v>78.599999999999994</v>
      </c>
      <c r="M4800" s="1">
        <v>68.400000000000006</v>
      </c>
      <c r="N4800" s="1">
        <v>8.1999999999999993</v>
      </c>
      <c r="O4800" s="1">
        <v>19</v>
      </c>
      <c r="P4800" s="1">
        <v>63</v>
      </c>
      <c r="Q4800" s="1">
        <v>112.6</v>
      </c>
      <c r="R4800" s="1">
        <v>215.8</v>
      </c>
      <c r="S4800" s="1">
        <v>126.9</v>
      </c>
      <c r="T4800" s="2">
        <f t="shared" si="222"/>
        <v>1153.0000000000002</v>
      </c>
      <c r="U4800" s="3">
        <f t="shared" si="223"/>
        <v>96.083333333333357</v>
      </c>
      <c r="V4800">
        <f t="shared" si="224"/>
        <v>96.083333333333357</v>
      </c>
    </row>
    <row r="4801" spans="1:22" x14ac:dyDescent="0.2">
      <c r="A4801" t="s">
        <v>246</v>
      </c>
      <c r="B4801">
        <v>2120540</v>
      </c>
      <c r="C4801">
        <v>1057500</v>
      </c>
      <c r="D4801">
        <v>1024110</v>
      </c>
      <c r="E4801" t="s">
        <v>141</v>
      </c>
      <c r="F4801" t="s">
        <v>102</v>
      </c>
      <c r="G4801">
        <v>1963</v>
      </c>
      <c r="H4801" s="1">
        <v>5.5</v>
      </c>
      <c r="I4801" s="1">
        <v>55</v>
      </c>
      <c r="J4801" s="1">
        <v>29</v>
      </c>
      <c r="K4801" s="1">
        <v>79</v>
      </c>
      <c r="L4801" s="1">
        <v>167.5</v>
      </c>
      <c r="M4801" s="1">
        <v>27</v>
      </c>
      <c r="N4801" s="1">
        <v>32.5</v>
      </c>
      <c r="O4801" s="1">
        <v>38</v>
      </c>
      <c r="P4801" s="1">
        <v>44.5</v>
      </c>
      <c r="Q4801" s="1">
        <v>85.9</v>
      </c>
      <c r="R4801" s="1">
        <v>100.7</v>
      </c>
      <c r="S4801" s="1">
        <v>17.2</v>
      </c>
      <c r="T4801" s="2">
        <f t="shared" si="222"/>
        <v>681.80000000000007</v>
      </c>
      <c r="U4801" s="3">
        <f t="shared" si="223"/>
        <v>56.81666666666667</v>
      </c>
      <c r="V4801">
        <f t="shared" si="224"/>
        <v>56.81666666666667</v>
      </c>
    </row>
    <row r="4802" spans="1:22" x14ac:dyDescent="0.2">
      <c r="A4802" t="s">
        <v>248</v>
      </c>
      <c r="B4802">
        <v>2401110</v>
      </c>
      <c r="C4802">
        <v>1096400</v>
      </c>
      <c r="D4802">
        <v>1038000</v>
      </c>
      <c r="E4802" t="s">
        <v>233</v>
      </c>
      <c r="F4802" t="s">
        <v>25</v>
      </c>
      <c r="G4802">
        <v>1950</v>
      </c>
      <c r="H4802" s="1">
        <v>0</v>
      </c>
      <c r="I4802" s="1">
        <v>0</v>
      </c>
      <c r="J4802" s="1">
        <v>0</v>
      </c>
      <c r="K4802" s="1">
        <v>0</v>
      </c>
      <c r="L4802" s="1">
        <v>0</v>
      </c>
      <c r="M4802" s="1">
        <v>0</v>
      </c>
      <c r="N4802" s="1">
        <v>18.8</v>
      </c>
      <c r="O4802" s="1">
        <v>49.8</v>
      </c>
      <c r="P4802" s="1">
        <v>31</v>
      </c>
      <c r="Q4802" s="1">
        <v>0</v>
      </c>
      <c r="R4802" s="1">
        <v>0</v>
      </c>
      <c r="S4802" s="1">
        <v>0</v>
      </c>
      <c r="T4802" s="2">
        <f t="shared" si="222"/>
        <v>99.6</v>
      </c>
      <c r="U4802" s="3">
        <f t="shared" si="223"/>
        <v>8.2999999999999989</v>
      </c>
      <c r="V4802">
        <f t="shared" si="224"/>
        <v>33.199999999999996</v>
      </c>
    </row>
    <row r="4803" spans="1:22" x14ac:dyDescent="0.2">
      <c r="A4803" t="s">
        <v>197</v>
      </c>
      <c r="B4803">
        <v>2120629</v>
      </c>
      <c r="C4803">
        <v>1027480</v>
      </c>
      <c r="D4803">
        <v>964155</v>
      </c>
      <c r="E4803" t="s">
        <v>98</v>
      </c>
      <c r="F4803" t="s">
        <v>118</v>
      </c>
      <c r="G4803">
        <v>2008</v>
      </c>
      <c r="H4803" s="1">
        <v>80</v>
      </c>
      <c r="I4803" s="1">
        <v>51</v>
      </c>
      <c r="J4803" s="1">
        <v>141</v>
      </c>
      <c r="K4803" s="1">
        <v>112</v>
      </c>
      <c r="L4803" s="1">
        <v>142.69999999999999</v>
      </c>
      <c r="M4803" s="1">
        <v>48</v>
      </c>
      <c r="N4803" s="1">
        <v>66</v>
      </c>
      <c r="O4803" s="1">
        <v>91</v>
      </c>
      <c r="P4803" s="1">
        <v>36</v>
      </c>
      <c r="Q4803" s="1">
        <v>137.5</v>
      </c>
      <c r="R4803" s="1">
        <v>303</v>
      </c>
      <c r="S4803" s="1">
        <v>69</v>
      </c>
      <c r="T4803" s="2">
        <f t="shared" ref="T4803:T4866" si="225">SUM(H4803:S4803)</f>
        <v>1277.2</v>
      </c>
      <c r="U4803" s="3">
        <f t="shared" ref="U4803:U4866" si="226">T4803/12</f>
        <v>106.43333333333334</v>
      </c>
      <c r="V4803">
        <f t="shared" ref="V4803:V4866" si="227">AVERAGEIF(H4803:S4803,"&gt;0")</f>
        <v>106.43333333333334</v>
      </c>
    </row>
    <row r="4804" spans="1:22" x14ac:dyDescent="0.2">
      <c r="A4804" t="s">
        <v>189</v>
      </c>
      <c r="B4804">
        <v>2120632</v>
      </c>
      <c r="C4804">
        <v>1076000</v>
      </c>
      <c r="D4804">
        <v>1054400</v>
      </c>
      <c r="E4804" t="s">
        <v>190</v>
      </c>
      <c r="F4804" t="s">
        <v>93</v>
      </c>
      <c r="G4804">
        <v>1976</v>
      </c>
      <c r="H4804" s="1">
        <v>10.8</v>
      </c>
      <c r="I4804" s="1">
        <v>26.8</v>
      </c>
      <c r="J4804" s="1">
        <v>119.8</v>
      </c>
      <c r="K4804" s="1">
        <v>71.7</v>
      </c>
      <c r="L4804" s="1">
        <v>106.6</v>
      </c>
      <c r="M4804" s="1">
        <v>94.6</v>
      </c>
      <c r="N4804" s="1">
        <v>59</v>
      </c>
      <c r="O4804" s="1">
        <v>48.2</v>
      </c>
      <c r="P4804" s="1">
        <v>84.8</v>
      </c>
      <c r="Q4804" s="1">
        <v>111.2</v>
      </c>
      <c r="R4804" s="1">
        <v>61.4</v>
      </c>
      <c r="S4804" s="1">
        <v>34.799999999999997</v>
      </c>
      <c r="T4804" s="2">
        <f t="shared" si="225"/>
        <v>829.7</v>
      </c>
      <c r="U4804" s="3">
        <f t="shared" si="226"/>
        <v>69.141666666666666</v>
      </c>
      <c r="V4804">
        <f t="shared" si="227"/>
        <v>69.141666666666666</v>
      </c>
    </row>
    <row r="4805" spans="1:22" x14ac:dyDescent="0.2">
      <c r="A4805" t="s">
        <v>299</v>
      </c>
      <c r="B4805">
        <v>2120548</v>
      </c>
      <c r="C4805">
        <v>1048900</v>
      </c>
      <c r="D4805">
        <v>1038800</v>
      </c>
      <c r="E4805" t="s">
        <v>122</v>
      </c>
      <c r="F4805" t="s">
        <v>158</v>
      </c>
      <c r="G4805">
        <v>1967</v>
      </c>
      <c r="H4805" s="1">
        <v>18.5</v>
      </c>
      <c r="I4805" s="1">
        <v>2.8</v>
      </c>
      <c r="J4805" s="1">
        <v>78</v>
      </c>
      <c r="K4805" s="1">
        <v>130.9</v>
      </c>
      <c r="L4805" s="1">
        <v>93.7</v>
      </c>
      <c r="M4805" s="1">
        <v>141.9</v>
      </c>
      <c r="N4805" s="1">
        <v>89</v>
      </c>
      <c r="O4805" s="1">
        <v>143.19999999999999</v>
      </c>
      <c r="P4805" s="1">
        <v>60.7</v>
      </c>
      <c r="Q4805" s="1">
        <v>71.599999999999994</v>
      </c>
      <c r="R4805" s="1">
        <v>60.3</v>
      </c>
      <c r="S4805" s="1">
        <v>31</v>
      </c>
      <c r="T4805" s="2">
        <f t="shared" si="225"/>
        <v>921.6</v>
      </c>
      <c r="U4805" s="3">
        <f t="shared" si="226"/>
        <v>76.8</v>
      </c>
      <c r="V4805">
        <f t="shared" si="227"/>
        <v>76.8</v>
      </c>
    </row>
    <row r="4806" spans="1:22" x14ac:dyDescent="0.2">
      <c r="A4806" t="s">
        <v>226</v>
      </c>
      <c r="B4806">
        <v>2120180</v>
      </c>
      <c r="C4806">
        <v>1011130</v>
      </c>
      <c r="D4806">
        <v>955600</v>
      </c>
      <c r="E4806" t="s">
        <v>227</v>
      </c>
      <c r="F4806" t="s">
        <v>228</v>
      </c>
      <c r="G4806">
        <v>2006</v>
      </c>
      <c r="H4806" s="1">
        <v>45</v>
      </c>
      <c r="I4806" s="1">
        <v>49</v>
      </c>
      <c r="J4806" s="1">
        <v>143</v>
      </c>
      <c r="K4806" s="1">
        <v>145.5</v>
      </c>
      <c r="L4806" s="1">
        <v>93</v>
      </c>
      <c r="M4806" s="1">
        <v>54</v>
      </c>
      <c r="N4806" s="1">
        <v>15</v>
      </c>
      <c r="O4806" s="1">
        <v>26</v>
      </c>
      <c r="P4806" s="1">
        <v>26.5</v>
      </c>
      <c r="Q4806" s="1">
        <v>67.5</v>
      </c>
      <c r="R4806" s="1">
        <v>119</v>
      </c>
      <c r="S4806" s="1">
        <v>108</v>
      </c>
      <c r="T4806" s="2">
        <f t="shared" si="225"/>
        <v>891.5</v>
      </c>
      <c r="U4806" s="3">
        <f t="shared" si="226"/>
        <v>74.291666666666671</v>
      </c>
      <c r="V4806">
        <f t="shared" si="227"/>
        <v>74.291666666666671</v>
      </c>
    </row>
    <row r="4807" spans="1:22" x14ac:dyDescent="0.2">
      <c r="A4807" t="s">
        <v>264</v>
      </c>
      <c r="B4807">
        <v>2120075</v>
      </c>
      <c r="C4807">
        <v>1014937</v>
      </c>
      <c r="D4807">
        <v>970678</v>
      </c>
      <c r="E4807" t="s">
        <v>264</v>
      </c>
      <c r="F4807" t="s">
        <v>118</v>
      </c>
      <c r="G4807">
        <v>2008</v>
      </c>
      <c r="H4807" s="1">
        <v>44</v>
      </c>
      <c r="I4807" s="1">
        <v>43</v>
      </c>
      <c r="J4807" s="1">
        <v>28</v>
      </c>
      <c r="K4807" s="1">
        <v>46.5</v>
      </c>
      <c r="L4807" s="1">
        <v>88.5</v>
      </c>
      <c r="M4807" s="1">
        <v>64</v>
      </c>
      <c r="N4807" s="1">
        <v>54</v>
      </c>
      <c r="O4807" s="1">
        <v>65.400000000000006</v>
      </c>
      <c r="P4807" s="1">
        <v>19</v>
      </c>
      <c r="Q4807" s="1">
        <v>71.5</v>
      </c>
      <c r="R4807" s="1">
        <v>116.5</v>
      </c>
      <c r="S4807" s="1">
        <v>0</v>
      </c>
      <c r="T4807" s="2">
        <f t="shared" si="225"/>
        <v>640.4</v>
      </c>
      <c r="U4807" s="3">
        <f t="shared" si="226"/>
        <v>53.366666666666667</v>
      </c>
      <c r="V4807">
        <f t="shared" si="227"/>
        <v>58.218181818181819</v>
      </c>
    </row>
    <row r="4808" spans="1:22" x14ac:dyDescent="0.2">
      <c r="A4808" t="s">
        <v>240</v>
      </c>
      <c r="B4808">
        <v>2120096</v>
      </c>
      <c r="C4808">
        <v>1043500</v>
      </c>
      <c r="D4808">
        <v>1032500</v>
      </c>
      <c r="E4808" t="s">
        <v>241</v>
      </c>
      <c r="F4808" t="s">
        <v>64</v>
      </c>
      <c r="G4808">
        <v>2003</v>
      </c>
      <c r="H4808" s="1">
        <v>16.7</v>
      </c>
      <c r="I4808" s="1">
        <v>32.5</v>
      </c>
      <c r="J4808" s="1">
        <v>94.5</v>
      </c>
      <c r="K4808" s="1">
        <v>82.9</v>
      </c>
      <c r="L4808" s="1">
        <v>72.8</v>
      </c>
      <c r="M4808" s="1">
        <v>70.5</v>
      </c>
      <c r="N4808" s="1">
        <v>139.4</v>
      </c>
      <c r="O4808" s="1">
        <v>67.900000000000006</v>
      </c>
      <c r="P4808" s="1">
        <v>60.7</v>
      </c>
      <c r="Q4808" s="1">
        <v>167.5</v>
      </c>
      <c r="R4808" s="1">
        <v>69.099999999999994</v>
      </c>
      <c r="S4808" s="1">
        <v>42.4</v>
      </c>
      <c r="T4808" s="2">
        <f t="shared" si="225"/>
        <v>916.9</v>
      </c>
      <c r="U4808" s="3">
        <f t="shared" si="226"/>
        <v>76.408333333333331</v>
      </c>
      <c r="V4808">
        <f t="shared" si="227"/>
        <v>76.408333333333331</v>
      </c>
    </row>
    <row r="4809" spans="1:22" x14ac:dyDescent="0.2">
      <c r="A4809" t="s">
        <v>197</v>
      </c>
      <c r="B4809">
        <v>2120629</v>
      </c>
      <c r="C4809">
        <v>1027480</v>
      </c>
      <c r="D4809">
        <v>964155</v>
      </c>
      <c r="E4809" t="s">
        <v>98</v>
      </c>
      <c r="F4809" t="s">
        <v>118</v>
      </c>
      <c r="G4809">
        <v>1971</v>
      </c>
      <c r="H4809" s="1">
        <v>185.5</v>
      </c>
      <c r="I4809" s="1">
        <v>116.5</v>
      </c>
      <c r="J4809" s="1">
        <v>108.5</v>
      </c>
      <c r="K4809" s="1">
        <v>69.5</v>
      </c>
      <c r="L4809" s="1">
        <v>108</v>
      </c>
      <c r="M4809" s="1">
        <v>24.5</v>
      </c>
      <c r="N4809" s="1">
        <v>35.5</v>
      </c>
      <c r="O4809" s="1">
        <v>62.5</v>
      </c>
      <c r="P4809" s="1">
        <v>61.5</v>
      </c>
      <c r="Q4809" s="1">
        <v>92.5</v>
      </c>
      <c r="R4809" s="1">
        <v>80.5</v>
      </c>
      <c r="S4809" s="1">
        <v>36</v>
      </c>
      <c r="T4809" s="2">
        <f t="shared" si="225"/>
        <v>981</v>
      </c>
      <c r="U4809" s="3">
        <f t="shared" si="226"/>
        <v>81.75</v>
      </c>
      <c r="V4809">
        <f t="shared" si="227"/>
        <v>81.75</v>
      </c>
    </row>
    <row r="4810" spans="1:22" x14ac:dyDescent="0.2">
      <c r="A4810" t="s">
        <v>197</v>
      </c>
      <c r="B4810">
        <v>2120629</v>
      </c>
      <c r="C4810">
        <v>1027480</v>
      </c>
      <c r="D4810">
        <v>964155</v>
      </c>
      <c r="E4810" t="s">
        <v>98</v>
      </c>
      <c r="F4810" t="s">
        <v>118</v>
      </c>
      <c r="G4810">
        <v>2009</v>
      </c>
      <c r="H4810" s="1">
        <v>48</v>
      </c>
      <c r="I4810" s="1">
        <v>44</v>
      </c>
      <c r="J4810" s="1">
        <v>107</v>
      </c>
      <c r="K4810" s="1">
        <v>86</v>
      </c>
      <c r="L4810" s="1">
        <v>48</v>
      </c>
      <c r="M4810" s="1">
        <v>93</v>
      </c>
      <c r="N4810" s="1">
        <v>0</v>
      </c>
      <c r="O4810" s="1">
        <v>0</v>
      </c>
      <c r="P4810" s="1">
        <v>0</v>
      </c>
      <c r="Q4810" s="1">
        <v>186.6</v>
      </c>
      <c r="R4810" s="1">
        <v>126.1</v>
      </c>
      <c r="S4810" s="1">
        <v>28</v>
      </c>
      <c r="T4810" s="2">
        <f t="shared" si="225"/>
        <v>766.7</v>
      </c>
      <c r="U4810" s="3">
        <f t="shared" si="226"/>
        <v>63.891666666666673</v>
      </c>
      <c r="V4810">
        <f t="shared" si="227"/>
        <v>85.188888888888897</v>
      </c>
    </row>
    <row r="4811" spans="1:22" x14ac:dyDescent="0.2">
      <c r="A4811" t="s">
        <v>221</v>
      </c>
      <c r="B4811">
        <v>2401037</v>
      </c>
      <c r="C4811">
        <v>1089260</v>
      </c>
      <c r="D4811">
        <v>1017290</v>
      </c>
      <c r="E4811" t="s">
        <v>83</v>
      </c>
      <c r="F4811" t="s">
        <v>222</v>
      </c>
      <c r="G4811">
        <v>1977</v>
      </c>
      <c r="H4811" s="1">
        <v>10</v>
      </c>
      <c r="I4811" s="1">
        <v>7</v>
      </c>
      <c r="J4811" s="1">
        <v>46</v>
      </c>
      <c r="K4811" s="1">
        <v>110</v>
      </c>
      <c r="L4811" s="1">
        <v>44</v>
      </c>
      <c r="M4811" s="1">
        <v>38.5</v>
      </c>
      <c r="N4811" s="1">
        <v>46</v>
      </c>
      <c r="O4811" s="1">
        <v>40.5</v>
      </c>
      <c r="P4811" s="1">
        <v>80.5</v>
      </c>
      <c r="Q4811" s="1">
        <v>135</v>
      </c>
      <c r="R4811" s="1">
        <v>166</v>
      </c>
      <c r="S4811" s="1">
        <v>11.5</v>
      </c>
      <c r="T4811" s="2">
        <f t="shared" si="225"/>
        <v>735</v>
      </c>
      <c r="U4811" s="3">
        <f t="shared" si="226"/>
        <v>61.25</v>
      </c>
      <c r="V4811">
        <f t="shared" si="227"/>
        <v>61.25</v>
      </c>
    </row>
    <row r="4812" spans="1:22" x14ac:dyDescent="0.2">
      <c r="A4812" t="s">
        <v>247</v>
      </c>
      <c r="B4812">
        <v>2401511</v>
      </c>
      <c r="C4812">
        <v>1077900</v>
      </c>
      <c r="D4812">
        <v>1025200</v>
      </c>
      <c r="E4812" t="s">
        <v>60</v>
      </c>
      <c r="F4812" t="s">
        <v>61</v>
      </c>
      <c r="G4812">
        <v>1977</v>
      </c>
      <c r="H4812" s="1">
        <v>15.6</v>
      </c>
      <c r="I4812" s="1">
        <v>10.8</v>
      </c>
      <c r="J4812" s="1">
        <v>67.599999999999994</v>
      </c>
      <c r="K4812" s="1">
        <v>61.8</v>
      </c>
      <c r="L4812" s="1">
        <v>16.7</v>
      </c>
      <c r="M4812" s="1">
        <v>39.299999999999997</v>
      </c>
      <c r="N4812" s="1">
        <v>21.2</v>
      </c>
      <c r="O4812" s="1">
        <v>54.8</v>
      </c>
      <c r="P4812" s="1">
        <v>74.099999999999994</v>
      </c>
      <c r="Q4812" s="1">
        <v>78.5</v>
      </c>
      <c r="R4812" s="1">
        <v>118.8</v>
      </c>
      <c r="S4812" s="1">
        <v>24</v>
      </c>
      <c r="T4812" s="2">
        <f t="shared" si="225"/>
        <v>583.19999999999993</v>
      </c>
      <c r="U4812" s="3">
        <f t="shared" si="226"/>
        <v>48.599999999999994</v>
      </c>
      <c r="V4812">
        <f t="shared" si="227"/>
        <v>48.599999999999994</v>
      </c>
    </row>
    <row r="4813" spans="1:22" x14ac:dyDescent="0.2">
      <c r="A4813" t="s">
        <v>170</v>
      </c>
      <c r="B4813">
        <v>2120516</v>
      </c>
      <c r="C4813">
        <v>1011430</v>
      </c>
      <c r="D4813">
        <v>989110</v>
      </c>
      <c r="E4813" t="s">
        <v>171</v>
      </c>
      <c r="F4813" t="s">
        <v>93</v>
      </c>
      <c r="G4813">
        <v>2012</v>
      </c>
      <c r="H4813" s="1">
        <v>57.7</v>
      </c>
      <c r="I4813" s="1">
        <v>39.299999999999997</v>
      </c>
      <c r="J4813" s="1">
        <v>113.4</v>
      </c>
      <c r="K4813" s="1">
        <v>217.2</v>
      </c>
      <c r="L4813" s="1">
        <v>56.2</v>
      </c>
      <c r="M4813" s="1">
        <v>42.7</v>
      </c>
      <c r="N4813" s="1">
        <v>52.2</v>
      </c>
      <c r="O4813" s="1">
        <v>33.1</v>
      </c>
      <c r="P4813" s="1">
        <v>15.8</v>
      </c>
      <c r="Q4813" s="1">
        <v>99.5</v>
      </c>
      <c r="R4813" s="1">
        <v>62</v>
      </c>
      <c r="S4813" s="1">
        <v>28.1</v>
      </c>
      <c r="T4813" s="2">
        <f t="shared" si="225"/>
        <v>817.2</v>
      </c>
      <c r="U4813" s="3">
        <f t="shared" si="226"/>
        <v>68.100000000000009</v>
      </c>
      <c r="V4813">
        <f t="shared" si="227"/>
        <v>68.100000000000009</v>
      </c>
    </row>
    <row r="4814" spans="1:22" x14ac:dyDescent="0.2">
      <c r="A4814" t="s">
        <v>299</v>
      </c>
      <c r="B4814">
        <v>2120548</v>
      </c>
      <c r="C4814">
        <v>1048900</v>
      </c>
      <c r="D4814">
        <v>1038800</v>
      </c>
      <c r="E4814" t="s">
        <v>122</v>
      </c>
      <c r="F4814" t="s">
        <v>158</v>
      </c>
      <c r="G4814">
        <v>1996</v>
      </c>
      <c r="H4814" s="1">
        <v>33.1</v>
      </c>
      <c r="I4814" s="1">
        <v>52.2</v>
      </c>
      <c r="J4814" s="1">
        <v>119.3</v>
      </c>
      <c r="K4814" s="1">
        <v>45.4</v>
      </c>
      <c r="L4814" s="1">
        <v>115.4</v>
      </c>
      <c r="M4814" s="1">
        <v>73.599999999999994</v>
      </c>
      <c r="N4814" s="1">
        <v>138</v>
      </c>
      <c r="O4814" s="1">
        <v>102.5</v>
      </c>
      <c r="P4814" s="1">
        <v>48.1</v>
      </c>
      <c r="Q4814" s="1">
        <v>92.6</v>
      </c>
      <c r="R4814" s="1">
        <v>50.1</v>
      </c>
      <c r="S4814" s="1">
        <v>33.6</v>
      </c>
      <c r="T4814" s="2">
        <f t="shared" si="225"/>
        <v>903.90000000000009</v>
      </c>
      <c r="U4814" s="3">
        <f t="shared" si="226"/>
        <v>75.325000000000003</v>
      </c>
      <c r="V4814">
        <f t="shared" si="227"/>
        <v>75.325000000000003</v>
      </c>
    </row>
    <row r="4815" spans="1:22" x14ac:dyDescent="0.2">
      <c r="A4815" t="s">
        <v>189</v>
      </c>
      <c r="B4815">
        <v>2120632</v>
      </c>
      <c r="C4815">
        <v>1076000</v>
      </c>
      <c r="D4815">
        <v>1054400</v>
      </c>
      <c r="E4815" t="s">
        <v>190</v>
      </c>
      <c r="F4815" t="s">
        <v>93</v>
      </c>
      <c r="G4815">
        <v>1964</v>
      </c>
      <c r="H4815" s="1">
        <v>0</v>
      </c>
      <c r="I4815" s="1">
        <v>2</v>
      </c>
      <c r="J4815" s="1">
        <v>0</v>
      </c>
      <c r="K4815" s="1">
        <v>104</v>
      </c>
      <c r="L4815" s="1">
        <v>149.5</v>
      </c>
      <c r="M4815" s="1">
        <v>102</v>
      </c>
      <c r="N4815" s="1">
        <v>81</v>
      </c>
      <c r="O4815" s="1">
        <v>41</v>
      </c>
      <c r="P4815" s="1">
        <v>65</v>
      </c>
      <c r="Q4815" s="1">
        <v>65</v>
      </c>
      <c r="R4815" s="1">
        <v>49.5</v>
      </c>
      <c r="S4815" s="1">
        <v>29</v>
      </c>
      <c r="T4815" s="2">
        <f t="shared" si="225"/>
        <v>688</v>
      </c>
      <c r="U4815" s="3">
        <f t="shared" si="226"/>
        <v>57.333333333333336</v>
      </c>
      <c r="V4815">
        <f t="shared" si="227"/>
        <v>68.8</v>
      </c>
    </row>
    <row r="4816" spans="1:22" x14ac:dyDescent="0.2">
      <c r="A4816" t="s">
        <v>117</v>
      </c>
      <c r="B4816">
        <v>2120069</v>
      </c>
      <c r="C4816">
        <v>1022540</v>
      </c>
      <c r="D4816">
        <v>972900</v>
      </c>
      <c r="E4816" t="s">
        <v>98</v>
      </c>
      <c r="F4816" t="s">
        <v>118</v>
      </c>
      <c r="G4816">
        <v>1974</v>
      </c>
      <c r="H4816" s="1">
        <v>60</v>
      </c>
      <c r="I4816" s="1">
        <v>30</v>
      </c>
      <c r="J4816" s="1">
        <v>99</v>
      </c>
      <c r="K4816" s="1">
        <v>72</v>
      </c>
      <c r="L4816" s="1">
        <v>67</v>
      </c>
      <c r="M4816" s="1">
        <v>43</v>
      </c>
      <c r="N4816" s="1">
        <v>26</v>
      </c>
      <c r="O4816" s="1">
        <v>40</v>
      </c>
      <c r="P4816" s="1">
        <v>66</v>
      </c>
      <c r="Q4816" s="1">
        <v>71</v>
      </c>
      <c r="R4816" s="1">
        <v>118</v>
      </c>
      <c r="S4816" s="1">
        <v>33</v>
      </c>
      <c r="T4816" s="2">
        <f t="shared" si="225"/>
        <v>725</v>
      </c>
      <c r="U4816" s="3">
        <f t="shared" si="226"/>
        <v>60.416666666666664</v>
      </c>
      <c r="V4816">
        <f t="shared" si="227"/>
        <v>60.416666666666664</v>
      </c>
    </row>
    <row r="4817" spans="1:22" x14ac:dyDescent="0.2">
      <c r="A4817" t="s">
        <v>248</v>
      </c>
      <c r="B4817">
        <v>2401110</v>
      </c>
      <c r="C4817">
        <v>1096400</v>
      </c>
      <c r="D4817">
        <v>1038000</v>
      </c>
      <c r="E4817" t="s">
        <v>233</v>
      </c>
      <c r="F4817" t="s">
        <v>25</v>
      </c>
      <c r="G4817">
        <v>2000</v>
      </c>
      <c r="H4817" s="1">
        <v>49.7</v>
      </c>
      <c r="I4817" s="1">
        <v>80.8</v>
      </c>
      <c r="J4817" s="1">
        <v>179.5</v>
      </c>
      <c r="K4817" s="1">
        <v>188.3</v>
      </c>
      <c r="L4817" s="1">
        <v>122.4</v>
      </c>
      <c r="M4817" s="1">
        <v>88.2</v>
      </c>
      <c r="N4817" s="1">
        <v>80.7</v>
      </c>
      <c r="O4817" s="1">
        <v>34.5</v>
      </c>
      <c r="P4817" s="1">
        <v>101.9</v>
      </c>
      <c r="Q4817" s="1">
        <v>122.3</v>
      </c>
      <c r="R4817" s="1">
        <v>82.8</v>
      </c>
      <c r="S4817" s="1">
        <v>50.1</v>
      </c>
      <c r="T4817" s="2">
        <f t="shared" si="225"/>
        <v>1181.2</v>
      </c>
      <c r="U4817" s="3">
        <f t="shared" si="226"/>
        <v>98.433333333333337</v>
      </c>
      <c r="V4817">
        <f t="shared" si="227"/>
        <v>98.433333333333337</v>
      </c>
    </row>
    <row r="4818" spans="1:22" x14ac:dyDescent="0.2">
      <c r="A4818" t="s">
        <v>271</v>
      </c>
      <c r="B4818">
        <v>2401068</v>
      </c>
      <c r="C4818">
        <v>1132840</v>
      </c>
      <c r="D4818">
        <v>1040390</v>
      </c>
      <c r="E4818" t="s">
        <v>272</v>
      </c>
      <c r="F4818" t="s">
        <v>34</v>
      </c>
      <c r="G4818">
        <v>1997</v>
      </c>
      <c r="H4818" s="1">
        <v>103.4</v>
      </c>
      <c r="I4818" s="1">
        <v>298.60000000000002</v>
      </c>
      <c r="J4818" s="1">
        <v>60.1</v>
      </c>
      <c r="K4818" s="1">
        <v>397.1</v>
      </c>
      <c r="L4818" s="1">
        <v>242</v>
      </c>
      <c r="M4818" s="1">
        <v>201.5</v>
      </c>
      <c r="N4818" s="1">
        <v>8.5</v>
      </c>
      <c r="O4818" s="1">
        <v>64.5</v>
      </c>
      <c r="P4818" s="1">
        <v>199.7</v>
      </c>
      <c r="Q4818" s="1">
        <v>143.1</v>
      </c>
      <c r="R4818" s="1">
        <v>315.3</v>
      </c>
      <c r="S4818" s="1">
        <v>2.2000000000000002</v>
      </c>
      <c r="T4818" s="2">
        <f t="shared" si="225"/>
        <v>2036</v>
      </c>
      <c r="U4818" s="3">
        <f t="shared" si="226"/>
        <v>169.66666666666666</v>
      </c>
      <c r="V4818">
        <f t="shared" si="227"/>
        <v>169.66666666666666</v>
      </c>
    </row>
    <row r="4819" spans="1:22" x14ac:dyDescent="0.2">
      <c r="A4819" t="s">
        <v>261</v>
      </c>
      <c r="B4819">
        <v>2120182</v>
      </c>
      <c r="C4819">
        <v>995200</v>
      </c>
      <c r="D4819">
        <v>967200</v>
      </c>
      <c r="E4819" t="s">
        <v>235</v>
      </c>
      <c r="F4819" t="s">
        <v>93</v>
      </c>
      <c r="G4819">
        <v>1995</v>
      </c>
      <c r="H4819" s="1">
        <v>40</v>
      </c>
      <c r="I4819" s="1">
        <v>125.7</v>
      </c>
      <c r="J4819" s="1">
        <v>199.5</v>
      </c>
      <c r="K4819" s="1">
        <v>165.8</v>
      </c>
      <c r="L4819" s="1">
        <v>217.7</v>
      </c>
      <c r="M4819" s="1">
        <v>134</v>
      </c>
      <c r="N4819" s="1">
        <v>59</v>
      </c>
      <c r="O4819" s="1">
        <v>153.80000000000001</v>
      </c>
      <c r="P4819" s="1">
        <v>61.4</v>
      </c>
      <c r="Q4819" s="1">
        <v>193.1</v>
      </c>
      <c r="R4819" s="1">
        <v>184.8</v>
      </c>
      <c r="S4819" s="1">
        <v>178.8</v>
      </c>
      <c r="T4819" s="2">
        <f t="shared" si="225"/>
        <v>1713.6</v>
      </c>
      <c r="U4819" s="3">
        <f t="shared" si="226"/>
        <v>142.79999999999998</v>
      </c>
      <c r="V4819">
        <f t="shared" si="227"/>
        <v>142.79999999999998</v>
      </c>
    </row>
    <row r="4820" spans="1:22" x14ac:dyDescent="0.2">
      <c r="A4820" t="s">
        <v>130</v>
      </c>
      <c r="B4820">
        <v>2120112</v>
      </c>
      <c r="C4820">
        <v>1004320</v>
      </c>
      <c r="D4820">
        <v>1005400</v>
      </c>
      <c r="E4820" t="s">
        <v>131</v>
      </c>
      <c r="F4820" t="s">
        <v>132</v>
      </c>
      <c r="G4820">
        <v>1976</v>
      </c>
      <c r="H4820" s="1">
        <v>33</v>
      </c>
      <c r="I4820" s="1">
        <v>46</v>
      </c>
      <c r="J4820" s="1">
        <v>99</v>
      </c>
      <c r="K4820" s="1">
        <v>145</v>
      </c>
      <c r="L4820" s="1">
        <v>94</v>
      </c>
      <c r="M4820" s="1">
        <v>96</v>
      </c>
      <c r="N4820" s="1">
        <v>80</v>
      </c>
      <c r="O4820" s="1">
        <v>28</v>
      </c>
      <c r="P4820" s="1">
        <v>94</v>
      </c>
      <c r="Q4820" s="1">
        <v>185.3</v>
      </c>
      <c r="R4820" s="1">
        <v>108</v>
      </c>
      <c r="S4820" s="1">
        <v>45</v>
      </c>
      <c r="T4820" s="2">
        <f t="shared" si="225"/>
        <v>1053.3</v>
      </c>
      <c r="U4820" s="3">
        <f t="shared" si="226"/>
        <v>87.774999999999991</v>
      </c>
      <c r="V4820">
        <f t="shared" si="227"/>
        <v>87.774999999999991</v>
      </c>
    </row>
    <row r="4821" spans="1:22" x14ac:dyDescent="0.2">
      <c r="A4821" t="s">
        <v>205</v>
      </c>
      <c r="B4821">
        <v>2120051</v>
      </c>
      <c r="C4821">
        <v>989870</v>
      </c>
      <c r="D4821">
        <v>971174</v>
      </c>
      <c r="E4821" t="s">
        <v>39</v>
      </c>
      <c r="F4821" t="s">
        <v>40</v>
      </c>
      <c r="G4821">
        <v>1960</v>
      </c>
      <c r="H4821" s="1">
        <v>17.399999999999999</v>
      </c>
      <c r="I4821" s="1">
        <v>18.2</v>
      </c>
      <c r="J4821" s="1">
        <v>33.9</v>
      </c>
      <c r="K4821" s="1">
        <v>156.5</v>
      </c>
      <c r="L4821" s="1">
        <v>72.7</v>
      </c>
      <c r="M4821" s="1">
        <v>41.4</v>
      </c>
      <c r="N4821" s="1">
        <v>43.5</v>
      </c>
      <c r="O4821" s="1">
        <v>29.3</v>
      </c>
      <c r="P4821" s="1">
        <v>22</v>
      </c>
      <c r="Q4821" s="1">
        <v>131.19999999999999</v>
      </c>
      <c r="R4821" s="1">
        <v>35.4</v>
      </c>
      <c r="S4821" s="1">
        <v>58.6</v>
      </c>
      <c r="T4821" s="2">
        <f t="shared" si="225"/>
        <v>660.09999999999991</v>
      </c>
      <c r="U4821" s="3">
        <f t="shared" si="226"/>
        <v>55.008333333333326</v>
      </c>
      <c r="V4821">
        <f t="shared" si="227"/>
        <v>55.008333333333326</v>
      </c>
    </row>
    <row r="4822" spans="1:22" x14ac:dyDescent="0.2">
      <c r="A4822" t="s">
        <v>26</v>
      </c>
      <c r="B4822">
        <v>2401046</v>
      </c>
      <c r="C4822">
        <v>1123500</v>
      </c>
      <c r="D4822">
        <v>1052520</v>
      </c>
      <c r="E4822" t="s">
        <v>27</v>
      </c>
      <c r="F4822" t="s">
        <v>28</v>
      </c>
      <c r="G4822">
        <v>2008</v>
      </c>
      <c r="H4822" s="1">
        <v>74</v>
      </c>
      <c r="I4822" s="1">
        <v>123</v>
      </c>
      <c r="J4822" s="1">
        <v>132</v>
      </c>
      <c r="K4822" s="1">
        <v>123</v>
      </c>
      <c r="L4822" s="1">
        <v>224</v>
      </c>
      <c r="M4822" s="1">
        <v>122</v>
      </c>
      <c r="N4822" s="1">
        <v>59</v>
      </c>
      <c r="O4822" s="1">
        <v>157</v>
      </c>
      <c r="P4822" s="1">
        <v>72</v>
      </c>
      <c r="Q4822" s="1">
        <v>230</v>
      </c>
      <c r="R4822" s="1">
        <v>237</v>
      </c>
      <c r="S4822" s="1">
        <v>45</v>
      </c>
      <c r="T4822" s="2">
        <f t="shared" si="225"/>
        <v>1598</v>
      </c>
      <c r="U4822" s="3">
        <f t="shared" si="226"/>
        <v>133.16666666666666</v>
      </c>
      <c r="V4822">
        <f t="shared" si="227"/>
        <v>133.16666666666666</v>
      </c>
    </row>
    <row r="4823" spans="1:22" x14ac:dyDescent="0.2">
      <c r="A4823" t="s">
        <v>248</v>
      </c>
      <c r="B4823">
        <v>2401110</v>
      </c>
      <c r="C4823">
        <v>1096400</v>
      </c>
      <c r="D4823">
        <v>1038000</v>
      </c>
      <c r="E4823" t="s">
        <v>233</v>
      </c>
      <c r="F4823" t="s">
        <v>25</v>
      </c>
      <c r="G4823">
        <v>1992</v>
      </c>
      <c r="H4823" s="1">
        <v>81.099999999999994</v>
      </c>
      <c r="I4823" s="1">
        <v>38.799999999999997</v>
      </c>
      <c r="J4823" s="1">
        <v>64.2</v>
      </c>
      <c r="K4823" s="1">
        <v>91.5</v>
      </c>
      <c r="L4823" s="1">
        <v>60.9</v>
      </c>
      <c r="M4823" s="1">
        <v>14.4</v>
      </c>
      <c r="N4823" s="1">
        <v>10.1</v>
      </c>
      <c r="O4823" s="1">
        <v>15.4</v>
      </c>
      <c r="P4823" s="1">
        <v>87.6</v>
      </c>
      <c r="Q4823" s="1">
        <v>46.6</v>
      </c>
      <c r="R4823" s="1">
        <v>187.3</v>
      </c>
      <c r="S4823" s="1">
        <v>73.8</v>
      </c>
      <c r="T4823" s="2">
        <f t="shared" si="225"/>
        <v>771.7</v>
      </c>
      <c r="U4823" s="3">
        <f t="shared" si="226"/>
        <v>64.308333333333337</v>
      </c>
      <c r="V4823">
        <f t="shared" si="227"/>
        <v>64.308333333333337</v>
      </c>
    </row>
    <row r="4824" spans="1:22" x14ac:dyDescent="0.2">
      <c r="A4824" t="s">
        <v>170</v>
      </c>
      <c r="B4824">
        <v>2120516</v>
      </c>
      <c r="C4824">
        <v>1011430</v>
      </c>
      <c r="D4824">
        <v>989110</v>
      </c>
      <c r="E4824" t="s">
        <v>171</v>
      </c>
      <c r="F4824" t="s">
        <v>93</v>
      </c>
      <c r="G4824">
        <v>1976</v>
      </c>
      <c r="H4824" s="1">
        <v>22.1</v>
      </c>
      <c r="I4824" s="1">
        <v>52.8</v>
      </c>
      <c r="J4824" s="1">
        <v>0</v>
      </c>
      <c r="K4824" s="1">
        <v>63.3</v>
      </c>
      <c r="L4824" s="1">
        <v>61.9</v>
      </c>
      <c r="M4824" s="1">
        <v>45.2</v>
      </c>
      <c r="N4824" s="1">
        <v>8.5</v>
      </c>
      <c r="O4824" s="1">
        <v>19.3</v>
      </c>
      <c r="P4824" s="1">
        <v>47.1</v>
      </c>
      <c r="Q4824" s="1">
        <v>101.8</v>
      </c>
      <c r="R4824" s="1">
        <v>70.8</v>
      </c>
      <c r="S4824" s="1">
        <v>51.2</v>
      </c>
      <c r="T4824" s="2">
        <f t="shared" si="225"/>
        <v>544.00000000000011</v>
      </c>
      <c r="U4824" s="3">
        <f t="shared" si="226"/>
        <v>45.333333333333343</v>
      </c>
      <c r="V4824">
        <f t="shared" si="227"/>
        <v>49.454545454545467</v>
      </c>
    </row>
    <row r="4825" spans="1:22" x14ac:dyDescent="0.2">
      <c r="A4825" t="s">
        <v>213</v>
      </c>
      <c r="B4825">
        <v>2401002</v>
      </c>
      <c r="C4825">
        <v>1083120</v>
      </c>
      <c r="D4825">
        <v>1019840</v>
      </c>
      <c r="E4825" t="s">
        <v>83</v>
      </c>
      <c r="F4825" t="s">
        <v>61</v>
      </c>
      <c r="G4825">
        <v>1970</v>
      </c>
      <c r="H4825" s="1">
        <v>42.2</v>
      </c>
      <c r="I4825" s="1">
        <v>40.1</v>
      </c>
      <c r="J4825" s="1">
        <v>16.600000000000001</v>
      </c>
      <c r="K4825" s="1">
        <v>82</v>
      </c>
      <c r="L4825" s="1">
        <v>81.400000000000006</v>
      </c>
      <c r="M4825" s="1">
        <v>43.9</v>
      </c>
      <c r="N4825" s="1">
        <v>37.5</v>
      </c>
      <c r="O4825" s="1">
        <v>24.8</v>
      </c>
      <c r="P4825" s="1">
        <v>40.1</v>
      </c>
      <c r="Q4825" s="1">
        <v>119.9</v>
      </c>
      <c r="R4825" s="1">
        <v>94.4</v>
      </c>
      <c r="S4825" s="1">
        <v>17.7</v>
      </c>
      <c r="T4825" s="2">
        <f t="shared" si="225"/>
        <v>640.6</v>
      </c>
      <c r="U4825" s="3">
        <f t="shared" si="226"/>
        <v>53.383333333333333</v>
      </c>
      <c r="V4825">
        <f t="shared" si="227"/>
        <v>53.383333333333333</v>
      </c>
    </row>
    <row r="4826" spans="1:22" x14ac:dyDescent="0.2">
      <c r="A4826" t="s">
        <v>36</v>
      </c>
      <c r="B4826">
        <v>2120562</v>
      </c>
      <c r="C4826">
        <v>1034500</v>
      </c>
      <c r="D4826">
        <v>1023500</v>
      </c>
      <c r="E4826" t="s">
        <v>36</v>
      </c>
      <c r="F4826" t="s">
        <v>64</v>
      </c>
      <c r="G4826">
        <v>1948</v>
      </c>
      <c r="H4826" s="1">
        <v>75.5</v>
      </c>
      <c r="I4826" s="1">
        <v>24.3</v>
      </c>
      <c r="J4826" s="1">
        <v>34.4</v>
      </c>
      <c r="K4826" s="1">
        <v>116.3</v>
      </c>
      <c r="L4826" s="1">
        <v>52.5</v>
      </c>
      <c r="M4826" s="1">
        <v>43.9</v>
      </c>
      <c r="N4826" s="1">
        <v>54.4</v>
      </c>
      <c r="O4826" s="1">
        <v>34</v>
      </c>
      <c r="P4826" s="1">
        <v>40.200000000000003</v>
      </c>
      <c r="Q4826" s="1">
        <v>54.7</v>
      </c>
      <c r="R4826" s="1">
        <v>94</v>
      </c>
      <c r="S4826" s="1">
        <v>29.7</v>
      </c>
      <c r="T4826" s="2">
        <f t="shared" si="225"/>
        <v>653.9</v>
      </c>
      <c r="U4826" s="3">
        <f t="shared" si="226"/>
        <v>54.491666666666667</v>
      </c>
      <c r="V4826">
        <f t="shared" si="227"/>
        <v>54.491666666666667</v>
      </c>
    </row>
    <row r="4827" spans="1:22" x14ac:dyDescent="0.2">
      <c r="A4827" t="s">
        <v>253</v>
      </c>
      <c r="B4827">
        <v>2120187</v>
      </c>
      <c r="C4827">
        <v>1049890</v>
      </c>
      <c r="D4827">
        <v>1031100</v>
      </c>
      <c r="E4827" t="s">
        <v>254</v>
      </c>
      <c r="F4827" t="s">
        <v>64</v>
      </c>
      <c r="G4827">
        <v>2012</v>
      </c>
      <c r="H4827" s="1">
        <v>31.8</v>
      </c>
      <c r="I4827" s="1">
        <v>13.8</v>
      </c>
      <c r="J4827" s="1">
        <v>74.2</v>
      </c>
      <c r="K4827" s="1">
        <v>223.4</v>
      </c>
      <c r="L4827" s="1">
        <v>53</v>
      </c>
      <c r="M4827" s="1">
        <v>72.2</v>
      </c>
      <c r="N4827" s="1">
        <v>99.3</v>
      </c>
      <c r="O4827" s="1">
        <v>71.7</v>
      </c>
      <c r="P4827" s="1">
        <v>30.4</v>
      </c>
      <c r="Q4827" s="1">
        <v>115.5</v>
      </c>
      <c r="R4827" s="1">
        <v>0</v>
      </c>
      <c r="S4827" s="1">
        <v>11.1</v>
      </c>
      <c r="T4827" s="2">
        <f t="shared" si="225"/>
        <v>796.40000000000009</v>
      </c>
      <c r="U4827" s="3">
        <f t="shared" si="226"/>
        <v>66.366666666666674</v>
      </c>
      <c r="V4827">
        <f t="shared" si="227"/>
        <v>72.400000000000006</v>
      </c>
    </row>
    <row r="4828" spans="1:22" x14ac:dyDescent="0.2">
      <c r="A4828" t="s">
        <v>269</v>
      </c>
      <c r="B4828">
        <v>2120174</v>
      </c>
      <c r="C4828">
        <v>1022500</v>
      </c>
      <c r="D4828">
        <v>965100</v>
      </c>
      <c r="E4828" t="s">
        <v>98</v>
      </c>
      <c r="F4828" t="s">
        <v>118</v>
      </c>
      <c r="G4828">
        <v>1990</v>
      </c>
      <c r="H4828" s="1">
        <v>40.5</v>
      </c>
      <c r="I4828" s="1">
        <v>55</v>
      </c>
      <c r="J4828" s="1">
        <v>33.5</v>
      </c>
      <c r="K4828" s="1">
        <v>47</v>
      </c>
      <c r="L4828" s="1">
        <v>92.5</v>
      </c>
      <c r="M4828" s="1">
        <v>46</v>
      </c>
      <c r="N4828" s="1">
        <v>24</v>
      </c>
      <c r="O4828" s="1">
        <v>21.5</v>
      </c>
      <c r="P4828" s="1">
        <v>0</v>
      </c>
      <c r="Q4828" s="1">
        <v>1</v>
      </c>
      <c r="R4828" s="1">
        <v>21</v>
      </c>
      <c r="S4828" s="1">
        <v>4</v>
      </c>
      <c r="T4828" s="2">
        <f t="shared" si="225"/>
        <v>386</v>
      </c>
      <c r="U4828" s="3">
        <f t="shared" si="226"/>
        <v>32.166666666666664</v>
      </c>
      <c r="V4828">
        <f t="shared" si="227"/>
        <v>35.090909090909093</v>
      </c>
    </row>
    <row r="4829" spans="1:22" x14ac:dyDescent="0.2">
      <c r="A4829" t="s">
        <v>185</v>
      </c>
      <c r="B4829">
        <v>2119514</v>
      </c>
      <c r="C4829">
        <v>967023</v>
      </c>
      <c r="D4829">
        <v>982265</v>
      </c>
      <c r="E4829" t="s">
        <v>186</v>
      </c>
      <c r="F4829" t="s">
        <v>187</v>
      </c>
      <c r="G4829">
        <v>2008</v>
      </c>
      <c r="H4829" s="1">
        <v>73.3</v>
      </c>
      <c r="I4829" s="1">
        <v>117</v>
      </c>
      <c r="J4829" s="1">
        <v>163.19999999999999</v>
      </c>
      <c r="K4829" s="1">
        <v>117.7</v>
      </c>
      <c r="L4829" s="1">
        <v>168.5</v>
      </c>
      <c r="M4829" s="1">
        <v>111.8</v>
      </c>
      <c r="N4829" s="1">
        <v>74.099999999999994</v>
      </c>
      <c r="O4829" s="1">
        <v>84.4</v>
      </c>
      <c r="P4829" s="1">
        <v>0</v>
      </c>
      <c r="Q4829" s="1">
        <v>154.30000000000001</v>
      </c>
      <c r="R4829" s="1">
        <v>202.9</v>
      </c>
      <c r="S4829" s="1">
        <v>0</v>
      </c>
      <c r="T4829" s="2">
        <f t="shared" si="225"/>
        <v>1267.2</v>
      </c>
      <c r="U4829" s="3">
        <f t="shared" si="226"/>
        <v>105.60000000000001</v>
      </c>
      <c r="V4829">
        <f t="shared" si="227"/>
        <v>126.72</v>
      </c>
    </row>
    <row r="4830" spans="1:22" x14ac:dyDescent="0.2">
      <c r="A4830" t="s">
        <v>130</v>
      </c>
      <c r="B4830">
        <v>2120112</v>
      </c>
      <c r="C4830">
        <v>1004320</v>
      </c>
      <c r="D4830">
        <v>1005400</v>
      </c>
      <c r="E4830" t="s">
        <v>131</v>
      </c>
      <c r="F4830" t="s">
        <v>132</v>
      </c>
      <c r="G4830">
        <v>1994</v>
      </c>
      <c r="H4830" s="1">
        <v>149</v>
      </c>
      <c r="I4830" s="1">
        <v>30</v>
      </c>
      <c r="J4830" s="1">
        <v>115</v>
      </c>
      <c r="K4830" s="1">
        <v>85</v>
      </c>
      <c r="L4830" s="1">
        <v>120</v>
      </c>
      <c r="M4830" s="1">
        <v>100</v>
      </c>
      <c r="N4830" s="1">
        <v>80</v>
      </c>
      <c r="O4830" s="1">
        <v>60</v>
      </c>
      <c r="P4830" s="1">
        <v>30</v>
      </c>
      <c r="Q4830" s="1">
        <v>90</v>
      </c>
      <c r="R4830" s="1">
        <v>100</v>
      </c>
      <c r="S4830" s="1">
        <v>35</v>
      </c>
      <c r="T4830" s="2">
        <f t="shared" si="225"/>
        <v>994</v>
      </c>
      <c r="U4830" s="3">
        <f t="shared" si="226"/>
        <v>82.833333333333329</v>
      </c>
      <c r="V4830">
        <f t="shared" si="227"/>
        <v>82.833333333333329</v>
      </c>
    </row>
    <row r="4831" spans="1:22" x14ac:dyDescent="0.2">
      <c r="A4831" t="s">
        <v>283</v>
      </c>
      <c r="B4831">
        <v>2401043</v>
      </c>
      <c r="C4831">
        <v>1121150</v>
      </c>
      <c r="D4831">
        <v>1035700</v>
      </c>
      <c r="E4831" t="s">
        <v>33</v>
      </c>
      <c r="F4831" t="s">
        <v>34</v>
      </c>
      <c r="G4831">
        <v>2005</v>
      </c>
      <c r="H4831" s="1">
        <v>36.200000000000003</v>
      </c>
      <c r="I4831" s="1">
        <v>59.4</v>
      </c>
      <c r="J4831" s="1">
        <v>44.4</v>
      </c>
      <c r="K4831" s="1">
        <v>143.1</v>
      </c>
      <c r="L4831" s="1">
        <v>111.3</v>
      </c>
      <c r="M4831" s="1">
        <v>63.5</v>
      </c>
      <c r="N4831" s="1">
        <v>60.5</v>
      </c>
      <c r="O4831" s="1">
        <v>80.599999999999994</v>
      </c>
      <c r="P4831" s="1">
        <v>114.4</v>
      </c>
      <c r="Q4831" s="1">
        <v>242.6</v>
      </c>
      <c r="R4831" s="1">
        <v>130.5</v>
      </c>
      <c r="S4831" s="1">
        <v>75.2</v>
      </c>
      <c r="T4831" s="2">
        <f t="shared" si="225"/>
        <v>1161.7</v>
      </c>
      <c r="U4831" s="3">
        <f t="shared" si="226"/>
        <v>96.808333333333337</v>
      </c>
      <c r="V4831">
        <f t="shared" si="227"/>
        <v>96.808333333333337</v>
      </c>
    </row>
    <row r="4832" spans="1:22" x14ac:dyDescent="0.2">
      <c r="A4832" t="s">
        <v>277</v>
      </c>
      <c r="B4832">
        <v>2401026</v>
      </c>
      <c r="C4832">
        <v>1102050</v>
      </c>
      <c r="D4832">
        <v>1052390</v>
      </c>
      <c r="E4832" t="s">
        <v>278</v>
      </c>
      <c r="F4832" t="s">
        <v>28</v>
      </c>
      <c r="G4832">
        <v>1976</v>
      </c>
      <c r="H4832" s="1">
        <v>10.7</v>
      </c>
      <c r="I4832" s="1">
        <v>96.3</v>
      </c>
      <c r="J4832" s="1">
        <v>177.1</v>
      </c>
      <c r="K4832" s="1">
        <v>90.2</v>
      </c>
      <c r="L4832" s="1">
        <v>82.4</v>
      </c>
      <c r="M4832" s="1">
        <v>21.5</v>
      </c>
      <c r="N4832" s="1">
        <v>1</v>
      </c>
      <c r="O4832" s="1">
        <v>2.6</v>
      </c>
      <c r="P4832" s="1">
        <v>68.2</v>
      </c>
      <c r="Q4832" s="1">
        <v>106.2</v>
      </c>
      <c r="R4832" s="1">
        <v>133.4</v>
      </c>
      <c r="S4832" s="1">
        <v>40.700000000000003</v>
      </c>
      <c r="T4832" s="2">
        <f t="shared" si="225"/>
        <v>830.30000000000018</v>
      </c>
      <c r="U4832" s="3">
        <f t="shared" si="226"/>
        <v>69.191666666666677</v>
      </c>
      <c r="V4832">
        <f t="shared" si="227"/>
        <v>69.191666666666677</v>
      </c>
    </row>
    <row r="4833" spans="1:22" x14ac:dyDescent="0.2">
      <c r="A4833" t="s">
        <v>269</v>
      </c>
      <c r="B4833">
        <v>2120174</v>
      </c>
      <c r="C4833">
        <v>1022500</v>
      </c>
      <c r="D4833">
        <v>965100</v>
      </c>
      <c r="E4833" t="s">
        <v>98</v>
      </c>
      <c r="F4833" t="s">
        <v>118</v>
      </c>
      <c r="G4833">
        <v>1986</v>
      </c>
      <c r="H4833" s="1">
        <v>34</v>
      </c>
      <c r="I4833" s="1">
        <v>96.5</v>
      </c>
      <c r="J4833" s="1">
        <v>86.5</v>
      </c>
      <c r="K4833" s="1">
        <v>148.5</v>
      </c>
      <c r="L4833" s="1">
        <v>87</v>
      </c>
      <c r="M4833" s="1">
        <v>123</v>
      </c>
      <c r="N4833" s="1">
        <v>45</v>
      </c>
      <c r="O4833" s="1">
        <v>41</v>
      </c>
      <c r="P4833" s="1">
        <v>80</v>
      </c>
      <c r="Q4833" s="1">
        <v>175</v>
      </c>
      <c r="R4833" s="1">
        <v>124.5</v>
      </c>
      <c r="S4833" s="1">
        <v>17</v>
      </c>
      <c r="T4833" s="2">
        <f t="shared" si="225"/>
        <v>1058</v>
      </c>
      <c r="U4833" s="3">
        <f t="shared" si="226"/>
        <v>88.166666666666671</v>
      </c>
      <c r="V4833">
        <f t="shared" si="227"/>
        <v>88.166666666666671</v>
      </c>
    </row>
    <row r="4834" spans="1:22" x14ac:dyDescent="0.2">
      <c r="A4834" t="s">
        <v>240</v>
      </c>
      <c r="B4834">
        <v>2120096</v>
      </c>
      <c r="C4834">
        <v>1043500</v>
      </c>
      <c r="D4834">
        <v>1032500</v>
      </c>
      <c r="E4834" t="s">
        <v>241</v>
      </c>
      <c r="F4834" t="s">
        <v>64</v>
      </c>
      <c r="G4834">
        <v>2010</v>
      </c>
      <c r="H4834" s="1">
        <v>0</v>
      </c>
      <c r="I4834" s="1">
        <v>0</v>
      </c>
      <c r="J4834" s="1">
        <v>30.7</v>
      </c>
      <c r="K4834" s="1">
        <v>130.5</v>
      </c>
      <c r="L4834" s="1">
        <v>152</v>
      </c>
      <c r="M4834" s="1">
        <v>112.7</v>
      </c>
      <c r="N4834" s="1">
        <v>118.1</v>
      </c>
      <c r="O4834" s="1">
        <v>78.900000000000006</v>
      </c>
      <c r="P4834" s="1">
        <v>95.7</v>
      </c>
      <c r="Q4834" s="1">
        <v>138.9</v>
      </c>
      <c r="R4834" s="1">
        <v>143.6</v>
      </c>
      <c r="S4834" s="1">
        <v>58.4</v>
      </c>
      <c r="T4834" s="2">
        <f t="shared" si="225"/>
        <v>1059.5</v>
      </c>
      <c r="U4834" s="3">
        <f t="shared" si="226"/>
        <v>88.291666666666671</v>
      </c>
      <c r="V4834">
        <f t="shared" si="227"/>
        <v>105.95</v>
      </c>
    </row>
    <row r="4835" spans="1:22" x14ac:dyDescent="0.2">
      <c r="A4835" t="s">
        <v>283</v>
      </c>
      <c r="B4835">
        <v>2401043</v>
      </c>
      <c r="C4835">
        <v>1121150</v>
      </c>
      <c r="D4835">
        <v>1035700</v>
      </c>
      <c r="E4835" t="s">
        <v>33</v>
      </c>
      <c r="F4835" t="s">
        <v>34</v>
      </c>
      <c r="G4835">
        <v>1995</v>
      </c>
      <c r="H4835" s="1">
        <v>10.9</v>
      </c>
      <c r="I4835" s="1">
        <v>23.2</v>
      </c>
      <c r="J4835" s="1">
        <v>162.9</v>
      </c>
      <c r="K4835" s="1">
        <v>119.3</v>
      </c>
      <c r="L4835" s="1">
        <v>89.3</v>
      </c>
      <c r="M4835" s="1">
        <v>62.4</v>
      </c>
      <c r="N4835" s="1">
        <v>122.6</v>
      </c>
      <c r="O4835" s="1">
        <v>103.8</v>
      </c>
      <c r="P4835" s="1">
        <v>93.5</v>
      </c>
      <c r="Q4835" s="1">
        <v>186.4</v>
      </c>
      <c r="R4835" s="1">
        <v>90</v>
      </c>
      <c r="S4835" s="1">
        <v>124.4</v>
      </c>
      <c r="T4835" s="2">
        <f t="shared" si="225"/>
        <v>1188.7</v>
      </c>
      <c r="U4835" s="3">
        <f t="shared" si="226"/>
        <v>99.058333333333337</v>
      </c>
      <c r="V4835">
        <f t="shared" si="227"/>
        <v>99.058333333333337</v>
      </c>
    </row>
    <row r="4836" spans="1:22" x14ac:dyDescent="0.2">
      <c r="A4836" t="s">
        <v>130</v>
      </c>
      <c r="B4836">
        <v>2120112</v>
      </c>
      <c r="C4836">
        <v>1004320</v>
      </c>
      <c r="D4836">
        <v>1005400</v>
      </c>
      <c r="E4836" t="s">
        <v>131</v>
      </c>
      <c r="F4836" t="s">
        <v>132</v>
      </c>
      <c r="G4836">
        <v>1973</v>
      </c>
      <c r="H4836" s="1">
        <v>0</v>
      </c>
      <c r="I4836" s="1">
        <v>0</v>
      </c>
      <c r="J4836" s="1">
        <v>0</v>
      </c>
      <c r="K4836" s="1">
        <v>75</v>
      </c>
      <c r="L4836" s="1">
        <v>51</v>
      </c>
      <c r="M4836" s="1">
        <v>54</v>
      </c>
      <c r="N4836" s="1">
        <v>55</v>
      </c>
      <c r="O4836" s="1">
        <v>94</v>
      </c>
      <c r="P4836" s="1">
        <v>130</v>
      </c>
      <c r="Q4836" s="1">
        <v>122</v>
      </c>
      <c r="R4836" s="1">
        <v>101</v>
      </c>
      <c r="S4836" s="1">
        <v>173</v>
      </c>
      <c r="T4836" s="2">
        <f t="shared" si="225"/>
        <v>855</v>
      </c>
      <c r="U4836" s="3">
        <f t="shared" si="226"/>
        <v>71.25</v>
      </c>
      <c r="V4836">
        <f t="shared" si="227"/>
        <v>95</v>
      </c>
    </row>
    <row r="4837" spans="1:22" x14ac:dyDescent="0.2">
      <c r="A4837" t="s">
        <v>117</v>
      </c>
      <c r="B4837">
        <v>2120069</v>
      </c>
      <c r="C4837">
        <v>1022540</v>
      </c>
      <c r="D4837">
        <v>972900</v>
      </c>
      <c r="E4837" t="s">
        <v>98</v>
      </c>
      <c r="F4837" t="s">
        <v>118</v>
      </c>
      <c r="G4837">
        <v>1941</v>
      </c>
      <c r="H4837" s="1">
        <v>50</v>
      </c>
      <c r="I4837" s="1">
        <v>21</v>
      </c>
      <c r="J4837" s="1">
        <v>27</v>
      </c>
      <c r="K4837" s="1">
        <v>82</v>
      </c>
      <c r="L4837" s="1">
        <v>48</v>
      </c>
      <c r="M4837" s="1">
        <v>120</v>
      </c>
      <c r="N4837" s="1">
        <v>49</v>
      </c>
      <c r="O4837" s="1">
        <v>49</v>
      </c>
      <c r="P4837" s="1">
        <v>83</v>
      </c>
      <c r="Q4837" s="1">
        <v>100</v>
      </c>
      <c r="R4837" s="1">
        <v>108</v>
      </c>
      <c r="S4837" s="1">
        <v>27</v>
      </c>
      <c r="T4837" s="2">
        <f t="shared" si="225"/>
        <v>764</v>
      </c>
      <c r="U4837" s="3">
        <f t="shared" si="226"/>
        <v>63.666666666666664</v>
      </c>
      <c r="V4837">
        <f t="shared" si="227"/>
        <v>63.666666666666664</v>
      </c>
    </row>
    <row r="4838" spans="1:22" x14ac:dyDescent="0.2">
      <c r="A4838" t="s">
        <v>62</v>
      </c>
      <c r="B4838">
        <v>2120080</v>
      </c>
      <c r="C4838">
        <v>1026900</v>
      </c>
      <c r="D4838">
        <v>1020940</v>
      </c>
      <c r="E4838" t="s">
        <v>63</v>
      </c>
      <c r="F4838" t="s">
        <v>64</v>
      </c>
      <c r="G4838">
        <v>2011</v>
      </c>
      <c r="H4838" s="1">
        <v>22</v>
      </c>
      <c r="I4838" s="1">
        <v>100.8</v>
      </c>
      <c r="J4838" s="1">
        <v>131.19999999999999</v>
      </c>
      <c r="K4838" s="1">
        <v>170.7</v>
      </c>
      <c r="L4838" s="1">
        <v>128.4</v>
      </c>
      <c r="M4838" s="1">
        <v>74.099999999999994</v>
      </c>
      <c r="N4838" s="1">
        <v>82.2</v>
      </c>
      <c r="O4838" s="1">
        <v>53.4</v>
      </c>
      <c r="P4838" s="1">
        <v>56.8</v>
      </c>
      <c r="Q4838" s="1">
        <v>169</v>
      </c>
      <c r="R4838" s="1">
        <v>153.9</v>
      </c>
      <c r="S4838" s="1">
        <v>53.8</v>
      </c>
      <c r="T4838" s="2">
        <f t="shared" si="225"/>
        <v>1196.3</v>
      </c>
      <c r="U4838" s="3">
        <f t="shared" si="226"/>
        <v>99.691666666666663</v>
      </c>
      <c r="V4838">
        <f t="shared" si="227"/>
        <v>99.691666666666663</v>
      </c>
    </row>
    <row r="4839" spans="1:22" x14ac:dyDescent="0.2">
      <c r="A4839" t="s">
        <v>269</v>
      </c>
      <c r="B4839">
        <v>2120174</v>
      </c>
      <c r="C4839">
        <v>1022500</v>
      </c>
      <c r="D4839">
        <v>965100</v>
      </c>
      <c r="E4839" t="s">
        <v>98</v>
      </c>
      <c r="F4839" t="s">
        <v>118</v>
      </c>
      <c r="G4839">
        <v>1978</v>
      </c>
      <c r="H4839" s="1">
        <v>0</v>
      </c>
      <c r="I4839" s="1">
        <v>60.5</v>
      </c>
      <c r="J4839" s="1">
        <v>109</v>
      </c>
      <c r="K4839" s="1">
        <v>147.5</v>
      </c>
      <c r="L4839" s="1">
        <v>119.5</v>
      </c>
      <c r="M4839" s="1">
        <v>195.5</v>
      </c>
      <c r="N4839" s="1">
        <v>85.5</v>
      </c>
      <c r="O4839" s="1">
        <v>48.5</v>
      </c>
      <c r="P4839" s="1">
        <v>49</v>
      </c>
      <c r="Q4839" s="1">
        <v>0</v>
      </c>
      <c r="R4839" s="1">
        <v>123</v>
      </c>
      <c r="S4839" s="1">
        <v>116</v>
      </c>
      <c r="T4839" s="2">
        <f t="shared" si="225"/>
        <v>1054</v>
      </c>
      <c r="U4839" s="3">
        <f t="shared" si="226"/>
        <v>87.833333333333329</v>
      </c>
      <c r="V4839">
        <f t="shared" si="227"/>
        <v>105.4</v>
      </c>
    </row>
    <row r="4840" spans="1:22" x14ac:dyDescent="0.2">
      <c r="A4840" t="s">
        <v>217</v>
      </c>
      <c r="B4840">
        <v>2120103</v>
      </c>
      <c r="C4840">
        <v>1017300</v>
      </c>
      <c r="D4840">
        <v>1017200</v>
      </c>
      <c r="E4840" t="s">
        <v>131</v>
      </c>
      <c r="F4840" t="s">
        <v>132</v>
      </c>
      <c r="G4840">
        <v>1984</v>
      </c>
      <c r="H4840" s="1">
        <v>12.8</v>
      </c>
      <c r="I4840" s="1">
        <v>22.3</v>
      </c>
      <c r="J4840" s="1">
        <v>1</v>
      </c>
      <c r="K4840" s="1">
        <v>0.6</v>
      </c>
      <c r="L4840" s="1">
        <v>3.6</v>
      </c>
      <c r="M4840" s="1">
        <v>0.9</v>
      </c>
      <c r="N4840" s="1">
        <v>35.799999999999997</v>
      </c>
      <c r="O4840" s="1">
        <v>56.5</v>
      </c>
      <c r="P4840" s="1">
        <v>114.1</v>
      </c>
      <c r="Q4840" s="1">
        <v>51.8</v>
      </c>
      <c r="R4840" s="1">
        <v>132.4</v>
      </c>
      <c r="S4840" s="1">
        <v>2.8</v>
      </c>
      <c r="T4840" s="2">
        <f t="shared" si="225"/>
        <v>434.59999999999997</v>
      </c>
      <c r="U4840" s="3">
        <f t="shared" si="226"/>
        <v>36.216666666666661</v>
      </c>
      <c r="V4840">
        <f t="shared" si="227"/>
        <v>36.216666666666661</v>
      </c>
    </row>
    <row r="4841" spans="1:22" x14ac:dyDescent="0.2">
      <c r="A4841" t="s">
        <v>117</v>
      </c>
      <c r="B4841">
        <v>2120069</v>
      </c>
      <c r="C4841">
        <v>1022540</v>
      </c>
      <c r="D4841">
        <v>972900</v>
      </c>
      <c r="E4841" t="s">
        <v>98</v>
      </c>
      <c r="F4841" t="s">
        <v>118</v>
      </c>
      <c r="G4841">
        <v>1998</v>
      </c>
      <c r="H4841" s="1">
        <v>16</v>
      </c>
      <c r="I4841" s="1">
        <v>79</v>
      </c>
      <c r="J4841" s="1">
        <v>67</v>
      </c>
      <c r="K4841" s="1">
        <v>92</v>
      </c>
      <c r="L4841" s="1">
        <v>203.5</v>
      </c>
      <c r="M4841" s="1">
        <v>118.5</v>
      </c>
      <c r="N4841" s="1">
        <v>156.1</v>
      </c>
      <c r="O4841" s="1">
        <v>130.6</v>
      </c>
      <c r="P4841" s="1">
        <v>292.5</v>
      </c>
      <c r="Q4841" s="1">
        <v>169</v>
      </c>
      <c r="R4841" s="1">
        <v>170.2</v>
      </c>
      <c r="S4841" s="1">
        <v>287</v>
      </c>
      <c r="T4841" s="2">
        <f t="shared" si="225"/>
        <v>1781.4</v>
      </c>
      <c r="U4841" s="3">
        <f t="shared" si="226"/>
        <v>148.45000000000002</v>
      </c>
      <c r="V4841">
        <f t="shared" si="227"/>
        <v>148.45000000000002</v>
      </c>
    </row>
    <row r="4842" spans="1:22" x14ac:dyDescent="0.2">
      <c r="A4842" t="s">
        <v>189</v>
      </c>
      <c r="B4842">
        <v>2120632</v>
      </c>
      <c r="C4842">
        <v>1076000</v>
      </c>
      <c r="D4842">
        <v>1054400</v>
      </c>
      <c r="E4842" t="s">
        <v>190</v>
      </c>
      <c r="F4842" t="s">
        <v>93</v>
      </c>
      <c r="G4842">
        <v>2012</v>
      </c>
      <c r="H4842" s="1">
        <v>62.2</v>
      </c>
      <c r="I4842" s="1">
        <v>42</v>
      </c>
      <c r="J4842" s="1">
        <v>75.900000000000006</v>
      </c>
      <c r="K4842" s="1">
        <v>218.3</v>
      </c>
      <c r="L4842" s="1">
        <v>42.7</v>
      </c>
      <c r="M4842" s="1">
        <v>58</v>
      </c>
      <c r="N4842" s="1">
        <v>81.5</v>
      </c>
      <c r="O4842" s="1">
        <v>102.7</v>
      </c>
      <c r="P4842" s="1">
        <v>32.200000000000003</v>
      </c>
      <c r="Q4842" s="1">
        <v>100.8</v>
      </c>
      <c r="R4842" s="1">
        <v>57.2</v>
      </c>
      <c r="S4842" s="1">
        <v>16.2</v>
      </c>
      <c r="T4842" s="2">
        <f t="shared" si="225"/>
        <v>889.70000000000016</v>
      </c>
      <c r="U4842" s="3">
        <f t="shared" si="226"/>
        <v>74.14166666666668</v>
      </c>
      <c r="V4842">
        <f t="shared" si="227"/>
        <v>74.14166666666668</v>
      </c>
    </row>
    <row r="4843" spans="1:22" x14ac:dyDescent="0.2">
      <c r="A4843" t="s">
        <v>246</v>
      </c>
      <c r="B4843">
        <v>2120540</v>
      </c>
      <c r="C4843">
        <v>1057500</v>
      </c>
      <c r="D4843">
        <v>1024110</v>
      </c>
      <c r="E4843" t="s">
        <v>141</v>
      </c>
      <c r="F4843" t="s">
        <v>102</v>
      </c>
      <c r="G4843">
        <v>1956</v>
      </c>
      <c r="H4843" s="1">
        <v>21</v>
      </c>
      <c r="I4843" s="1">
        <v>87.5</v>
      </c>
      <c r="J4843" s="1">
        <v>56</v>
      </c>
      <c r="K4843" s="1">
        <v>1.4</v>
      </c>
      <c r="L4843" s="1">
        <v>14.7</v>
      </c>
      <c r="M4843" s="1">
        <v>6.1</v>
      </c>
      <c r="N4843" s="1">
        <v>2.8</v>
      </c>
      <c r="O4843" s="1">
        <v>6.3</v>
      </c>
      <c r="P4843" s="1">
        <v>6.8</v>
      </c>
      <c r="Q4843" s="1">
        <v>63.5</v>
      </c>
      <c r="R4843" s="1">
        <v>69</v>
      </c>
      <c r="S4843" s="1">
        <v>39.6</v>
      </c>
      <c r="T4843" s="2">
        <f t="shared" si="225"/>
        <v>374.70000000000005</v>
      </c>
      <c r="U4843" s="3">
        <f t="shared" si="226"/>
        <v>31.225000000000005</v>
      </c>
      <c r="V4843">
        <f t="shared" si="227"/>
        <v>31.225000000000005</v>
      </c>
    </row>
    <row r="4844" spans="1:22" x14ac:dyDescent="0.2">
      <c r="A4844" t="s">
        <v>247</v>
      </c>
      <c r="B4844">
        <v>2401511</v>
      </c>
      <c r="C4844">
        <v>1077900</v>
      </c>
      <c r="D4844">
        <v>1025200</v>
      </c>
      <c r="E4844" t="s">
        <v>60</v>
      </c>
      <c r="F4844" t="s">
        <v>61</v>
      </c>
      <c r="G4844">
        <v>1992</v>
      </c>
      <c r="H4844" s="1">
        <v>24.4</v>
      </c>
      <c r="I4844" s="1">
        <v>39.200000000000003</v>
      </c>
      <c r="J4844" s="1">
        <v>30</v>
      </c>
      <c r="K4844" s="1">
        <v>33.700000000000003</v>
      </c>
      <c r="L4844" s="1">
        <v>37.6</v>
      </c>
      <c r="M4844" s="1">
        <v>15.6</v>
      </c>
      <c r="N4844" s="1">
        <v>35.700000000000003</v>
      </c>
      <c r="O4844" s="1">
        <v>27</v>
      </c>
      <c r="P4844" s="1">
        <v>64.7</v>
      </c>
      <c r="Q4844" s="1">
        <v>12</v>
      </c>
      <c r="R4844" s="1">
        <v>134.80000000000001</v>
      </c>
      <c r="S4844" s="1">
        <v>58.5</v>
      </c>
      <c r="T4844" s="2">
        <f t="shared" si="225"/>
        <v>513.20000000000005</v>
      </c>
      <c r="U4844" s="3">
        <f t="shared" si="226"/>
        <v>42.766666666666673</v>
      </c>
      <c r="V4844">
        <f t="shared" si="227"/>
        <v>42.766666666666673</v>
      </c>
    </row>
    <row r="4845" spans="1:22" x14ac:dyDescent="0.2">
      <c r="A4845" t="s">
        <v>234</v>
      </c>
      <c r="B4845">
        <v>2120646</v>
      </c>
      <c r="C4845">
        <v>997800</v>
      </c>
      <c r="D4845">
        <v>959500</v>
      </c>
      <c r="E4845" t="s">
        <v>235</v>
      </c>
      <c r="F4845" t="s">
        <v>93</v>
      </c>
      <c r="G4845">
        <v>2012</v>
      </c>
      <c r="H4845" s="1">
        <v>278.39999999999998</v>
      </c>
      <c r="I4845" s="1">
        <v>46.4</v>
      </c>
      <c r="J4845" s="1">
        <v>89.9</v>
      </c>
      <c r="K4845" s="1">
        <v>178.4</v>
      </c>
      <c r="L4845" s="1">
        <v>46.6</v>
      </c>
      <c r="M4845" s="1">
        <v>28.7</v>
      </c>
      <c r="N4845" s="1">
        <v>52</v>
      </c>
      <c r="O4845" s="1">
        <v>60.6</v>
      </c>
      <c r="P4845" s="1">
        <v>28.5</v>
      </c>
      <c r="Q4845" s="1">
        <v>158.5</v>
      </c>
      <c r="R4845" s="1">
        <v>85.9</v>
      </c>
      <c r="S4845" s="1">
        <v>103.9</v>
      </c>
      <c r="T4845" s="2">
        <f t="shared" si="225"/>
        <v>1157.8000000000002</v>
      </c>
      <c r="U4845" s="3">
        <f t="shared" si="226"/>
        <v>96.483333333333348</v>
      </c>
      <c r="V4845">
        <f t="shared" si="227"/>
        <v>96.483333333333348</v>
      </c>
    </row>
    <row r="4846" spans="1:22" x14ac:dyDescent="0.2">
      <c r="A4846" t="s">
        <v>273</v>
      </c>
      <c r="B4846">
        <v>2120214</v>
      </c>
      <c r="C4846">
        <v>1057250</v>
      </c>
      <c r="D4846">
        <v>1003780</v>
      </c>
      <c r="E4846" t="s">
        <v>22</v>
      </c>
      <c r="F4846" t="s">
        <v>45</v>
      </c>
      <c r="G4846">
        <v>2009</v>
      </c>
      <c r="H4846" s="1">
        <v>19.2</v>
      </c>
      <c r="I4846" s="1">
        <v>107.5</v>
      </c>
      <c r="J4846" s="1">
        <v>78.8</v>
      </c>
      <c r="K4846" s="1">
        <v>38.799999999999997</v>
      </c>
      <c r="L4846" s="1">
        <v>53.2</v>
      </c>
      <c r="M4846" s="1">
        <v>73.599999999999994</v>
      </c>
      <c r="N4846" s="1">
        <v>87.7</v>
      </c>
      <c r="O4846" s="1">
        <v>43.1</v>
      </c>
      <c r="P4846" s="1">
        <v>30.5</v>
      </c>
      <c r="Q4846" s="1">
        <v>141.9</v>
      </c>
      <c r="R4846" s="1">
        <v>55</v>
      </c>
      <c r="S4846" s="1">
        <v>0</v>
      </c>
      <c r="T4846" s="2">
        <f t="shared" si="225"/>
        <v>729.30000000000007</v>
      </c>
      <c r="U4846" s="3">
        <f t="shared" si="226"/>
        <v>60.775000000000006</v>
      </c>
      <c r="V4846">
        <f t="shared" si="227"/>
        <v>66.300000000000011</v>
      </c>
    </row>
    <row r="4847" spans="1:22" x14ac:dyDescent="0.2">
      <c r="A4847" t="s">
        <v>232</v>
      </c>
      <c r="B4847">
        <v>2401036</v>
      </c>
      <c r="C4847">
        <v>1088870</v>
      </c>
      <c r="D4847">
        <v>1030320</v>
      </c>
      <c r="E4847" t="s">
        <v>233</v>
      </c>
      <c r="F4847" t="s">
        <v>25</v>
      </c>
      <c r="G4847">
        <v>1988</v>
      </c>
      <c r="H4847" s="1">
        <v>13</v>
      </c>
      <c r="I4847" s="1">
        <v>44.5</v>
      </c>
      <c r="J4847" s="1">
        <v>24.5</v>
      </c>
      <c r="K4847" s="1">
        <v>111</v>
      </c>
      <c r="L4847" s="1">
        <v>40</v>
      </c>
      <c r="M4847" s="1">
        <v>129</v>
      </c>
      <c r="N4847" s="1">
        <v>32.5</v>
      </c>
      <c r="O4847" s="1">
        <v>76.5</v>
      </c>
      <c r="P4847" s="1">
        <v>141</v>
      </c>
      <c r="Q4847" s="1">
        <v>142.5</v>
      </c>
      <c r="R4847" s="1">
        <v>112.5</v>
      </c>
      <c r="S4847" s="1">
        <v>100</v>
      </c>
      <c r="T4847" s="2">
        <f t="shared" si="225"/>
        <v>967</v>
      </c>
      <c r="U4847" s="3">
        <f t="shared" si="226"/>
        <v>80.583333333333329</v>
      </c>
      <c r="V4847">
        <f t="shared" si="227"/>
        <v>80.583333333333329</v>
      </c>
    </row>
    <row r="4848" spans="1:22" x14ac:dyDescent="0.2">
      <c r="A4848" t="s">
        <v>221</v>
      </c>
      <c r="B4848">
        <v>2401037</v>
      </c>
      <c r="C4848">
        <v>1089260</v>
      </c>
      <c r="D4848">
        <v>1017290</v>
      </c>
      <c r="E4848" t="s">
        <v>83</v>
      </c>
      <c r="F4848" t="s">
        <v>222</v>
      </c>
      <c r="G4848">
        <v>1994</v>
      </c>
      <c r="H4848" s="1">
        <v>74</v>
      </c>
      <c r="I4848" s="1">
        <v>93</v>
      </c>
      <c r="J4848" s="1">
        <v>89</v>
      </c>
      <c r="K4848" s="1">
        <v>149.5</v>
      </c>
      <c r="L4848" s="1">
        <v>87.5</v>
      </c>
      <c r="M4848" s="1">
        <v>75.5</v>
      </c>
      <c r="N4848" s="1">
        <v>44</v>
      </c>
      <c r="O4848" s="1">
        <v>35</v>
      </c>
      <c r="P4848" s="1">
        <v>88.5</v>
      </c>
      <c r="Q4848" s="1">
        <v>225</v>
      </c>
      <c r="R4848" s="1">
        <v>173</v>
      </c>
      <c r="S4848" s="1">
        <v>36</v>
      </c>
      <c r="T4848" s="2">
        <f t="shared" si="225"/>
        <v>1170</v>
      </c>
      <c r="U4848" s="3">
        <f t="shared" si="226"/>
        <v>97.5</v>
      </c>
      <c r="V4848">
        <f t="shared" si="227"/>
        <v>97.5</v>
      </c>
    </row>
    <row r="4849" spans="1:22" x14ac:dyDescent="0.2">
      <c r="A4849" t="s">
        <v>240</v>
      </c>
      <c r="B4849">
        <v>2120096</v>
      </c>
      <c r="C4849">
        <v>1043500</v>
      </c>
      <c r="D4849">
        <v>1032500</v>
      </c>
      <c r="E4849" t="s">
        <v>241</v>
      </c>
      <c r="F4849" t="s">
        <v>64</v>
      </c>
      <c r="G4849">
        <v>2004</v>
      </c>
      <c r="H4849" s="1">
        <v>44.5</v>
      </c>
      <c r="I4849" s="1">
        <v>52.1</v>
      </c>
      <c r="J4849" s="1">
        <v>73.3</v>
      </c>
      <c r="K4849" s="1">
        <v>151</v>
      </c>
      <c r="L4849" s="1">
        <v>167.2</v>
      </c>
      <c r="M4849" s="1">
        <v>124.3</v>
      </c>
      <c r="N4849" s="1">
        <v>70.3</v>
      </c>
      <c r="O4849" s="1">
        <v>87</v>
      </c>
      <c r="P4849" s="1">
        <v>40.9</v>
      </c>
      <c r="Q4849" s="1">
        <v>48.4</v>
      </c>
      <c r="R4849" s="1">
        <v>0</v>
      </c>
      <c r="S4849" s="1">
        <v>0</v>
      </c>
      <c r="T4849" s="2">
        <f t="shared" si="225"/>
        <v>858.99999999999989</v>
      </c>
      <c r="U4849" s="3">
        <f t="shared" si="226"/>
        <v>71.583333333333329</v>
      </c>
      <c r="V4849">
        <f t="shared" si="227"/>
        <v>85.899999999999991</v>
      </c>
    </row>
    <row r="4850" spans="1:22" x14ac:dyDescent="0.2">
      <c r="A4850" t="s">
        <v>190</v>
      </c>
      <c r="B4850">
        <v>2120043</v>
      </c>
      <c r="C4850">
        <v>1068230</v>
      </c>
      <c r="D4850">
        <v>1052450</v>
      </c>
      <c r="E4850" t="s">
        <v>190</v>
      </c>
      <c r="F4850" t="s">
        <v>93</v>
      </c>
      <c r="G4850">
        <v>1953</v>
      </c>
      <c r="H4850" s="1">
        <v>20.9</v>
      </c>
      <c r="I4850" s="1">
        <v>18.7</v>
      </c>
      <c r="J4850" s="1">
        <v>71.099999999999994</v>
      </c>
      <c r="K4850" s="1">
        <v>48.1</v>
      </c>
      <c r="L4850" s="1">
        <v>96.2</v>
      </c>
      <c r="M4850" s="1">
        <v>73.400000000000006</v>
      </c>
      <c r="N4850" s="1">
        <v>97.6</v>
      </c>
      <c r="O4850" s="1">
        <v>62.9</v>
      </c>
      <c r="P4850" s="1">
        <v>65.2</v>
      </c>
      <c r="Q4850" s="1">
        <v>125.8</v>
      </c>
      <c r="R4850" s="1">
        <v>67.5</v>
      </c>
      <c r="S4850" s="1">
        <v>65.099999999999994</v>
      </c>
      <c r="T4850" s="2">
        <f t="shared" si="225"/>
        <v>812.5</v>
      </c>
      <c r="U4850" s="3">
        <f t="shared" si="226"/>
        <v>67.708333333333329</v>
      </c>
      <c r="V4850">
        <f t="shared" si="227"/>
        <v>67.708333333333329</v>
      </c>
    </row>
    <row r="4851" spans="1:22" x14ac:dyDescent="0.2">
      <c r="A4851" t="s">
        <v>213</v>
      </c>
      <c r="B4851">
        <v>2401002</v>
      </c>
      <c r="C4851">
        <v>1083120</v>
      </c>
      <c r="D4851">
        <v>1019840</v>
      </c>
      <c r="E4851" t="s">
        <v>83</v>
      </c>
      <c r="F4851" t="s">
        <v>61</v>
      </c>
      <c r="G4851">
        <v>2012</v>
      </c>
      <c r="H4851" s="1">
        <v>96.1</v>
      </c>
      <c r="I4851" s="1">
        <v>54.7</v>
      </c>
      <c r="J4851" s="1">
        <v>92.7</v>
      </c>
      <c r="K4851" s="1">
        <v>167.7</v>
      </c>
      <c r="L4851" s="1">
        <v>25.8</v>
      </c>
      <c r="M4851" s="1">
        <v>30.6</v>
      </c>
      <c r="N4851" s="1">
        <v>61.9</v>
      </c>
      <c r="O4851" s="1">
        <v>28.9</v>
      </c>
      <c r="P4851" s="1">
        <v>16.7</v>
      </c>
      <c r="Q4851" s="1">
        <v>77.2</v>
      </c>
      <c r="R4851" s="1">
        <v>68.099999999999994</v>
      </c>
      <c r="S4851" s="1">
        <v>30.8</v>
      </c>
      <c r="T4851" s="2">
        <f t="shared" si="225"/>
        <v>751.2</v>
      </c>
      <c r="U4851" s="3">
        <f t="shared" si="226"/>
        <v>62.6</v>
      </c>
      <c r="V4851">
        <f t="shared" si="227"/>
        <v>62.6</v>
      </c>
    </row>
    <row r="4852" spans="1:22" x14ac:dyDescent="0.2">
      <c r="A4852" t="s">
        <v>138</v>
      </c>
      <c r="B4852">
        <v>2120166</v>
      </c>
      <c r="C4852">
        <v>1002150</v>
      </c>
      <c r="D4852">
        <v>977280</v>
      </c>
      <c r="E4852" t="s">
        <v>54</v>
      </c>
      <c r="F4852" t="s">
        <v>93</v>
      </c>
      <c r="G4852">
        <v>1974</v>
      </c>
      <c r="H4852" s="1">
        <v>64</v>
      </c>
      <c r="I4852" s="1">
        <v>38.4</v>
      </c>
      <c r="J4852" s="1">
        <v>41.6</v>
      </c>
      <c r="K4852" s="1">
        <v>66.400000000000006</v>
      </c>
      <c r="L4852" s="1">
        <v>21</v>
      </c>
      <c r="M4852" s="1">
        <v>33</v>
      </c>
      <c r="N4852" s="1">
        <v>8.4</v>
      </c>
      <c r="O4852" s="1">
        <v>10.9</v>
      </c>
      <c r="P4852" s="1">
        <v>49.1</v>
      </c>
      <c r="Q4852" s="1">
        <v>35.5</v>
      </c>
      <c r="R4852" s="1">
        <v>78</v>
      </c>
      <c r="S4852" s="1">
        <v>11.6</v>
      </c>
      <c r="T4852" s="2">
        <f t="shared" si="225"/>
        <v>457.9</v>
      </c>
      <c r="U4852" s="3">
        <f t="shared" si="226"/>
        <v>38.158333333333331</v>
      </c>
      <c r="V4852">
        <f t="shared" si="227"/>
        <v>38.158333333333331</v>
      </c>
    </row>
    <row r="4853" spans="1:22" x14ac:dyDescent="0.2">
      <c r="A4853" t="s">
        <v>211</v>
      </c>
      <c r="B4853">
        <v>2120652</v>
      </c>
      <c r="C4853">
        <v>1018150</v>
      </c>
      <c r="D4853">
        <v>967050</v>
      </c>
      <c r="E4853" t="s">
        <v>212</v>
      </c>
      <c r="F4853" t="s">
        <v>127</v>
      </c>
      <c r="G4853">
        <v>2000</v>
      </c>
      <c r="H4853" s="1">
        <v>127.5</v>
      </c>
      <c r="I4853" s="1">
        <v>133.9</v>
      </c>
      <c r="J4853" s="1">
        <v>109.1</v>
      </c>
      <c r="K4853" s="1">
        <v>83.2</v>
      </c>
      <c r="L4853" s="1">
        <v>101.3</v>
      </c>
      <c r="M4853" s="1">
        <v>44.1</v>
      </c>
      <c r="N4853" s="1">
        <v>60.3</v>
      </c>
      <c r="O4853" s="1">
        <v>31.9</v>
      </c>
      <c r="P4853" s="1">
        <v>146.5</v>
      </c>
      <c r="Q4853" s="1">
        <v>106.2</v>
      </c>
      <c r="R4853" s="1">
        <v>94.5</v>
      </c>
      <c r="S4853" s="1">
        <v>81.7</v>
      </c>
      <c r="T4853" s="2">
        <f t="shared" si="225"/>
        <v>1120.2</v>
      </c>
      <c r="U4853" s="3">
        <f t="shared" si="226"/>
        <v>93.350000000000009</v>
      </c>
      <c r="V4853">
        <f t="shared" si="227"/>
        <v>93.350000000000009</v>
      </c>
    </row>
    <row r="4854" spans="1:22" x14ac:dyDescent="0.2">
      <c r="A4854" t="s">
        <v>232</v>
      </c>
      <c r="B4854">
        <v>2401036</v>
      </c>
      <c r="C4854">
        <v>1088870</v>
      </c>
      <c r="D4854">
        <v>1030320</v>
      </c>
      <c r="E4854" t="s">
        <v>233</v>
      </c>
      <c r="F4854" t="s">
        <v>25</v>
      </c>
      <c r="G4854">
        <v>1983</v>
      </c>
      <c r="H4854" s="1">
        <v>2</v>
      </c>
      <c r="I4854" s="1">
        <v>4</v>
      </c>
      <c r="J4854" s="1">
        <v>9</v>
      </c>
      <c r="K4854" s="1">
        <v>58.5</v>
      </c>
      <c r="L4854" s="1">
        <v>58</v>
      </c>
      <c r="M4854" s="1">
        <v>16</v>
      </c>
      <c r="N4854" s="1">
        <v>15</v>
      </c>
      <c r="O4854" s="1">
        <v>7</v>
      </c>
      <c r="P4854" s="1">
        <v>9.5</v>
      </c>
      <c r="Q4854" s="1">
        <v>16</v>
      </c>
      <c r="R4854" s="1">
        <v>28</v>
      </c>
      <c r="S4854" s="1">
        <v>18</v>
      </c>
      <c r="T4854" s="2">
        <f t="shared" si="225"/>
        <v>241</v>
      </c>
      <c r="U4854" s="3">
        <f t="shared" si="226"/>
        <v>20.083333333333332</v>
      </c>
      <c r="V4854">
        <f t="shared" si="227"/>
        <v>20.083333333333332</v>
      </c>
    </row>
    <row r="4855" spans="1:22" x14ac:dyDescent="0.2">
      <c r="A4855" t="s">
        <v>195</v>
      </c>
      <c r="B4855">
        <v>2120173</v>
      </c>
      <c r="C4855">
        <v>1018200</v>
      </c>
      <c r="D4855">
        <v>974300</v>
      </c>
      <c r="E4855" t="s">
        <v>192</v>
      </c>
      <c r="F4855" t="s">
        <v>118</v>
      </c>
      <c r="G4855">
        <v>2012</v>
      </c>
      <c r="H4855" s="1">
        <v>12.6</v>
      </c>
      <c r="I4855" s="1">
        <v>33.799999999999997</v>
      </c>
      <c r="J4855" s="1">
        <v>124.6</v>
      </c>
      <c r="K4855" s="1">
        <v>153.30000000000001</v>
      </c>
      <c r="L4855" s="1">
        <v>72.900000000000006</v>
      </c>
      <c r="M4855" s="1">
        <v>29.2</v>
      </c>
      <c r="N4855" s="1">
        <v>36.700000000000003</v>
      </c>
      <c r="O4855" s="1">
        <v>49</v>
      </c>
      <c r="P4855" s="1">
        <v>11.5</v>
      </c>
      <c r="Q4855" s="1">
        <v>95.9</v>
      </c>
      <c r="R4855" s="1">
        <v>50.6</v>
      </c>
      <c r="S4855" s="1">
        <v>7.8</v>
      </c>
      <c r="T4855" s="2">
        <f t="shared" si="225"/>
        <v>677.9</v>
      </c>
      <c r="U4855" s="3">
        <f t="shared" si="226"/>
        <v>56.491666666666667</v>
      </c>
      <c r="V4855">
        <f t="shared" si="227"/>
        <v>56.491666666666667</v>
      </c>
    </row>
    <row r="4856" spans="1:22" x14ac:dyDescent="0.2">
      <c r="A4856" t="s">
        <v>205</v>
      </c>
      <c r="B4856">
        <v>2120051</v>
      </c>
      <c r="C4856">
        <v>989870</v>
      </c>
      <c r="D4856">
        <v>971174</v>
      </c>
      <c r="E4856" t="s">
        <v>39</v>
      </c>
      <c r="F4856" t="s">
        <v>40</v>
      </c>
      <c r="G4856">
        <v>2013</v>
      </c>
      <c r="H4856" s="1">
        <v>14.6</v>
      </c>
      <c r="I4856" s="1">
        <v>47.9</v>
      </c>
      <c r="J4856" s="1">
        <v>59.9</v>
      </c>
      <c r="K4856" s="1">
        <v>117.2</v>
      </c>
      <c r="L4856" s="1">
        <v>60</v>
      </c>
      <c r="M4856" s="1">
        <v>26</v>
      </c>
      <c r="N4856" s="1">
        <v>39.5</v>
      </c>
      <c r="O4856" s="1">
        <v>39.6</v>
      </c>
      <c r="P4856" s="1">
        <v>19.5</v>
      </c>
      <c r="Q4856" s="1">
        <v>20.3</v>
      </c>
      <c r="R4856" s="1">
        <v>93.5</v>
      </c>
      <c r="S4856" s="1">
        <v>57.9</v>
      </c>
      <c r="T4856" s="2">
        <f t="shared" si="225"/>
        <v>595.9</v>
      </c>
      <c r="U4856" s="3">
        <f t="shared" si="226"/>
        <v>49.658333333333331</v>
      </c>
      <c r="V4856">
        <f t="shared" si="227"/>
        <v>49.658333333333331</v>
      </c>
    </row>
    <row r="4857" spans="1:22" x14ac:dyDescent="0.2">
      <c r="A4857" t="s">
        <v>264</v>
      </c>
      <c r="B4857">
        <v>2120075</v>
      </c>
      <c r="C4857">
        <v>1014937</v>
      </c>
      <c r="D4857">
        <v>970678</v>
      </c>
      <c r="E4857" t="s">
        <v>264</v>
      </c>
      <c r="F4857" t="s">
        <v>118</v>
      </c>
      <c r="G4857">
        <v>2002</v>
      </c>
      <c r="H4857" s="1">
        <v>7.5</v>
      </c>
      <c r="I4857" s="1">
        <v>7</v>
      </c>
      <c r="J4857" s="1">
        <v>28.5</v>
      </c>
      <c r="K4857" s="1">
        <v>135.5</v>
      </c>
      <c r="L4857" s="1">
        <v>88</v>
      </c>
      <c r="M4857" s="1">
        <v>91</v>
      </c>
      <c r="N4857" s="1">
        <v>40.5</v>
      </c>
      <c r="O4857" s="1">
        <v>11.5</v>
      </c>
      <c r="P4857" s="1">
        <v>34</v>
      </c>
      <c r="Q4857" s="1">
        <v>60.5</v>
      </c>
      <c r="R4857" s="1">
        <v>21.5</v>
      </c>
      <c r="S4857" s="1">
        <v>26</v>
      </c>
      <c r="T4857" s="2">
        <f t="shared" si="225"/>
        <v>551.5</v>
      </c>
      <c r="U4857" s="3">
        <f t="shared" si="226"/>
        <v>45.958333333333336</v>
      </c>
      <c r="V4857">
        <f t="shared" si="227"/>
        <v>45.958333333333336</v>
      </c>
    </row>
    <row r="4858" spans="1:22" x14ac:dyDescent="0.2">
      <c r="A4858" t="s">
        <v>62</v>
      </c>
      <c r="B4858">
        <v>2120080</v>
      </c>
      <c r="C4858">
        <v>1026900</v>
      </c>
      <c r="D4858">
        <v>1020940</v>
      </c>
      <c r="E4858" t="s">
        <v>63</v>
      </c>
      <c r="F4858" t="s">
        <v>64</v>
      </c>
      <c r="G4858">
        <v>1974</v>
      </c>
      <c r="H4858" s="1">
        <v>39.700000000000003</v>
      </c>
      <c r="I4858" s="1">
        <v>31.5</v>
      </c>
      <c r="J4858" s="1">
        <v>101.9</v>
      </c>
      <c r="K4858" s="1">
        <v>83.6</v>
      </c>
      <c r="L4858" s="1">
        <v>80.099999999999994</v>
      </c>
      <c r="M4858" s="1">
        <v>31.7</v>
      </c>
      <c r="N4858" s="1">
        <v>58.7</v>
      </c>
      <c r="O4858" s="1">
        <v>40.5</v>
      </c>
      <c r="P4858" s="1">
        <v>62.6</v>
      </c>
      <c r="Q4858" s="1">
        <v>84.6</v>
      </c>
      <c r="R4858" s="1">
        <v>81.7</v>
      </c>
      <c r="S4858" s="1">
        <v>14.9</v>
      </c>
      <c r="T4858" s="2">
        <f t="shared" si="225"/>
        <v>711.50000000000011</v>
      </c>
      <c r="U4858" s="3">
        <f t="shared" si="226"/>
        <v>59.291666666666679</v>
      </c>
      <c r="V4858">
        <f t="shared" si="227"/>
        <v>59.291666666666679</v>
      </c>
    </row>
    <row r="4859" spans="1:22" x14ac:dyDescent="0.2">
      <c r="A4859" t="s">
        <v>36</v>
      </c>
      <c r="B4859">
        <v>2120562</v>
      </c>
      <c r="C4859">
        <v>1034500</v>
      </c>
      <c r="D4859">
        <v>1023500</v>
      </c>
      <c r="E4859" t="s">
        <v>36</v>
      </c>
      <c r="F4859" t="s">
        <v>64</v>
      </c>
      <c r="G4859">
        <v>1994</v>
      </c>
      <c r="H4859" s="1">
        <v>55.3</v>
      </c>
      <c r="I4859" s="1">
        <v>26.1</v>
      </c>
      <c r="J4859" s="1">
        <v>38.1</v>
      </c>
      <c r="K4859" s="1">
        <v>44</v>
      </c>
      <c r="L4859" s="1">
        <v>96.9</v>
      </c>
      <c r="M4859" s="1">
        <v>87.5</v>
      </c>
      <c r="N4859" s="1">
        <v>59.6</v>
      </c>
      <c r="O4859" s="1">
        <v>57.1</v>
      </c>
      <c r="P4859" s="1">
        <v>36.4</v>
      </c>
      <c r="Q4859" s="1">
        <v>153.4</v>
      </c>
      <c r="R4859" s="1">
        <v>72.3</v>
      </c>
      <c r="S4859" s="1">
        <v>58.8</v>
      </c>
      <c r="T4859" s="2">
        <f t="shared" si="225"/>
        <v>785.49999999999989</v>
      </c>
      <c r="U4859" s="3">
        <f t="shared" si="226"/>
        <v>65.458333333333329</v>
      </c>
      <c r="V4859">
        <f t="shared" si="227"/>
        <v>65.458333333333329</v>
      </c>
    </row>
    <row r="4860" spans="1:22" x14ac:dyDescent="0.2">
      <c r="A4860" t="s">
        <v>189</v>
      </c>
      <c r="B4860">
        <v>2120632</v>
      </c>
      <c r="C4860">
        <v>1076000</v>
      </c>
      <c r="D4860">
        <v>1054400</v>
      </c>
      <c r="E4860" t="s">
        <v>190</v>
      </c>
      <c r="F4860" t="s">
        <v>93</v>
      </c>
      <c r="G4860">
        <v>1972</v>
      </c>
      <c r="H4860" s="1">
        <v>69.8</v>
      </c>
      <c r="I4860" s="1">
        <v>33.299999999999997</v>
      </c>
      <c r="J4860" s="1">
        <v>65.2</v>
      </c>
      <c r="K4860" s="1">
        <v>213.3</v>
      </c>
      <c r="L4860" s="1">
        <v>83.2</v>
      </c>
      <c r="M4860" s="1">
        <v>82.1</v>
      </c>
      <c r="N4860" s="1">
        <v>62.6</v>
      </c>
      <c r="O4860" s="1">
        <v>70.2</v>
      </c>
      <c r="P4860" s="1">
        <v>42.8</v>
      </c>
      <c r="Q4860" s="1">
        <v>36.1</v>
      </c>
      <c r="R4860" s="1">
        <v>62.9</v>
      </c>
      <c r="S4860" s="1">
        <v>10.6</v>
      </c>
      <c r="T4860" s="2">
        <f t="shared" si="225"/>
        <v>832.1</v>
      </c>
      <c r="U4860" s="3">
        <f t="shared" si="226"/>
        <v>69.341666666666669</v>
      </c>
      <c r="V4860">
        <f t="shared" si="227"/>
        <v>69.341666666666669</v>
      </c>
    </row>
    <row r="4861" spans="1:22" x14ac:dyDescent="0.2">
      <c r="A4861" t="s">
        <v>269</v>
      </c>
      <c r="B4861">
        <v>2120174</v>
      </c>
      <c r="C4861">
        <v>1022500</v>
      </c>
      <c r="D4861">
        <v>965100</v>
      </c>
      <c r="E4861" t="s">
        <v>98</v>
      </c>
      <c r="F4861" t="s">
        <v>118</v>
      </c>
      <c r="G4861">
        <v>2013</v>
      </c>
      <c r="H4861" s="1">
        <v>17.8</v>
      </c>
      <c r="I4861" s="1">
        <v>52.1</v>
      </c>
      <c r="J4861" s="1">
        <v>77.099999999999994</v>
      </c>
      <c r="K4861" s="1">
        <v>79.3</v>
      </c>
      <c r="L4861" s="1">
        <v>137.69999999999999</v>
      </c>
      <c r="M4861" s="1">
        <v>27.7</v>
      </c>
      <c r="N4861" s="1">
        <v>27.9</v>
      </c>
      <c r="O4861" s="1">
        <v>60.3</v>
      </c>
      <c r="P4861" s="1">
        <v>13.1</v>
      </c>
      <c r="Q4861" s="1">
        <v>93.8</v>
      </c>
      <c r="R4861" s="1">
        <v>122.4</v>
      </c>
      <c r="S4861" s="1">
        <v>33.9</v>
      </c>
      <c r="T4861" s="2">
        <f t="shared" si="225"/>
        <v>743.09999999999991</v>
      </c>
      <c r="U4861" s="3">
        <f t="shared" si="226"/>
        <v>61.92499999999999</v>
      </c>
      <c r="V4861">
        <f t="shared" si="227"/>
        <v>61.92499999999999</v>
      </c>
    </row>
    <row r="4862" spans="1:22" x14ac:dyDescent="0.2">
      <c r="A4862" t="s">
        <v>36</v>
      </c>
      <c r="B4862">
        <v>2120562</v>
      </c>
      <c r="C4862">
        <v>1034500</v>
      </c>
      <c r="D4862">
        <v>1023500</v>
      </c>
      <c r="E4862" t="s">
        <v>36</v>
      </c>
      <c r="F4862" t="s">
        <v>64</v>
      </c>
      <c r="G4862">
        <v>1943</v>
      </c>
      <c r="H4862" s="1">
        <v>48.9</v>
      </c>
      <c r="I4862" s="1">
        <v>13.1</v>
      </c>
      <c r="J4862" s="1">
        <v>100.9</v>
      </c>
      <c r="K4862" s="1">
        <v>141.30000000000001</v>
      </c>
      <c r="L4862" s="1">
        <v>64.599999999999994</v>
      </c>
      <c r="M4862" s="1">
        <v>54</v>
      </c>
      <c r="N4862" s="1">
        <v>48.6</v>
      </c>
      <c r="O4862" s="1">
        <v>81.599999999999994</v>
      </c>
      <c r="P4862" s="1">
        <v>22.5</v>
      </c>
      <c r="Q4862" s="1">
        <v>69.400000000000006</v>
      </c>
      <c r="R4862" s="1">
        <v>55.5</v>
      </c>
      <c r="S4862" s="1">
        <v>96.1</v>
      </c>
      <c r="T4862" s="2">
        <f t="shared" si="225"/>
        <v>796.50000000000011</v>
      </c>
      <c r="U4862" s="3">
        <f t="shared" si="226"/>
        <v>66.375000000000014</v>
      </c>
      <c r="V4862">
        <f t="shared" si="227"/>
        <v>66.375000000000014</v>
      </c>
    </row>
    <row r="4863" spans="1:22" x14ac:dyDescent="0.2">
      <c r="A4863" t="s">
        <v>295</v>
      </c>
      <c r="B4863">
        <v>2401042</v>
      </c>
      <c r="C4863">
        <v>1106000</v>
      </c>
      <c r="D4863">
        <v>1023410</v>
      </c>
      <c r="E4863" t="s">
        <v>295</v>
      </c>
      <c r="F4863" t="s">
        <v>296</v>
      </c>
      <c r="G4863">
        <v>1975</v>
      </c>
      <c r="H4863" s="1">
        <v>3.5</v>
      </c>
      <c r="I4863" s="1">
        <v>76.7</v>
      </c>
      <c r="J4863" s="1">
        <v>125.9</v>
      </c>
      <c r="K4863" s="1">
        <v>101.8</v>
      </c>
      <c r="L4863" s="1">
        <v>183.7</v>
      </c>
      <c r="M4863" s="1">
        <v>68.8</v>
      </c>
      <c r="N4863" s="1">
        <v>109.9</v>
      </c>
      <c r="O4863" s="1">
        <v>121.3</v>
      </c>
      <c r="P4863" s="1">
        <v>99.4</v>
      </c>
      <c r="Q4863" s="1">
        <v>149</v>
      </c>
      <c r="R4863" s="1">
        <v>144.19999999999999</v>
      </c>
      <c r="S4863" s="1">
        <v>142.80000000000001</v>
      </c>
      <c r="T4863" s="2">
        <f t="shared" si="225"/>
        <v>1327</v>
      </c>
      <c r="U4863" s="3">
        <f t="shared" si="226"/>
        <v>110.58333333333333</v>
      </c>
      <c r="V4863">
        <f t="shared" si="227"/>
        <v>110.58333333333333</v>
      </c>
    </row>
    <row r="4864" spans="1:22" x14ac:dyDescent="0.2">
      <c r="A4864" t="s">
        <v>261</v>
      </c>
      <c r="B4864">
        <v>2120182</v>
      </c>
      <c r="C4864">
        <v>995200</v>
      </c>
      <c r="D4864">
        <v>967200</v>
      </c>
      <c r="E4864" t="s">
        <v>235</v>
      </c>
      <c r="F4864" t="s">
        <v>93</v>
      </c>
      <c r="G4864">
        <v>2000</v>
      </c>
      <c r="H4864" s="1">
        <v>148.30000000000001</v>
      </c>
      <c r="I4864" s="1">
        <v>126</v>
      </c>
      <c r="J4864" s="1">
        <v>257.89999999999998</v>
      </c>
      <c r="K4864" s="1">
        <v>116.8</v>
      </c>
      <c r="L4864" s="1">
        <v>119.1</v>
      </c>
      <c r="M4864" s="1">
        <v>51.4</v>
      </c>
      <c r="N4864" s="1">
        <v>78.5</v>
      </c>
      <c r="O4864" s="1">
        <v>79.900000000000006</v>
      </c>
      <c r="P4864" s="1">
        <v>105.6</v>
      </c>
      <c r="Q4864" s="1">
        <v>156.6</v>
      </c>
      <c r="R4864" s="1">
        <v>169.2</v>
      </c>
      <c r="S4864" s="1">
        <v>59.5</v>
      </c>
      <c r="T4864" s="2">
        <f t="shared" si="225"/>
        <v>1468.8</v>
      </c>
      <c r="U4864" s="3">
        <f t="shared" si="226"/>
        <v>122.39999999999999</v>
      </c>
      <c r="V4864">
        <f t="shared" si="227"/>
        <v>122.39999999999999</v>
      </c>
    </row>
    <row r="4865" spans="1:22" x14ac:dyDescent="0.2">
      <c r="A4865" t="s">
        <v>201</v>
      </c>
      <c r="B4865">
        <v>2120136</v>
      </c>
      <c r="C4865">
        <v>1023000</v>
      </c>
      <c r="D4865">
        <v>993400</v>
      </c>
      <c r="E4865" t="s">
        <v>202</v>
      </c>
      <c r="F4865" t="s">
        <v>203</v>
      </c>
      <c r="G4865">
        <v>2002</v>
      </c>
      <c r="H4865" s="1">
        <v>4.5</v>
      </c>
      <c r="I4865" s="1">
        <v>10.8</v>
      </c>
      <c r="J4865" s="1">
        <v>67.8</v>
      </c>
      <c r="K4865" s="1">
        <v>144.19999999999999</v>
      </c>
      <c r="L4865" s="1">
        <v>87.5</v>
      </c>
      <c r="M4865" s="1">
        <v>69.599999999999994</v>
      </c>
      <c r="N4865" s="1">
        <v>73.8</v>
      </c>
      <c r="O4865" s="1">
        <v>13</v>
      </c>
      <c r="P4865" s="1">
        <v>49.2</v>
      </c>
      <c r="Q4865" s="1">
        <v>84.7</v>
      </c>
      <c r="R4865" s="1">
        <v>25.2</v>
      </c>
      <c r="S4865" s="1">
        <v>76.400000000000006</v>
      </c>
      <c r="T4865" s="2">
        <f t="shared" si="225"/>
        <v>706.7</v>
      </c>
      <c r="U4865" s="3">
        <f t="shared" si="226"/>
        <v>58.891666666666673</v>
      </c>
      <c r="V4865">
        <f t="shared" si="227"/>
        <v>58.891666666666673</v>
      </c>
    </row>
    <row r="4866" spans="1:22" x14ac:dyDescent="0.2">
      <c r="A4866" t="s">
        <v>170</v>
      </c>
      <c r="B4866">
        <v>2120516</v>
      </c>
      <c r="C4866">
        <v>1011430</v>
      </c>
      <c r="D4866">
        <v>989110</v>
      </c>
      <c r="E4866" t="s">
        <v>171</v>
      </c>
      <c r="F4866" t="s">
        <v>93</v>
      </c>
      <c r="G4866">
        <v>2003</v>
      </c>
      <c r="H4866" s="1">
        <v>1.5</v>
      </c>
      <c r="I4866" s="1">
        <v>35.200000000000003</v>
      </c>
      <c r="J4866" s="1">
        <v>78</v>
      </c>
      <c r="K4866" s="1">
        <v>76.2</v>
      </c>
      <c r="L4866" s="1">
        <v>30.6</v>
      </c>
      <c r="M4866" s="1">
        <v>50.9</v>
      </c>
      <c r="N4866" s="1">
        <v>25.9</v>
      </c>
      <c r="O4866" s="1">
        <v>30.6</v>
      </c>
      <c r="P4866" s="1">
        <v>43.2</v>
      </c>
      <c r="Q4866" s="1">
        <v>62.7</v>
      </c>
      <c r="R4866" s="1">
        <v>91.1</v>
      </c>
      <c r="S4866" s="1">
        <v>22</v>
      </c>
      <c r="T4866" s="2">
        <f t="shared" si="225"/>
        <v>547.9</v>
      </c>
      <c r="U4866" s="3">
        <f t="shared" si="226"/>
        <v>45.658333333333331</v>
      </c>
      <c r="V4866">
        <f t="shared" si="227"/>
        <v>45.658333333333331</v>
      </c>
    </row>
    <row r="4867" spans="1:22" x14ac:dyDescent="0.2">
      <c r="A4867" t="s">
        <v>117</v>
      </c>
      <c r="B4867">
        <v>2120069</v>
      </c>
      <c r="C4867">
        <v>1022540</v>
      </c>
      <c r="D4867">
        <v>972900</v>
      </c>
      <c r="E4867" t="s">
        <v>98</v>
      </c>
      <c r="F4867" t="s">
        <v>118</v>
      </c>
      <c r="G4867">
        <v>1996</v>
      </c>
      <c r="H4867" s="1">
        <v>0</v>
      </c>
      <c r="I4867" s="1">
        <v>0</v>
      </c>
      <c r="J4867" s="1">
        <v>0</v>
      </c>
      <c r="K4867" s="1">
        <v>0</v>
      </c>
      <c r="L4867" s="1">
        <v>0</v>
      </c>
      <c r="M4867" s="1">
        <v>224</v>
      </c>
      <c r="N4867" s="1">
        <v>259</v>
      </c>
      <c r="O4867" s="1">
        <v>186</v>
      </c>
      <c r="P4867" s="1">
        <v>210</v>
      </c>
      <c r="Q4867" s="1">
        <v>266.5</v>
      </c>
      <c r="R4867" s="1">
        <v>167</v>
      </c>
      <c r="S4867" s="1">
        <v>215</v>
      </c>
      <c r="T4867" s="2">
        <f t="shared" ref="T4867:T4930" si="228">SUM(H4867:S4867)</f>
        <v>1527.5</v>
      </c>
      <c r="U4867" s="3">
        <f t="shared" ref="U4867:U4930" si="229">T4867/12</f>
        <v>127.29166666666667</v>
      </c>
      <c r="V4867">
        <f t="shared" ref="V4867:V4930" si="230">AVERAGEIF(H4867:S4867,"&gt;0")</f>
        <v>218.21428571428572</v>
      </c>
    </row>
    <row r="4868" spans="1:22" x14ac:dyDescent="0.2">
      <c r="A4868" t="s">
        <v>62</v>
      </c>
      <c r="B4868">
        <v>2120080</v>
      </c>
      <c r="C4868">
        <v>1026900</v>
      </c>
      <c r="D4868">
        <v>1020940</v>
      </c>
      <c r="E4868" t="s">
        <v>63</v>
      </c>
      <c r="F4868" t="s">
        <v>64</v>
      </c>
      <c r="G4868">
        <v>1977</v>
      </c>
      <c r="H4868" s="1">
        <v>0</v>
      </c>
      <c r="I4868" s="1">
        <v>13.1</v>
      </c>
      <c r="J4868" s="1">
        <v>44.6</v>
      </c>
      <c r="K4868" s="1">
        <v>147.1</v>
      </c>
      <c r="L4868" s="1">
        <v>59</v>
      </c>
      <c r="M4868" s="1">
        <v>55</v>
      </c>
      <c r="N4868" s="1">
        <v>79</v>
      </c>
      <c r="O4868" s="1">
        <v>60</v>
      </c>
      <c r="P4868" s="1">
        <v>86.7</v>
      </c>
      <c r="Q4868" s="1">
        <v>34.4</v>
      </c>
      <c r="R4868" s="1">
        <v>71.5</v>
      </c>
      <c r="S4868" s="1">
        <v>26.9</v>
      </c>
      <c r="T4868" s="2">
        <f t="shared" si="228"/>
        <v>677.3</v>
      </c>
      <c r="U4868" s="3">
        <f t="shared" si="229"/>
        <v>56.441666666666663</v>
      </c>
      <c r="V4868">
        <f t="shared" si="230"/>
        <v>61.572727272727271</v>
      </c>
    </row>
    <row r="4869" spans="1:22" x14ac:dyDescent="0.2">
      <c r="A4869" t="s">
        <v>221</v>
      </c>
      <c r="B4869">
        <v>2401037</v>
      </c>
      <c r="C4869">
        <v>1089260</v>
      </c>
      <c r="D4869">
        <v>1017290</v>
      </c>
      <c r="E4869" t="s">
        <v>83</v>
      </c>
      <c r="F4869" t="s">
        <v>222</v>
      </c>
      <c r="G4869">
        <v>1986</v>
      </c>
      <c r="H4869" s="1">
        <v>44</v>
      </c>
      <c r="I4869" s="1">
        <v>109.5</v>
      </c>
      <c r="J4869" s="1">
        <v>44</v>
      </c>
      <c r="K4869" s="1">
        <v>79.5</v>
      </c>
      <c r="L4869" s="1">
        <v>61.5</v>
      </c>
      <c r="M4869" s="1">
        <v>94.5</v>
      </c>
      <c r="N4869" s="1">
        <v>27</v>
      </c>
      <c r="O4869" s="1">
        <v>23.5</v>
      </c>
      <c r="P4869" s="1">
        <v>64.5</v>
      </c>
      <c r="Q4869" s="1">
        <v>260</v>
      </c>
      <c r="R4869" s="1">
        <v>191.5</v>
      </c>
      <c r="S4869" s="1">
        <v>28</v>
      </c>
      <c r="T4869" s="2">
        <f t="shared" si="228"/>
        <v>1027.5</v>
      </c>
      <c r="U4869" s="3">
        <f t="shared" si="229"/>
        <v>85.625</v>
      </c>
      <c r="V4869">
        <f t="shared" si="230"/>
        <v>85.625</v>
      </c>
    </row>
    <row r="4870" spans="1:22" x14ac:dyDescent="0.2">
      <c r="A4870" t="s">
        <v>283</v>
      </c>
      <c r="B4870">
        <v>2401043</v>
      </c>
      <c r="C4870">
        <v>1121150</v>
      </c>
      <c r="D4870">
        <v>1035700</v>
      </c>
      <c r="E4870" t="s">
        <v>33</v>
      </c>
      <c r="F4870" t="s">
        <v>34</v>
      </c>
      <c r="G4870">
        <v>1986</v>
      </c>
      <c r="H4870" s="1">
        <v>52.5</v>
      </c>
      <c r="I4870" s="1">
        <v>89.3</v>
      </c>
      <c r="J4870" s="1">
        <v>67.5</v>
      </c>
      <c r="K4870" s="1">
        <v>140.69999999999999</v>
      </c>
      <c r="L4870" s="1">
        <v>108.3</v>
      </c>
      <c r="M4870" s="1">
        <v>69.900000000000006</v>
      </c>
      <c r="N4870" s="1">
        <v>13.6</v>
      </c>
      <c r="O4870" s="1">
        <v>45.8</v>
      </c>
      <c r="P4870" s="1">
        <v>98.4</v>
      </c>
      <c r="Q4870" s="1">
        <v>343.3</v>
      </c>
      <c r="R4870" s="1">
        <v>122.2</v>
      </c>
      <c r="S4870" s="1">
        <v>35.700000000000003</v>
      </c>
      <c r="T4870" s="2">
        <f t="shared" si="228"/>
        <v>1187.2</v>
      </c>
      <c r="U4870" s="3">
        <f t="shared" si="229"/>
        <v>98.933333333333337</v>
      </c>
      <c r="V4870">
        <f t="shared" si="230"/>
        <v>98.933333333333337</v>
      </c>
    </row>
    <row r="4871" spans="1:22" x14ac:dyDescent="0.2">
      <c r="A4871" t="s">
        <v>280</v>
      </c>
      <c r="B4871">
        <v>2120183</v>
      </c>
      <c r="C4871">
        <v>1000400</v>
      </c>
      <c r="D4871">
        <v>960600</v>
      </c>
      <c r="E4871" t="s">
        <v>235</v>
      </c>
      <c r="F4871" t="s">
        <v>93</v>
      </c>
      <c r="G4871">
        <v>2007</v>
      </c>
      <c r="H4871" s="1">
        <v>6.1</v>
      </c>
      <c r="I4871" s="1">
        <v>37</v>
      </c>
      <c r="J4871" s="1">
        <v>63.1</v>
      </c>
      <c r="K4871" s="1">
        <v>153.1</v>
      </c>
      <c r="L4871" s="1">
        <v>75.3</v>
      </c>
      <c r="M4871" s="1">
        <v>56</v>
      </c>
      <c r="N4871" s="1">
        <v>16.5</v>
      </c>
      <c r="O4871" s="1">
        <v>52.1</v>
      </c>
      <c r="P4871" s="1">
        <v>122.4</v>
      </c>
      <c r="Q4871" s="1">
        <v>347.2</v>
      </c>
      <c r="R4871" s="1">
        <v>211.5</v>
      </c>
      <c r="S4871" s="1">
        <v>205.8</v>
      </c>
      <c r="T4871" s="2">
        <f t="shared" si="228"/>
        <v>1346.1</v>
      </c>
      <c r="U4871" s="3">
        <f t="shared" si="229"/>
        <v>112.175</v>
      </c>
      <c r="V4871">
        <f t="shared" si="230"/>
        <v>112.175</v>
      </c>
    </row>
    <row r="4872" spans="1:22" x14ac:dyDescent="0.2">
      <c r="A4872" t="s">
        <v>283</v>
      </c>
      <c r="B4872">
        <v>2401043</v>
      </c>
      <c r="C4872">
        <v>1121150</v>
      </c>
      <c r="D4872">
        <v>1035700</v>
      </c>
      <c r="E4872" t="s">
        <v>33</v>
      </c>
      <c r="F4872" t="s">
        <v>34</v>
      </c>
      <c r="G4872">
        <v>1976</v>
      </c>
      <c r="H4872" s="1">
        <v>34.4</v>
      </c>
      <c r="I4872" s="1">
        <v>118.2</v>
      </c>
      <c r="J4872" s="1">
        <v>170</v>
      </c>
      <c r="K4872" s="1">
        <v>104.2</v>
      </c>
      <c r="L4872" s="1">
        <v>110.4</v>
      </c>
      <c r="M4872" s="1">
        <v>41.8</v>
      </c>
      <c r="N4872" s="1">
        <v>4.2</v>
      </c>
      <c r="O4872" s="1">
        <v>41.6</v>
      </c>
      <c r="P4872" s="1">
        <v>81.7</v>
      </c>
      <c r="Q4872" s="1">
        <v>201.2</v>
      </c>
      <c r="R4872" s="1">
        <v>99.1</v>
      </c>
      <c r="S4872" s="1">
        <v>80</v>
      </c>
      <c r="T4872" s="2">
        <f t="shared" si="228"/>
        <v>1086.8000000000002</v>
      </c>
      <c r="U4872" s="3">
        <f t="shared" si="229"/>
        <v>90.566666666666677</v>
      </c>
      <c r="V4872">
        <f t="shared" si="230"/>
        <v>90.566666666666677</v>
      </c>
    </row>
    <row r="4873" spans="1:22" x14ac:dyDescent="0.2">
      <c r="A4873" t="s">
        <v>210</v>
      </c>
      <c r="B4873">
        <v>2120186</v>
      </c>
      <c r="C4873">
        <v>1033300</v>
      </c>
      <c r="D4873">
        <v>1031172</v>
      </c>
      <c r="E4873" t="s">
        <v>63</v>
      </c>
      <c r="F4873" t="s">
        <v>179</v>
      </c>
      <c r="G4873">
        <v>2003</v>
      </c>
      <c r="H4873" s="1">
        <v>0</v>
      </c>
      <c r="I4873" s="1">
        <v>112.4</v>
      </c>
      <c r="J4873" s="1">
        <v>102.1</v>
      </c>
      <c r="K4873" s="1">
        <v>65.7</v>
      </c>
      <c r="L4873" s="1">
        <v>150.4</v>
      </c>
      <c r="M4873" s="1">
        <v>3.8</v>
      </c>
      <c r="N4873" s="1">
        <v>146.69999999999999</v>
      </c>
      <c r="O4873" s="1">
        <v>87.9</v>
      </c>
      <c r="P4873" s="1">
        <v>39.799999999999997</v>
      </c>
      <c r="Q4873" s="1">
        <v>9.3000000000000007</v>
      </c>
      <c r="R4873" s="1">
        <v>48.3</v>
      </c>
      <c r="S4873" s="1">
        <v>40.9</v>
      </c>
      <c r="T4873" s="2">
        <f t="shared" si="228"/>
        <v>807.29999999999984</v>
      </c>
      <c r="U4873" s="3">
        <f t="shared" si="229"/>
        <v>67.274999999999991</v>
      </c>
      <c r="V4873">
        <f t="shared" si="230"/>
        <v>73.390909090909076</v>
      </c>
    </row>
    <row r="4874" spans="1:22" x14ac:dyDescent="0.2">
      <c r="A4874" t="s">
        <v>217</v>
      </c>
      <c r="B4874">
        <v>2120103</v>
      </c>
      <c r="C4874">
        <v>1017300</v>
      </c>
      <c r="D4874">
        <v>1017200</v>
      </c>
      <c r="E4874" t="s">
        <v>131</v>
      </c>
      <c r="F4874" t="s">
        <v>132</v>
      </c>
      <c r="G4874">
        <v>1994</v>
      </c>
      <c r="H4874" s="1">
        <v>46.3</v>
      </c>
      <c r="I4874" s="1">
        <v>93.9</v>
      </c>
      <c r="J4874" s="1">
        <v>0</v>
      </c>
      <c r="K4874" s="1">
        <v>68.5</v>
      </c>
      <c r="L4874" s="1">
        <v>130.80000000000001</v>
      </c>
      <c r="M4874" s="1">
        <v>104.5</v>
      </c>
      <c r="N4874" s="1">
        <v>139.9</v>
      </c>
      <c r="O4874" s="1">
        <v>144.6</v>
      </c>
      <c r="P4874" s="1">
        <v>62.2</v>
      </c>
      <c r="Q4874" s="1">
        <v>153.4</v>
      </c>
      <c r="R4874" s="1">
        <v>76.400000000000006</v>
      </c>
      <c r="S4874" s="1">
        <v>31.9</v>
      </c>
      <c r="T4874" s="2">
        <f t="shared" si="228"/>
        <v>1052.4000000000001</v>
      </c>
      <c r="U4874" s="3">
        <f t="shared" si="229"/>
        <v>87.7</v>
      </c>
      <c r="V4874">
        <f t="shared" si="230"/>
        <v>95.672727272727286</v>
      </c>
    </row>
    <row r="4875" spans="1:22" x14ac:dyDescent="0.2">
      <c r="A4875" t="s">
        <v>283</v>
      </c>
      <c r="B4875">
        <v>2401043</v>
      </c>
      <c r="C4875">
        <v>1121150</v>
      </c>
      <c r="D4875">
        <v>1035700</v>
      </c>
      <c r="E4875" t="s">
        <v>33</v>
      </c>
      <c r="F4875" t="s">
        <v>34</v>
      </c>
      <c r="G4875">
        <v>1977</v>
      </c>
      <c r="H4875" s="1">
        <v>11.3</v>
      </c>
      <c r="I4875" s="1">
        <v>19.7</v>
      </c>
      <c r="J4875" s="1">
        <v>82.2</v>
      </c>
      <c r="K4875" s="1">
        <v>61.1</v>
      </c>
      <c r="L4875" s="1">
        <v>73.599999999999994</v>
      </c>
      <c r="M4875" s="1">
        <v>90.7</v>
      </c>
      <c r="N4875" s="1">
        <v>57.3</v>
      </c>
      <c r="O4875" s="1">
        <v>46.5</v>
      </c>
      <c r="P4875" s="1">
        <v>167.5</v>
      </c>
      <c r="Q4875" s="1">
        <v>230.2</v>
      </c>
      <c r="R4875" s="1">
        <v>106.7</v>
      </c>
      <c r="S4875" s="1">
        <v>28.9</v>
      </c>
      <c r="T4875" s="2">
        <f t="shared" si="228"/>
        <v>975.70000000000016</v>
      </c>
      <c r="U4875" s="3">
        <f t="shared" si="229"/>
        <v>81.308333333333351</v>
      </c>
      <c r="V4875">
        <f t="shared" si="230"/>
        <v>81.308333333333351</v>
      </c>
    </row>
    <row r="4876" spans="1:22" x14ac:dyDescent="0.2">
      <c r="A4876" t="s">
        <v>170</v>
      </c>
      <c r="B4876">
        <v>2120516</v>
      </c>
      <c r="C4876">
        <v>1011430</v>
      </c>
      <c r="D4876">
        <v>989110</v>
      </c>
      <c r="E4876" t="s">
        <v>171</v>
      </c>
      <c r="F4876" t="s">
        <v>93</v>
      </c>
      <c r="G4876">
        <v>2001</v>
      </c>
      <c r="H4876" s="1">
        <v>40.4</v>
      </c>
      <c r="I4876" s="1">
        <v>20.5</v>
      </c>
      <c r="J4876" s="1">
        <v>2.6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  <c r="P4876" s="1">
        <v>0</v>
      </c>
      <c r="Q4876" s="1">
        <v>0</v>
      </c>
      <c r="R4876" s="1">
        <v>0</v>
      </c>
      <c r="S4876" s="1">
        <v>0</v>
      </c>
      <c r="T4876" s="2">
        <f t="shared" si="228"/>
        <v>63.5</v>
      </c>
      <c r="U4876" s="3">
        <f t="shared" si="229"/>
        <v>5.291666666666667</v>
      </c>
      <c r="V4876">
        <f t="shared" si="230"/>
        <v>21.166666666666668</v>
      </c>
    </row>
    <row r="4877" spans="1:22" x14ac:dyDescent="0.2">
      <c r="A4877" t="s">
        <v>46</v>
      </c>
      <c r="B4877">
        <v>2401038</v>
      </c>
      <c r="C4877">
        <v>1084730</v>
      </c>
      <c r="D4877">
        <v>1045230</v>
      </c>
      <c r="E4877" t="s">
        <v>47</v>
      </c>
      <c r="F4877" t="s">
        <v>48</v>
      </c>
      <c r="G4877">
        <v>1972</v>
      </c>
      <c r="H4877" s="1">
        <v>96</v>
      </c>
      <c r="I4877" s="1">
        <v>73</v>
      </c>
      <c r="J4877" s="1">
        <v>59.4</v>
      </c>
      <c r="K4877" s="1">
        <v>142</v>
      </c>
      <c r="L4877" s="1">
        <v>44.7</v>
      </c>
      <c r="M4877" s="1">
        <v>46.1</v>
      </c>
      <c r="N4877" s="1">
        <v>43.2</v>
      </c>
      <c r="O4877" s="1">
        <v>53.5</v>
      </c>
      <c r="P4877" s="1">
        <v>26.8</v>
      </c>
      <c r="Q4877" s="1">
        <v>51.7</v>
      </c>
      <c r="R4877" s="1">
        <v>105.4</v>
      </c>
      <c r="S4877" s="1">
        <v>16.7</v>
      </c>
      <c r="T4877" s="2">
        <f t="shared" si="228"/>
        <v>758.5</v>
      </c>
      <c r="U4877" s="3">
        <f t="shared" si="229"/>
        <v>63.208333333333336</v>
      </c>
      <c r="V4877">
        <f t="shared" si="230"/>
        <v>63.208333333333336</v>
      </c>
    </row>
    <row r="4878" spans="1:22" x14ac:dyDescent="0.2">
      <c r="A4878" t="s">
        <v>46</v>
      </c>
      <c r="B4878">
        <v>2401038</v>
      </c>
      <c r="C4878">
        <v>1084730</v>
      </c>
      <c r="D4878">
        <v>1045230</v>
      </c>
      <c r="E4878" t="s">
        <v>47</v>
      </c>
      <c r="F4878" t="s">
        <v>48</v>
      </c>
      <c r="G4878">
        <v>1970</v>
      </c>
      <c r="H4878" s="1">
        <v>65.900000000000006</v>
      </c>
      <c r="I4878" s="1">
        <v>74.7</v>
      </c>
      <c r="J4878" s="1">
        <v>12.9</v>
      </c>
      <c r="K4878" s="1">
        <v>42.8</v>
      </c>
      <c r="L4878" s="1">
        <v>104.8</v>
      </c>
      <c r="M4878" s="1">
        <v>37</v>
      </c>
      <c r="N4878" s="1">
        <v>45.1</v>
      </c>
      <c r="O4878" s="1">
        <v>15.6</v>
      </c>
      <c r="P4878" s="1">
        <v>47.1</v>
      </c>
      <c r="Q4878" s="1">
        <v>201.8</v>
      </c>
      <c r="R4878" s="1">
        <v>81.400000000000006</v>
      </c>
      <c r="S4878" s="1">
        <v>16.2</v>
      </c>
      <c r="T4878" s="2">
        <f t="shared" si="228"/>
        <v>745.30000000000007</v>
      </c>
      <c r="U4878" s="3">
        <f t="shared" si="229"/>
        <v>62.108333333333341</v>
      </c>
      <c r="V4878">
        <f t="shared" si="230"/>
        <v>62.108333333333341</v>
      </c>
    </row>
    <row r="4879" spans="1:22" x14ac:dyDescent="0.2">
      <c r="A4879" t="s">
        <v>26</v>
      </c>
      <c r="B4879">
        <v>2401046</v>
      </c>
      <c r="C4879">
        <v>1123500</v>
      </c>
      <c r="D4879">
        <v>1052520</v>
      </c>
      <c r="E4879" t="s">
        <v>27</v>
      </c>
      <c r="F4879" t="s">
        <v>28</v>
      </c>
      <c r="G4879">
        <v>1995</v>
      </c>
      <c r="H4879" s="1">
        <v>4</v>
      </c>
      <c r="I4879" s="1">
        <v>22</v>
      </c>
      <c r="J4879" s="1">
        <v>118</v>
      </c>
      <c r="K4879" s="1">
        <v>115</v>
      </c>
      <c r="L4879" s="1">
        <v>62</v>
      </c>
      <c r="M4879" s="1">
        <v>92</v>
      </c>
      <c r="N4879" s="1">
        <v>81</v>
      </c>
      <c r="O4879" s="1">
        <v>92</v>
      </c>
      <c r="P4879" s="1">
        <v>103</v>
      </c>
      <c r="Q4879" s="1">
        <v>193</v>
      </c>
      <c r="R4879" s="1">
        <v>104</v>
      </c>
      <c r="S4879" s="1">
        <v>114</v>
      </c>
      <c r="T4879" s="2">
        <f t="shared" si="228"/>
        <v>1100</v>
      </c>
      <c r="U4879" s="3">
        <f t="shared" si="229"/>
        <v>91.666666666666671</v>
      </c>
      <c r="V4879">
        <f t="shared" si="230"/>
        <v>91.666666666666671</v>
      </c>
    </row>
    <row r="4880" spans="1:22" x14ac:dyDescent="0.2">
      <c r="A4880" t="s">
        <v>201</v>
      </c>
      <c r="B4880">
        <v>2120136</v>
      </c>
      <c r="C4880">
        <v>1023000</v>
      </c>
      <c r="D4880">
        <v>993400</v>
      </c>
      <c r="E4880" t="s">
        <v>202</v>
      </c>
      <c r="F4880" t="s">
        <v>203</v>
      </c>
      <c r="G4880">
        <v>2000</v>
      </c>
      <c r="H4880" s="1">
        <v>17</v>
      </c>
      <c r="I4880" s="1">
        <v>98.2</v>
      </c>
      <c r="J4880" s="1">
        <v>70</v>
      </c>
      <c r="K4880" s="1">
        <v>38</v>
      </c>
      <c r="L4880" s="1">
        <v>21.5</v>
      </c>
      <c r="M4880" s="1">
        <v>52.5</v>
      </c>
      <c r="N4880" s="1">
        <v>65.5</v>
      </c>
      <c r="O4880" s="1">
        <v>39.5</v>
      </c>
      <c r="P4880" s="1">
        <v>167.5</v>
      </c>
      <c r="Q4880" s="1">
        <v>56.1</v>
      </c>
      <c r="R4880" s="1">
        <v>37</v>
      </c>
      <c r="S4880" s="1">
        <v>16.3</v>
      </c>
      <c r="T4880" s="2">
        <f t="shared" si="228"/>
        <v>679.1</v>
      </c>
      <c r="U4880" s="3">
        <f t="shared" si="229"/>
        <v>56.591666666666669</v>
      </c>
      <c r="V4880">
        <f t="shared" si="230"/>
        <v>56.591666666666669</v>
      </c>
    </row>
    <row r="4881" spans="1:22" x14ac:dyDescent="0.2">
      <c r="A4881" t="s">
        <v>213</v>
      </c>
      <c r="B4881">
        <v>2401002</v>
      </c>
      <c r="C4881">
        <v>1083120</v>
      </c>
      <c r="D4881">
        <v>1019840</v>
      </c>
      <c r="E4881" t="s">
        <v>83</v>
      </c>
      <c r="F4881" t="s">
        <v>61</v>
      </c>
      <c r="G4881">
        <v>1988</v>
      </c>
      <c r="H4881" s="1">
        <v>9.6</v>
      </c>
      <c r="I4881" s="1">
        <v>45.5</v>
      </c>
      <c r="J4881" s="1">
        <v>17.3</v>
      </c>
      <c r="K4881" s="1">
        <v>85.3</v>
      </c>
      <c r="L4881" s="1">
        <v>46.5</v>
      </c>
      <c r="M4881" s="1">
        <v>68</v>
      </c>
      <c r="N4881" s="1">
        <v>25.7</v>
      </c>
      <c r="O4881" s="1">
        <v>10.3</v>
      </c>
      <c r="P4881" s="1">
        <v>62.4</v>
      </c>
      <c r="Q4881" s="1">
        <v>18.5</v>
      </c>
      <c r="R4881" s="1">
        <v>0</v>
      </c>
      <c r="S4881" s="1">
        <v>0</v>
      </c>
      <c r="T4881" s="2">
        <f t="shared" si="228"/>
        <v>389.09999999999997</v>
      </c>
      <c r="U4881" s="3">
        <f t="shared" si="229"/>
        <v>32.424999999999997</v>
      </c>
      <c r="V4881">
        <f t="shared" si="230"/>
        <v>38.909999999999997</v>
      </c>
    </row>
    <row r="4882" spans="1:22" x14ac:dyDescent="0.2">
      <c r="A4882" t="s">
        <v>90</v>
      </c>
      <c r="B4882">
        <v>2120565</v>
      </c>
      <c r="C4882">
        <v>1035180</v>
      </c>
      <c r="D4882">
        <v>998070</v>
      </c>
      <c r="E4882" t="s">
        <v>90</v>
      </c>
      <c r="F4882" t="s">
        <v>203</v>
      </c>
      <c r="G4882">
        <v>1978</v>
      </c>
      <c r="H4882" s="1">
        <v>4</v>
      </c>
      <c r="I4882" s="1">
        <v>21</v>
      </c>
      <c r="J4882" s="1">
        <v>58</v>
      </c>
      <c r="K4882" s="1">
        <v>154</v>
      </c>
      <c r="L4882" s="1">
        <v>90</v>
      </c>
      <c r="M4882" s="1">
        <v>85</v>
      </c>
      <c r="N4882" s="1">
        <v>23</v>
      </c>
      <c r="O4882" s="1">
        <v>45</v>
      </c>
      <c r="P4882" s="1">
        <v>52</v>
      </c>
      <c r="Q4882" s="1">
        <v>160</v>
      </c>
      <c r="R4882" s="1">
        <v>49</v>
      </c>
      <c r="S4882" s="1">
        <v>43</v>
      </c>
      <c r="T4882" s="2">
        <f t="shared" si="228"/>
        <v>784</v>
      </c>
      <c r="U4882" s="3">
        <f t="shared" si="229"/>
        <v>65.333333333333329</v>
      </c>
      <c r="V4882">
        <f t="shared" si="230"/>
        <v>65.333333333333329</v>
      </c>
    </row>
    <row r="4883" spans="1:22" x14ac:dyDescent="0.2">
      <c r="A4883" t="s">
        <v>232</v>
      </c>
      <c r="B4883">
        <v>2401036</v>
      </c>
      <c r="C4883">
        <v>1088870</v>
      </c>
      <c r="D4883">
        <v>1030320</v>
      </c>
      <c r="E4883" t="s">
        <v>233</v>
      </c>
      <c r="F4883" t="s">
        <v>25</v>
      </c>
      <c r="G4883">
        <v>1991</v>
      </c>
      <c r="H4883" s="1">
        <v>9</v>
      </c>
      <c r="I4883" s="1">
        <v>34</v>
      </c>
      <c r="J4883" s="1">
        <v>160</v>
      </c>
      <c r="K4883" s="1">
        <v>83</v>
      </c>
      <c r="L4883" s="1">
        <v>116.5</v>
      </c>
      <c r="M4883" s="1">
        <v>37.5</v>
      </c>
      <c r="N4883" s="1">
        <v>48.5</v>
      </c>
      <c r="O4883" s="1">
        <v>30</v>
      </c>
      <c r="P4883" s="1">
        <v>54.5</v>
      </c>
      <c r="Q4883" s="1">
        <v>67</v>
      </c>
      <c r="R4883" s="1">
        <v>105.5</v>
      </c>
      <c r="S4883" s="1">
        <v>37.5</v>
      </c>
      <c r="T4883" s="2">
        <f t="shared" si="228"/>
        <v>783</v>
      </c>
      <c r="U4883" s="3">
        <f t="shared" si="229"/>
        <v>65.25</v>
      </c>
      <c r="V4883">
        <f t="shared" si="230"/>
        <v>65.25</v>
      </c>
    </row>
    <row r="4884" spans="1:22" x14ac:dyDescent="0.2">
      <c r="A4884" t="s">
        <v>269</v>
      </c>
      <c r="B4884">
        <v>2120174</v>
      </c>
      <c r="C4884">
        <v>1022500</v>
      </c>
      <c r="D4884">
        <v>965100</v>
      </c>
      <c r="E4884" t="s">
        <v>98</v>
      </c>
      <c r="F4884" t="s">
        <v>118</v>
      </c>
      <c r="G4884">
        <v>1977</v>
      </c>
      <c r="H4884" s="1">
        <v>47</v>
      </c>
      <c r="I4884" s="1">
        <v>22</v>
      </c>
      <c r="J4884" s="1">
        <v>51</v>
      </c>
      <c r="K4884" s="1">
        <v>88</v>
      </c>
      <c r="L4884" s="1">
        <v>86.5</v>
      </c>
      <c r="M4884" s="1">
        <v>85.5</v>
      </c>
      <c r="N4884" s="1">
        <v>55.5</v>
      </c>
      <c r="O4884" s="1">
        <v>53.5</v>
      </c>
      <c r="P4884" s="1">
        <v>128</v>
      </c>
      <c r="Q4884" s="1">
        <v>119.5</v>
      </c>
      <c r="R4884" s="1">
        <v>118.5</v>
      </c>
      <c r="S4884" s="1">
        <v>28.5</v>
      </c>
      <c r="T4884" s="2">
        <f t="shared" si="228"/>
        <v>883.5</v>
      </c>
      <c r="U4884" s="3">
        <f t="shared" si="229"/>
        <v>73.625</v>
      </c>
      <c r="V4884">
        <f t="shared" si="230"/>
        <v>73.625</v>
      </c>
    </row>
    <row r="4885" spans="1:22" x14ac:dyDescent="0.2">
      <c r="A4885" t="s">
        <v>246</v>
      </c>
      <c r="B4885">
        <v>2120540</v>
      </c>
      <c r="C4885">
        <v>1057500</v>
      </c>
      <c r="D4885">
        <v>1024110</v>
      </c>
      <c r="E4885" t="s">
        <v>141</v>
      </c>
      <c r="F4885" t="s">
        <v>102</v>
      </c>
      <c r="G4885">
        <v>1961</v>
      </c>
      <c r="H4885" s="1">
        <v>21.5</v>
      </c>
      <c r="I4885" s="1">
        <v>14</v>
      </c>
      <c r="J4885" s="1">
        <v>43.7</v>
      </c>
      <c r="K4885" s="1">
        <v>67.7</v>
      </c>
      <c r="L4885" s="1">
        <v>13.5</v>
      </c>
      <c r="M4885" s="1">
        <v>43.2</v>
      </c>
      <c r="N4885" s="1">
        <v>15.7</v>
      </c>
      <c r="O4885" s="1">
        <v>17</v>
      </c>
      <c r="P4885" s="1">
        <v>16</v>
      </c>
      <c r="Q4885" s="1">
        <v>143</v>
      </c>
      <c r="R4885" s="1">
        <v>64.5</v>
      </c>
      <c r="S4885" s="1">
        <v>1</v>
      </c>
      <c r="T4885" s="2">
        <f t="shared" si="228"/>
        <v>460.8</v>
      </c>
      <c r="U4885" s="3">
        <f t="shared" si="229"/>
        <v>38.4</v>
      </c>
      <c r="V4885">
        <f t="shared" si="230"/>
        <v>38.4</v>
      </c>
    </row>
    <row r="4886" spans="1:22" x14ac:dyDescent="0.2">
      <c r="A4886" t="s">
        <v>277</v>
      </c>
      <c r="B4886">
        <v>2401026</v>
      </c>
      <c r="C4886">
        <v>1102050</v>
      </c>
      <c r="D4886">
        <v>1052390</v>
      </c>
      <c r="E4886" t="s">
        <v>278</v>
      </c>
      <c r="F4886" t="s">
        <v>28</v>
      </c>
      <c r="G4886">
        <v>1990</v>
      </c>
      <c r="H4886" s="1">
        <v>51.2</v>
      </c>
      <c r="I4886" s="1">
        <v>61.5</v>
      </c>
      <c r="J4886" s="1">
        <v>77.599999999999994</v>
      </c>
      <c r="K4886" s="1">
        <v>156.30000000000001</v>
      </c>
      <c r="L4886" s="1">
        <v>79.900000000000006</v>
      </c>
      <c r="M4886" s="1">
        <v>11.1</v>
      </c>
      <c r="N4886" s="1">
        <v>11.3</v>
      </c>
      <c r="O4886" s="1">
        <v>10.4</v>
      </c>
      <c r="P4886" s="1">
        <v>6.9</v>
      </c>
      <c r="Q4886" s="1">
        <v>146.69999999999999</v>
      </c>
      <c r="R4886" s="1">
        <v>119.9</v>
      </c>
      <c r="S4886" s="1">
        <v>39.1</v>
      </c>
      <c r="T4886" s="2">
        <f t="shared" si="228"/>
        <v>771.9</v>
      </c>
      <c r="U4886" s="3">
        <f t="shared" si="229"/>
        <v>64.325000000000003</v>
      </c>
      <c r="V4886">
        <f t="shared" si="230"/>
        <v>64.325000000000003</v>
      </c>
    </row>
    <row r="4887" spans="1:22" x14ac:dyDescent="0.2">
      <c r="A4887" t="s">
        <v>232</v>
      </c>
      <c r="B4887">
        <v>2401036</v>
      </c>
      <c r="C4887">
        <v>1088870</v>
      </c>
      <c r="D4887">
        <v>1030320</v>
      </c>
      <c r="E4887" t="s">
        <v>233</v>
      </c>
      <c r="F4887" t="s">
        <v>25</v>
      </c>
      <c r="G4887">
        <v>1987</v>
      </c>
      <c r="H4887" s="1">
        <v>16</v>
      </c>
      <c r="I4887" s="1">
        <v>37</v>
      </c>
      <c r="J4887" s="1">
        <v>77</v>
      </c>
      <c r="K4887" s="1">
        <v>97</v>
      </c>
      <c r="L4887" s="1">
        <v>105.5</v>
      </c>
      <c r="M4887" s="1">
        <v>32.5</v>
      </c>
      <c r="N4887" s="1">
        <v>73</v>
      </c>
      <c r="O4887" s="1">
        <v>38</v>
      </c>
      <c r="P4887" s="1">
        <v>66</v>
      </c>
      <c r="Q4887" s="1">
        <v>294.5</v>
      </c>
      <c r="R4887" s="1">
        <v>69.5</v>
      </c>
      <c r="S4887" s="1">
        <v>41.5</v>
      </c>
      <c r="T4887" s="2">
        <f t="shared" si="228"/>
        <v>947.5</v>
      </c>
      <c r="U4887" s="3">
        <f t="shared" si="229"/>
        <v>78.958333333333329</v>
      </c>
      <c r="V4887">
        <f t="shared" si="230"/>
        <v>78.958333333333329</v>
      </c>
    </row>
    <row r="4888" spans="1:22" x14ac:dyDescent="0.2">
      <c r="A4888" t="s">
        <v>201</v>
      </c>
      <c r="B4888">
        <v>2120136</v>
      </c>
      <c r="C4888">
        <v>1023000</v>
      </c>
      <c r="D4888">
        <v>993400</v>
      </c>
      <c r="E4888" t="s">
        <v>202</v>
      </c>
      <c r="F4888" t="s">
        <v>203</v>
      </c>
      <c r="G4888">
        <v>1999</v>
      </c>
      <c r="H4888" s="1">
        <v>73</v>
      </c>
      <c r="I4888" s="1">
        <v>130</v>
      </c>
      <c r="J4888" s="1">
        <v>90.7</v>
      </c>
      <c r="K4888" s="1">
        <v>83.5</v>
      </c>
      <c r="L4888" s="1">
        <v>58</v>
      </c>
      <c r="M4888" s="1">
        <v>114.2</v>
      </c>
      <c r="N4888" s="1">
        <v>21</v>
      </c>
      <c r="O4888" s="1">
        <v>86.1</v>
      </c>
      <c r="P4888" s="1">
        <v>106.3</v>
      </c>
      <c r="Q4888" s="1">
        <v>148.80000000000001</v>
      </c>
      <c r="R4888" s="1">
        <v>56</v>
      </c>
      <c r="S4888" s="1">
        <v>43</v>
      </c>
      <c r="T4888" s="2">
        <f t="shared" si="228"/>
        <v>1010.5999999999999</v>
      </c>
      <c r="U4888" s="3">
        <f t="shared" si="229"/>
        <v>84.216666666666654</v>
      </c>
      <c r="V4888">
        <f t="shared" si="230"/>
        <v>84.216666666666654</v>
      </c>
    </row>
    <row r="4889" spans="1:22" x14ac:dyDescent="0.2">
      <c r="A4889" t="s">
        <v>197</v>
      </c>
      <c r="B4889">
        <v>2120629</v>
      </c>
      <c r="C4889">
        <v>1027480</v>
      </c>
      <c r="D4889">
        <v>964155</v>
      </c>
      <c r="E4889" t="s">
        <v>98</v>
      </c>
      <c r="F4889" t="s">
        <v>118</v>
      </c>
      <c r="G4889">
        <v>2010</v>
      </c>
      <c r="H4889" s="1">
        <v>5</v>
      </c>
      <c r="I4889" s="1">
        <v>22.5</v>
      </c>
      <c r="J4889" s="1">
        <v>6.7</v>
      </c>
      <c r="K4889" s="1">
        <v>141.6</v>
      </c>
      <c r="L4889" s="1">
        <v>132.9</v>
      </c>
      <c r="M4889" s="1">
        <v>70.599999999999994</v>
      </c>
      <c r="N4889" s="1">
        <v>94</v>
      </c>
      <c r="O4889" s="1">
        <v>35</v>
      </c>
      <c r="P4889" s="1">
        <v>59</v>
      </c>
      <c r="Q4889" s="1">
        <v>119</v>
      </c>
      <c r="R4889" s="1">
        <v>202.6</v>
      </c>
      <c r="S4889" s="1">
        <v>121.7</v>
      </c>
      <c r="T4889" s="2">
        <f t="shared" si="228"/>
        <v>1010.6000000000001</v>
      </c>
      <c r="U4889" s="3">
        <f t="shared" si="229"/>
        <v>84.216666666666683</v>
      </c>
      <c r="V4889">
        <f t="shared" si="230"/>
        <v>84.216666666666683</v>
      </c>
    </row>
    <row r="4890" spans="1:22" x14ac:dyDescent="0.2">
      <c r="A4890" t="s">
        <v>195</v>
      </c>
      <c r="B4890">
        <v>2120173</v>
      </c>
      <c r="C4890">
        <v>1018200</v>
      </c>
      <c r="D4890">
        <v>974300</v>
      </c>
      <c r="E4890" t="s">
        <v>192</v>
      </c>
      <c r="F4890" t="s">
        <v>118</v>
      </c>
      <c r="G4890">
        <v>2001</v>
      </c>
      <c r="H4890" s="1">
        <v>5.7</v>
      </c>
      <c r="I4890" s="1">
        <v>10.199999999999999</v>
      </c>
      <c r="J4890" s="1">
        <v>33</v>
      </c>
      <c r="K4890" s="1">
        <v>0.2</v>
      </c>
      <c r="L4890" s="1">
        <v>74.3</v>
      </c>
      <c r="M4890" s="1">
        <v>26.2</v>
      </c>
      <c r="N4890" s="1">
        <v>20.2</v>
      </c>
      <c r="O4890" s="1">
        <v>28.9</v>
      </c>
      <c r="P4890" s="1">
        <v>49.9</v>
      </c>
      <c r="Q4890" s="1">
        <v>42.7</v>
      </c>
      <c r="R4890" s="1">
        <v>47.6</v>
      </c>
      <c r="S4890" s="1">
        <v>48.8</v>
      </c>
      <c r="T4890" s="2">
        <f t="shared" si="228"/>
        <v>387.70000000000005</v>
      </c>
      <c r="U4890" s="3">
        <f t="shared" si="229"/>
        <v>32.308333333333337</v>
      </c>
      <c r="V4890">
        <f t="shared" si="230"/>
        <v>32.308333333333337</v>
      </c>
    </row>
    <row r="4891" spans="1:22" x14ac:dyDescent="0.2">
      <c r="A4891" t="s">
        <v>213</v>
      </c>
      <c r="B4891">
        <v>2401002</v>
      </c>
      <c r="C4891">
        <v>1083120</v>
      </c>
      <c r="D4891">
        <v>1019840</v>
      </c>
      <c r="E4891" t="s">
        <v>83</v>
      </c>
      <c r="F4891" t="s">
        <v>61</v>
      </c>
      <c r="G4891">
        <v>2010</v>
      </c>
      <c r="H4891" s="1">
        <v>12</v>
      </c>
      <c r="I4891" s="1">
        <v>23.3</v>
      </c>
      <c r="J4891" s="1">
        <v>35.299999999999997</v>
      </c>
      <c r="K4891" s="1">
        <v>166.9</v>
      </c>
      <c r="L4891" s="1">
        <v>158.5</v>
      </c>
      <c r="M4891" s="1">
        <v>0.5</v>
      </c>
      <c r="N4891" s="1">
        <v>119.2</v>
      </c>
      <c r="O4891" s="1">
        <v>35.700000000000003</v>
      </c>
      <c r="P4891" s="1">
        <v>82.7</v>
      </c>
      <c r="Q4891" s="1">
        <v>88</v>
      </c>
      <c r="R4891" s="1">
        <v>134.9</v>
      </c>
      <c r="S4891" s="1">
        <v>80.400000000000006</v>
      </c>
      <c r="T4891" s="2">
        <f t="shared" si="228"/>
        <v>937.40000000000009</v>
      </c>
      <c r="U4891" s="3">
        <f t="shared" si="229"/>
        <v>78.116666666666674</v>
      </c>
      <c r="V4891">
        <f t="shared" si="230"/>
        <v>78.116666666666674</v>
      </c>
    </row>
    <row r="4892" spans="1:22" x14ac:dyDescent="0.2">
      <c r="A4892" t="s">
        <v>248</v>
      </c>
      <c r="B4892">
        <v>2401110</v>
      </c>
      <c r="C4892">
        <v>1096400</v>
      </c>
      <c r="D4892">
        <v>1038000</v>
      </c>
      <c r="E4892" t="s">
        <v>233</v>
      </c>
      <c r="F4892" t="s">
        <v>25</v>
      </c>
      <c r="G4892">
        <v>1998</v>
      </c>
      <c r="H4892" s="1">
        <v>26.7</v>
      </c>
      <c r="I4892" s="1">
        <v>62.3</v>
      </c>
      <c r="J4892" s="1">
        <v>107.2</v>
      </c>
      <c r="K4892" s="1">
        <v>155.5</v>
      </c>
      <c r="L4892" s="1">
        <v>225.9</v>
      </c>
      <c r="M4892" s="1">
        <v>26.5</v>
      </c>
      <c r="N4892" s="1">
        <v>58.6</v>
      </c>
      <c r="O4892" s="1">
        <v>85.7</v>
      </c>
      <c r="P4892" s="1">
        <v>37.200000000000003</v>
      </c>
      <c r="Q4892" s="1">
        <v>204.2</v>
      </c>
      <c r="R4892" s="1">
        <v>169.5</v>
      </c>
      <c r="S4892" s="1">
        <v>146.69999999999999</v>
      </c>
      <c r="T4892" s="2">
        <f t="shared" si="228"/>
        <v>1306.0000000000002</v>
      </c>
      <c r="U4892" s="3">
        <f t="shared" si="229"/>
        <v>108.83333333333336</v>
      </c>
      <c r="V4892">
        <f t="shared" si="230"/>
        <v>108.83333333333336</v>
      </c>
    </row>
    <row r="4893" spans="1:22" x14ac:dyDescent="0.2">
      <c r="A4893" t="s">
        <v>277</v>
      </c>
      <c r="B4893">
        <v>2401026</v>
      </c>
      <c r="C4893">
        <v>1102050</v>
      </c>
      <c r="D4893">
        <v>1052390</v>
      </c>
      <c r="E4893" t="s">
        <v>278</v>
      </c>
      <c r="F4893" t="s">
        <v>28</v>
      </c>
      <c r="G4893">
        <v>1982</v>
      </c>
      <c r="H4893" s="1">
        <v>22.4</v>
      </c>
      <c r="I4893" s="1">
        <v>45.3</v>
      </c>
      <c r="J4893" s="1">
        <v>124.1</v>
      </c>
      <c r="K4893" s="1">
        <v>117.6</v>
      </c>
      <c r="L4893" s="1">
        <v>51.2</v>
      </c>
      <c r="M4893" s="1">
        <v>3.8</v>
      </c>
      <c r="N4893" s="1">
        <v>8.3000000000000007</v>
      </c>
      <c r="O4893" s="1">
        <v>8.5</v>
      </c>
      <c r="P4893" s="1">
        <v>34.299999999999997</v>
      </c>
      <c r="Q4893" s="1">
        <v>14.4</v>
      </c>
      <c r="R4893" s="1">
        <v>57.3</v>
      </c>
      <c r="S4893" s="1">
        <v>26.8</v>
      </c>
      <c r="T4893" s="2">
        <f t="shared" si="228"/>
        <v>514</v>
      </c>
      <c r="U4893" s="3">
        <f t="shared" si="229"/>
        <v>42.833333333333336</v>
      </c>
      <c r="V4893">
        <f t="shared" si="230"/>
        <v>42.833333333333336</v>
      </c>
    </row>
    <row r="4894" spans="1:22" x14ac:dyDescent="0.2">
      <c r="A4894" t="s">
        <v>271</v>
      </c>
      <c r="B4894">
        <v>2401068</v>
      </c>
      <c r="C4894">
        <v>1132840</v>
      </c>
      <c r="D4894">
        <v>1040390</v>
      </c>
      <c r="E4894" t="s">
        <v>272</v>
      </c>
      <c r="F4894" t="s">
        <v>34</v>
      </c>
      <c r="G4894">
        <v>1970</v>
      </c>
      <c r="H4894" s="1">
        <v>50.1</v>
      </c>
      <c r="I4894" s="1">
        <v>49.1</v>
      </c>
      <c r="J4894" s="1">
        <v>119.8</v>
      </c>
      <c r="K4894" s="1">
        <v>432.5</v>
      </c>
      <c r="L4894" s="1">
        <v>303.7</v>
      </c>
      <c r="M4894" s="1">
        <v>133.5</v>
      </c>
      <c r="N4894" s="1">
        <v>112.2</v>
      </c>
      <c r="O4894" s="1">
        <v>156.4</v>
      </c>
      <c r="P4894" s="1">
        <v>263.5</v>
      </c>
      <c r="Q4894" s="1">
        <v>366.2</v>
      </c>
      <c r="R4894" s="1">
        <v>290.2</v>
      </c>
      <c r="S4894" s="1">
        <v>256.10000000000002</v>
      </c>
      <c r="T4894" s="2">
        <f t="shared" si="228"/>
        <v>2533.3000000000002</v>
      </c>
      <c r="U4894" s="3">
        <f t="shared" si="229"/>
        <v>211.10833333333335</v>
      </c>
      <c r="V4894">
        <f t="shared" si="230"/>
        <v>211.10833333333335</v>
      </c>
    </row>
    <row r="4895" spans="1:22" x14ac:dyDescent="0.2">
      <c r="A4895" t="s">
        <v>46</v>
      </c>
      <c r="B4895">
        <v>2401038</v>
      </c>
      <c r="C4895">
        <v>1084730</v>
      </c>
      <c r="D4895">
        <v>1045230</v>
      </c>
      <c r="E4895" t="s">
        <v>47</v>
      </c>
      <c r="F4895" t="s">
        <v>48</v>
      </c>
      <c r="G4895">
        <v>1980</v>
      </c>
      <c r="H4895" s="1">
        <v>14.7</v>
      </c>
      <c r="I4895" s="1">
        <v>90.4</v>
      </c>
      <c r="J4895" s="1">
        <v>44.3</v>
      </c>
      <c r="K4895" s="1">
        <v>85.4</v>
      </c>
      <c r="L4895" s="1">
        <v>43.9</v>
      </c>
      <c r="M4895" s="1">
        <v>100.2</v>
      </c>
      <c r="N4895" s="1">
        <v>35.5</v>
      </c>
      <c r="O4895" s="1">
        <v>26.1</v>
      </c>
      <c r="P4895" s="1">
        <v>32.700000000000003</v>
      </c>
      <c r="Q4895" s="1">
        <v>46.3</v>
      </c>
      <c r="R4895" s="1">
        <v>76.400000000000006</v>
      </c>
      <c r="S4895" s="1">
        <v>68</v>
      </c>
      <c r="T4895" s="2">
        <f t="shared" si="228"/>
        <v>663.9</v>
      </c>
      <c r="U4895" s="3">
        <f t="shared" si="229"/>
        <v>55.324999999999996</v>
      </c>
      <c r="V4895">
        <f t="shared" si="230"/>
        <v>55.324999999999996</v>
      </c>
    </row>
    <row r="4896" spans="1:22" x14ac:dyDescent="0.2">
      <c r="A4896" t="s">
        <v>189</v>
      </c>
      <c r="B4896">
        <v>2120632</v>
      </c>
      <c r="C4896">
        <v>1076000</v>
      </c>
      <c r="D4896">
        <v>1054400</v>
      </c>
      <c r="E4896" t="s">
        <v>190</v>
      </c>
      <c r="F4896" t="s">
        <v>93</v>
      </c>
      <c r="G4896">
        <v>1974</v>
      </c>
      <c r="H4896" s="1">
        <v>23</v>
      </c>
      <c r="I4896" s="1">
        <v>65.099999999999994</v>
      </c>
      <c r="J4896" s="1">
        <v>64.900000000000006</v>
      </c>
      <c r="K4896" s="1">
        <v>72.8</v>
      </c>
      <c r="L4896" s="1">
        <v>69.099999999999994</v>
      </c>
      <c r="M4896" s="1">
        <v>64.2</v>
      </c>
      <c r="N4896" s="1">
        <v>63.3</v>
      </c>
      <c r="O4896" s="1">
        <v>34.5</v>
      </c>
      <c r="P4896" s="1">
        <v>85</v>
      </c>
      <c r="Q4896" s="1">
        <v>71.7</v>
      </c>
      <c r="R4896" s="1">
        <v>107.7</v>
      </c>
      <c r="S4896" s="1">
        <v>3.7</v>
      </c>
      <c r="T4896" s="2">
        <f t="shared" si="228"/>
        <v>725.00000000000011</v>
      </c>
      <c r="U4896" s="3">
        <f t="shared" si="229"/>
        <v>60.416666666666679</v>
      </c>
      <c r="V4896">
        <f t="shared" si="230"/>
        <v>60.416666666666679</v>
      </c>
    </row>
    <row r="4897" spans="1:22" x14ac:dyDescent="0.2">
      <c r="A4897" t="s">
        <v>261</v>
      </c>
      <c r="B4897">
        <v>2120182</v>
      </c>
      <c r="C4897">
        <v>995200</v>
      </c>
      <c r="D4897">
        <v>967200</v>
      </c>
      <c r="E4897" t="s">
        <v>235</v>
      </c>
      <c r="F4897" t="s">
        <v>93</v>
      </c>
      <c r="G4897">
        <v>2008</v>
      </c>
      <c r="H4897" s="1">
        <v>124.9</v>
      </c>
      <c r="I4897" s="1">
        <v>0</v>
      </c>
      <c r="J4897" s="1">
        <v>0</v>
      </c>
      <c r="K4897" s="1">
        <v>125.8</v>
      </c>
      <c r="L4897" s="1">
        <v>0</v>
      </c>
      <c r="M4897" s="1">
        <v>116.6</v>
      </c>
      <c r="N4897" s="1">
        <v>101.6</v>
      </c>
      <c r="O4897" s="1">
        <v>186.2</v>
      </c>
      <c r="P4897" s="1">
        <v>85.3</v>
      </c>
      <c r="Q4897" s="1">
        <v>225.6</v>
      </c>
      <c r="R4897" s="1">
        <v>455.2</v>
      </c>
      <c r="S4897" s="1">
        <v>216.7</v>
      </c>
      <c r="T4897" s="2">
        <f t="shared" si="228"/>
        <v>1637.8999999999999</v>
      </c>
      <c r="U4897" s="3">
        <f t="shared" si="229"/>
        <v>136.49166666666665</v>
      </c>
      <c r="V4897">
        <f t="shared" si="230"/>
        <v>181.98888888888888</v>
      </c>
    </row>
    <row r="4898" spans="1:22" x14ac:dyDescent="0.2">
      <c r="A4898" t="s">
        <v>247</v>
      </c>
      <c r="B4898">
        <v>2401511</v>
      </c>
      <c r="C4898">
        <v>1077900</v>
      </c>
      <c r="D4898">
        <v>1025200</v>
      </c>
      <c r="E4898" t="s">
        <v>60</v>
      </c>
      <c r="F4898" t="s">
        <v>61</v>
      </c>
      <c r="G4898">
        <v>1980</v>
      </c>
      <c r="H4898" s="1">
        <v>47.2</v>
      </c>
      <c r="I4898" s="1">
        <v>98.2</v>
      </c>
      <c r="J4898" s="1">
        <v>42.9</v>
      </c>
      <c r="K4898" s="1">
        <v>53</v>
      </c>
      <c r="L4898" s="1">
        <v>58.8</v>
      </c>
      <c r="M4898" s="1">
        <v>86.7</v>
      </c>
      <c r="N4898" s="1">
        <v>23.7</v>
      </c>
      <c r="O4898" s="1">
        <v>10.7</v>
      </c>
      <c r="P4898" s="1">
        <v>25.3</v>
      </c>
      <c r="Q4898" s="1">
        <v>117.9</v>
      </c>
      <c r="R4898" s="1">
        <v>66.3</v>
      </c>
      <c r="S4898" s="1">
        <v>44.6</v>
      </c>
      <c r="T4898" s="2">
        <f t="shared" si="228"/>
        <v>675.3</v>
      </c>
      <c r="U4898" s="3">
        <f t="shared" si="229"/>
        <v>56.274999999999999</v>
      </c>
      <c r="V4898">
        <f t="shared" si="230"/>
        <v>56.274999999999999</v>
      </c>
    </row>
    <row r="4899" spans="1:22" x14ac:dyDescent="0.2">
      <c r="A4899" t="s">
        <v>213</v>
      </c>
      <c r="B4899">
        <v>2401002</v>
      </c>
      <c r="C4899">
        <v>1083120</v>
      </c>
      <c r="D4899">
        <v>1019840</v>
      </c>
      <c r="E4899" t="s">
        <v>83</v>
      </c>
      <c r="F4899" t="s">
        <v>61</v>
      </c>
      <c r="G4899">
        <v>1978</v>
      </c>
      <c r="H4899" s="1">
        <v>15.1</v>
      </c>
      <c r="I4899" s="1">
        <v>30.2</v>
      </c>
      <c r="J4899" s="1">
        <v>125.7</v>
      </c>
      <c r="K4899" s="1">
        <v>141.30000000000001</v>
      </c>
      <c r="L4899" s="1">
        <v>81.2</v>
      </c>
      <c r="M4899" s="1">
        <v>49.7</v>
      </c>
      <c r="N4899" s="1">
        <v>20.399999999999999</v>
      </c>
      <c r="O4899" s="1">
        <v>12.6</v>
      </c>
      <c r="P4899" s="1">
        <v>64.5</v>
      </c>
      <c r="Q4899" s="1">
        <v>121.2</v>
      </c>
      <c r="R4899" s="1">
        <v>63.7</v>
      </c>
      <c r="S4899" s="1">
        <v>36.799999999999997</v>
      </c>
      <c r="T4899" s="2">
        <f t="shared" si="228"/>
        <v>762.40000000000009</v>
      </c>
      <c r="U4899" s="3">
        <f t="shared" si="229"/>
        <v>63.533333333333339</v>
      </c>
      <c r="V4899">
        <f t="shared" si="230"/>
        <v>63.533333333333339</v>
      </c>
    </row>
    <row r="4900" spans="1:22" x14ac:dyDescent="0.2">
      <c r="A4900" t="s">
        <v>195</v>
      </c>
      <c r="B4900">
        <v>2120173</v>
      </c>
      <c r="C4900">
        <v>1018200</v>
      </c>
      <c r="D4900">
        <v>974300</v>
      </c>
      <c r="E4900" t="s">
        <v>192</v>
      </c>
      <c r="F4900" t="s">
        <v>118</v>
      </c>
      <c r="G4900">
        <v>2002</v>
      </c>
      <c r="H4900" s="1">
        <v>0</v>
      </c>
      <c r="I4900" s="1">
        <v>5.4</v>
      </c>
      <c r="J4900" s="1">
        <v>73.900000000000006</v>
      </c>
      <c r="K4900" s="1">
        <v>100.3</v>
      </c>
      <c r="L4900" s="1">
        <v>51.7</v>
      </c>
      <c r="M4900" s="1">
        <v>104.8</v>
      </c>
      <c r="N4900" s="1">
        <v>41.6</v>
      </c>
      <c r="O4900" s="1">
        <v>4.0999999999999996</v>
      </c>
      <c r="P4900" s="1">
        <v>56.6</v>
      </c>
      <c r="Q4900" s="1">
        <v>66.2</v>
      </c>
      <c r="R4900" s="1">
        <v>90.7</v>
      </c>
      <c r="S4900" s="1">
        <v>28.8</v>
      </c>
      <c r="T4900" s="2">
        <f t="shared" si="228"/>
        <v>624.1</v>
      </c>
      <c r="U4900" s="3">
        <f t="shared" si="229"/>
        <v>52.008333333333333</v>
      </c>
      <c r="V4900">
        <f t="shared" si="230"/>
        <v>56.736363636363642</v>
      </c>
    </row>
    <row r="4901" spans="1:22" x14ac:dyDescent="0.2">
      <c r="A4901" t="s">
        <v>130</v>
      </c>
      <c r="B4901">
        <v>2120112</v>
      </c>
      <c r="C4901">
        <v>1004320</v>
      </c>
      <c r="D4901">
        <v>1005400</v>
      </c>
      <c r="E4901" t="s">
        <v>131</v>
      </c>
      <c r="F4901" t="s">
        <v>132</v>
      </c>
      <c r="G4901">
        <v>2008</v>
      </c>
      <c r="H4901" s="1">
        <v>27.6</v>
      </c>
      <c r="I4901" s="1">
        <v>94.5</v>
      </c>
      <c r="J4901" s="1">
        <v>194.5</v>
      </c>
      <c r="K4901" s="1">
        <v>41.9</v>
      </c>
      <c r="L4901" s="1">
        <v>256.8</v>
      </c>
      <c r="M4901" s="1">
        <v>64</v>
      </c>
      <c r="N4901" s="1">
        <v>108.5</v>
      </c>
      <c r="O4901" s="1">
        <v>90.5</v>
      </c>
      <c r="P4901" s="1">
        <v>96.2</v>
      </c>
      <c r="Q4901" s="1">
        <v>146.5</v>
      </c>
      <c r="R4901" s="1">
        <v>265.7</v>
      </c>
      <c r="S4901" s="1">
        <v>141.1</v>
      </c>
      <c r="T4901" s="2">
        <f t="shared" si="228"/>
        <v>1527.8</v>
      </c>
      <c r="U4901" s="3">
        <f t="shared" si="229"/>
        <v>127.31666666666666</v>
      </c>
      <c r="V4901">
        <f t="shared" si="230"/>
        <v>127.31666666666666</v>
      </c>
    </row>
    <row r="4902" spans="1:22" x14ac:dyDescent="0.2">
      <c r="A4902" t="s">
        <v>189</v>
      </c>
      <c r="B4902">
        <v>2120632</v>
      </c>
      <c r="C4902">
        <v>1076000</v>
      </c>
      <c r="D4902">
        <v>1054400</v>
      </c>
      <c r="E4902" t="s">
        <v>190</v>
      </c>
      <c r="F4902" t="s">
        <v>93</v>
      </c>
      <c r="G4902">
        <v>2009</v>
      </c>
      <c r="H4902" s="1">
        <v>86</v>
      </c>
      <c r="I4902" s="1">
        <v>44.9</v>
      </c>
      <c r="J4902" s="1">
        <v>63.9</v>
      </c>
      <c r="K4902" s="1">
        <v>57.6</v>
      </c>
      <c r="L4902" s="1">
        <v>45.7</v>
      </c>
      <c r="M4902" s="1">
        <v>55.7</v>
      </c>
      <c r="N4902" s="1">
        <v>61.4</v>
      </c>
      <c r="O4902" s="1">
        <v>55.5</v>
      </c>
      <c r="P4902" s="1">
        <v>44.1</v>
      </c>
      <c r="Q4902" s="1">
        <v>64.099999999999994</v>
      </c>
      <c r="R4902" s="1">
        <v>14.9</v>
      </c>
      <c r="S4902" s="1">
        <v>2.5</v>
      </c>
      <c r="T4902" s="2">
        <f t="shared" si="228"/>
        <v>596.29999999999995</v>
      </c>
      <c r="U4902" s="3">
        <f t="shared" si="229"/>
        <v>49.691666666666663</v>
      </c>
      <c r="V4902">
        <f t="shared" si="230"/>
        <v>49.691666666666663</v>
      </c>
    </row>
    <row r="4903" spans="1:22" x14ac:dyDescent="0.2">
      <c r="A4903" t="s">
        <v>210</v>
      </c>
      <c r="B4903">
        <v>2120186</v>
      </c>
      <c r="C4903">
        <v>1033300</v>
      </c>
      <c r="D4903">
        <v>1031172</v>
      </c>
      <c r="E4903" t="s">
        <v>63</v>
      </c>
      <c r="F4903" t="s">
        <v>179</v>
      </c>
      <c r="G4903">
        <v>1993</v>
      </c>
      <c r="H4903" s="1">
        <v>0</v>
      </c>
      <c r="I4903" s="1">
        <v>0</v>
      </c>
      <c r="J4903" s="1">
        <v>0</v>
      </c>
      <c r="K4903" s="1">
        <v>0</v>
      </c>
      <c r="L4903" s="1">
        <v>82.7</v>
      </c>
      <c r="M4903" s="1">
        <v>78.3</v>
      </c>
      <c r="N4903" s="1">
        <v>0</v>
      </c>
      <c r="O4903" s="1">
        <v>11</v>
      </c>
      <c r="P4903" s="1">
        <v>2.7</v>
      </c>
      <c r="Q4903" s="1">
        <v>60.4</v>
      </c>
      <c r="R4903" s="1">
        <v>0.7</v>
      </c>
      <c r="S4903" s="1">
        <v>0</v>
      </c>
      <c r="T4903" s="2">
        <f t="shared" si="228"/>
        <v>235.79999999999998</v>
      </c>
      <c r="U4903" s="3">
        <f t="shared" si="229"/>
        <v>19.649999999999999</v>
      </c>
      <c r="V4903">
        <f t="shared" si="230"/>
        <v>39.299999999999997</v>
      </c>
    </row>
    <row r="4904" spans="1:22" x14ac:dyDescent="0.2">
      <c r="A4904" t="s">
        <v>291</v>
      </c>
      <c r="B4904">
        <v>2120134</v>
      </c>
      <c r="C4904">
        <v>1036950</v>
      </c>
      <c r="D4904">
        <v>1010170</v>
      </c>
      <c r="E4904" t="s">
        <v>177</v>
      </c>
      <c r="F4904" t="s">
        <v>132</v>
      </c>
      <c r="G4904">
        <v>2009</v>
      </c>
      <c r="H4904" s="1">
        <v>0</v>
      </c>
      <c r="I4904" s="1">
        <v>0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>
        <v>0</v>
      </c>
      <c r="Q4904" s="1">
        <v>93.3</v>
      </c>
      <c r="R4904" s="1">
        <v>7.2</v>
      </c>
      <c r="S4904" s="1">
        <v>4.4000000000000004</v>
      </c>
      <c r="T4904" s="2">
        <f t="shared" si="228"/>
        <v>104.9</v>
      </c>
      <c r="U4904" s="3">
        <f t="shared" si="229"/>
        <v>8.7416666666666671</v>
      </c>
      <c r="V4904">
        <f t="shared" si="230"/>
        <v>34.966666666666669</v>
      </c>
    </row>
    <row r="4905" spans="1:22" x14ac:dyDescent="0.2">
      <c r="A4905" t="s">
        <v>264</v>
      </c>
      <c r="B4905">
        <v>2120075</v>
      </c>
      <c r="C4905">
        <v>1014937</v>
      </c>
      <c r="D4905">
        <v>970678</v>
      </c>
      <c r="E4905" t="s">
        <v>264</v>
      </c>
      <c r="F4905" t="s">
        <v>118</v>
      </c>
      <c r="G4905">
        <v>1977</v>
      </c>
      <c r="H4905" s="1">
        <v>23.2</v>
      </c>
      <c r="I4905" s="1">
        <v>23</v>
      </c>
      <c r="J4905" s="1">
        <v>54.4</v>
      </c>
      <c r="K4905" s="1">
        <v>57.3</v>
      </c>
      <c r="L4905" s="1">
        <v>32.299999999999997</v>
      </c>
      <c r="M4905" s="1">
        <v>41.1</v>
      </c>
      <c r="N4905" s="1">
        <v>34</v>
      </c>
      <c r="O4905" s="1">
        <v>31.8</v>
      </c>
      <c r="P4905" s="1">
        <v>65</v>
      </c>
      <c r="Q4905" s="1">
        <v>150.5</v>
      </c>
      <c r="R4905" s="1">
        <v>98.5</v>
      </c>
      <c r="S4905" s="1">
        <v>6</v>
      </c>
      <c r="T4905" s="2">
        <f t="shared" si="228"/>
        <v>617.09999999999991</v>
      </c>
      <c r="U4905" s="3">
        <f t="shared" si="229"/>
        <v>51.42499999999999</v>
      </c>
      <c r="V4905">
        <f t="shared" si="230"/>
        <v>51.42499999999999</v>
      </c>
    </row>
    <row r="4906" spans="1:22" x14ac:dyDescent="0.2">
      <c r="A4906" t="s">
        <v>288</v>
      </c>
      <c r="B4906">
        <v>2120185</v>
      </c>
      <c r="C4906">
        <v>1028700</v>
      </c>
      <c r="D4906">
        <v>964200</v>
      </c>
      <c r="E4906" t="s">
        <v>98</v>
      </c>
      <c r="F4906" t="s">
        <v>118</v>
      </c>
      <c r="G4906">
        <v>1994</v>
      </c>
      <c r="H4906" s="1">
        <v>119.4</v>
      </c>
      <c r="I4906" s="1">
        <v>58.5</v>
      </c>
      <c r="J4906" s="1">
        <v>207.2</v>
      </c>
      <c r="K4906" s="1">
        <v>99.3</v>
      </c>
      <c r="L4906" s="1">
        <v>28.1</v>
      </c>
      <c r="M4906" s="1">
        <v>0</v>
      </c>
      <c r="N4906" s="1">
        <v>51.1</v>
      </c>
      <c r="O4906" s="1">
        <v>29.4</v>
      </c>
      <c r="P4906" s="1">
        <v>0</v>
      </c>
      <c r="Q4906" s="1">
        <v>200.1</v>
      </c>
      <c r="R4906" s="1">
        <v>0</v>
      </c>
      <c r="S4906" s="1">
        <v>72.5</v>
      </c>
      <c r="T4906" s="2">
        <f t="shared" si="228"/>
        <v>865.6</v>
      </c>
      <c r="U4906" s="3">
        <f t="shared" si="229"/>
        <v>72.13333333333334</v>
      </c>
      <c r="V4906">
        <f t="shared" si="230"/>
        <v>96.177777777777777</v>
      </c>
    </row>
    <row r="4907" spans="1:22" x14ac:dyDescent="0.2">
      <c r="A4907" t="s">
        <v>299</v>
      </c>
      <c r="B4907">
        <v>2120548</v>
      </c>
      <c r="C4907">
        <v>1048900</v>
      </c>
      <c r="D4907">
        <v>1038800</v>
      </c>
      <c r="E4907" t="s">
        <v>122</v>
      </c>
      <c r="F4907" t="s">
        <v>158</v>
      </c>
      <c r="G4907">
        <v>1965</v>
      </c>
      <c r="H4907" s="1">
        <v>28.2</v>
      </c>
      <c r="I4907" s="1">
        <v>8</v>
      </c>
      <c r="J4907" s="1">
        <v>24.7</v>
      </c>
      <c r="K4907" s="1">
        <v>143</v>
      </c>
      <c r="L4907" s="1">
        <v>141.4</v>
      </c>
      <c r="M4907" s="1">
        <v>75.599999999999994</v>
      </c>
      <c r="N4907" s="1">
        <v>164.1</v>
      </c>
      <c r="O4907" s="1">
        <v>129.80000000000001</v>
      </c>
      <c r="P4907" s="1">
        <v>39.4</v>
      </c>
      <c r="Q4907" s="1">
        <v>62.9</v>
      </c>
      <c r="R4907" s="1">
        <v>77.8</v>
      </c>
      <c r="S4907" s="1">
        <v>12.8</v>
      </c>
      <c r="T4907" s="2">
        <f t="shared" si="228"/>
        <v>907.69999999999982</v>
      </c>
      <c r="U4907" s="3">
        <f t="shared" si="229"/>
        <v>75.641666666666652</v>
      </c>
      <c r="V4907">
        <f t="shared" si="230"/>
        <v>75.641666666666652</v>
      </c>
    </row>
    <row r="4908" spans="1:22" x14ac:dyDescent="0.2">
      <c r="A4908" t="s">
        <v>232</v>
      </c>
      <c r="B4908">
        <v>2401036</v>
      </c>
      <c r="C4908">
        <v>1088870</v>
      </c>
      <c r="D4908">
        <v>1030320</v>
      </c>
      <c r="E4908" t="s">
        <v>233</v>
      </c>
      <c r="F4908" t="s">
        <v>25</v>
      </c>
      <c r="G4908">
        <v>2003</v>
      </c>
      <c r="H4908" s="1">
        <v>30.5</v>
      </c>
      <c r="I4908" s="1">
        <v>47.8</v>
      </c>
      <c r="J4908" s="1">
        <v>57.7</v>
      </c>
      <c r="K4908" s="1">
        <v>148.19999999999999</v>
      </c>
      <c r="L4908" s="1">
        <v>46</v>
      </c>
      <c r="M4908" s="1">
        <v>0</v>
      </c>
      <c r="N4908" s="1">
        <v>0</v>
      </c>
      <c r="O4908" s="1">
        <v>0</v>
      </c>
      <c r="P4908" s="1">
        <v>0</v>
      </c>
      <c r="Q4908" s="1">
        <v>0</v>
      </c>
      <c r="R4908" s="1">
        <v>0</v>
      </c>
      <c r="S4908" s="1">
        <v>0</v>
      </c>
      <c r="T4908" s="2">
        <f t="shared" si="228"/>
        <v>330.2</v>
      </c>
      <c r="U4908" s="3">
        <f t="shared" si="229"/>
        <v>27.516666666666666</v>
      </c>
      <c r="V4908">
        <f t="shared" si="230"/>
        <v>66.039999999999992</v>
      </c>
    </row>
    <row r="4909" spans="1:22" x14ac:dyDescent="0.2">
      <c r="A4909" t="s">
        <v>170</v>
      </c>
      <c r="B4909">
        <v>2120516</v>
      </c>
      <c r="C4909">
        <v>1011430</v>
      </c>
      <c r="D4909">
        <v>989110</v>
      </c>
      <c r="E4909" t="s">
        <v>171</v>
      </c>
      <c r="F4909" t="s">
        <v>93</v>
      </c>
      <c r="G4909">
        <v>1953</v>
      </c>
      <c r="H4909" s="1">
        <v>14.8</v>
      </c>
      <c r="I4909" s="1">
        <v>23.6</v>
      </c>
      <c r="J4909" s="1">
        <v>39.9</v>
      </c>
      <c r="K4909" s="1">
        <v>68</v>
      </c>
      <c r="L4909" s="1">
        <v>117.6</v>
      </c>
      <c r="M4909" s="1">
        <v>67</v>
      </c>
      <c r="N4909" s="1">
        <v>22.3</v>
      </c>
      <c r="O4909" s="1">
        <v>21.3</v>
      </c>
      <c r="P4909" s="1">
        <v>79.3</v>
      </c>
      <c r="Q4909" s="1">
        <v>117.1</v>
      </c>
      <c r="R4909" s="1">
        <v>151.6</v>
      </c>
      <c r="S4909" s="1">
        <v>21.3</v>
      </c>
      <c r="T4909" s="2">
        <f t="shared" si="228"/>
        <v>743.8</v>
      </c>
      <c r="U4909" s="3">
        <f t="shared" si="229"/>
        <v>61.983333333333327</v>
      </c>
      <c r="V4909">
        <f t="shared" si="230"/>
        <v>61.983333333333327</v>
      </c>
    </row>
    <row r="4910" spans="1:22" x14ac:dyDescent="0.2">
      <c r="A4910" t="s">
        <v>170</v>
      </c>
      <c r="B4910">
        <v>2120516</v>
      </c>
      <c r="C4910">
        <v>1011430</v>
      </c>
      <c r="D4910">
        <v>989110</v>
      </c>
      <c r="E4910" t="s">
        <v>171</v>
      </c>
      <c r="F4910" t="s">
        <v>93</v>
      </c>
      <c r="G4910">
        <v>1966</v>
      </c>
      <c r="H4910" s="1">
        <v>2.5</v>
      </c>
      <c r="I4910" s="1">
        <v>11.2</v>
      </c>
      <c r="J4910" s="1">
        <v>47</v>
      </c>
      <c r="K4910" s="1">
        <v>38.1</v>
      </c>
      <c r="L4910" s="1">
        <v>63</v>
      </c>
      <c r="M4910" s="1">
        <v>78.900000000000006</v>
      </c>
      <c r="N4910" s="1">
        <v>40.200000000000003</v>
      </c>
      <c r="O4910" s="1">
        <v>61.9</v>
      </c>
      <c r="P4910" s="1">
        <v>22.1</v>
      </c>
      <c r="Q4910" s="1">
        <v>89.3</v>
      </c>
      <c r="R4910" s="1">
        <v>119.1</v>
      </c>
      <c r="S4910" s="1">
        <v>80.599999999999994</v>
      </c>
      <c r="T4910" s="2">
        <f t="shared" si="228"/>
        <v>653.90000000000009</v>
      </c>
      <c r="U4910" s="3">
        <f t="shared" si="229"/>
        <v>54.491666666666674</v>
      </c>
      <c r="V4910">
        <f t="shared" si="230"/>
        <v>54.491666666666674</v>
      </c>
    </row>
    <row r="4911" spans="1:22" x14ac:dyDescent="0.2">
      <c r="A4911" t="s">
        <v>62</v>
      </c>
      <c r="B4911">
        <v>2120080</v>
      </c>
      <c r="C4911">
        <v>1026900</v>
      </c>
      <c r="D4911">
        <v>1020940</v>
      </c>
      <c r="E4911" t="s">
        <v>63</v>
      </c>
      <c r="F4911" t="s">
        <v>64</v>
      </c>
      <c r="G4911">
        <v>1982</v>
      </c>
      <c r="H4911" s="1">
        <v>10</v>
      </c>
      <c r="I4911" s="1">
        <v>20</v>
      </c>
      <c r="J4911" s="1">
        <v>36</v>
      </c>
      <c r="K4911" s="1">
        <v>52</v>
      </c>
      <c r="L4911" s="1">
        <v>0</v>
      </c>
      <c r="M4911" s="1">
        <v>0</v>
      </c>
      <c r="N4911" s="1">
        <v>61</v>
      </c>
      <c r="O4911" s="1">
        <v>61</v>
      </c>
      <c r="P4911" s="1">
        <v>36</v>
      </c>
      <c r="Q4911" s="1">
        <v>22</v>
      </c>
      <c r="R4911" s="1">
        <v>28</v>
      </c>
      <c r="S4911" s="1">
        <v>30</v>
      </c>
      <c r="T4911" s="2">
        <f t="shared" si="228"/>
        <v>356</v>
      </c>
      <c r="U4911" s="3">
        <f t="shared" si="229"/>
        <v>29.666666666666668</v>
      </c>
      <c r="V4911">
        <f t="shared" si="230"/>
        <v>35.6</v>
      </c>
    </row>
    <row r="4912" spans="1:22" x14ac:dyDescent="0.2">
      <c r="A4912" t="s">
        <v>271</v>
      </c>
      <c r="B4912">
        <v>2401068</v>
      </c>
      <c r="C4912">
        <v>1132840</v>
      </c>
      <c r="D4912">
        <v>1040390</v>
      </c>
      <c r="E4912" t="s">
        <v>272</v>
      </c>
      <c r="F4912" t="s">
        <v>34</v>
      </c>
      <c r="G4912">
        <v>1968</v>
      </c>
      <c r="H4912" s="1">
        <v>110</v>
      </c>
      <c r="I4912" s="1">
        <v>130.4</v>
      </c>
      <c r="J4912" s="1">
        <v>171.3</v>
      </c>
      <c r="K4912" s="1">
        <v>465.4</v>
      </c>
      <c r="L4912" s="1">
        <v>255.6</v>
      </c>
      <c r="M4912" s="1">
        <v>327.39999999999998</v>
      </c>
      <c r="N4912" s="1">
        <v>131.19999999999999</v>
      </c>
      <c r="O4912" s="1">
        <v>44.4</v>
      </c>
      <c r="P4912" s="1">
        <v>282.3</v>
      </c>
      <c r="Q4912" s="1">
        <v>498.5</v>
      </c>
      <c r="R4912" s="1">
        <v>237</v>
      </c>
      <c r="S4912" s="1">
        <v>109</v>
      </c>
      <c r="T4912" s="2">
        <f t="shared" si="228"/>
        <v>2762.5</v>
      </c>
      <c r="U4912" s="3">
        <f t="shared" si="229"/>
        <v>230.20833333333334</v>
      </c>
      <c r="V4912">
        <f t="shared" si="230"/>
        <v>230.20833333333334</v>
      </c>
    </row>
    <row r="4913" spans="1:22" x14ac:dyDescent="0.2">
      <c r="A4913" t="s">
        <v>264</v>
      </c>
      <c r="B4913">
        <v>2120075</v>
      </c>
      <c r="C4913">
        <v>1014937</v>
      </c>
      <c r="D4913">
        <v>970678</v>
      </c>
      <c r="E4913" t="s">
        <v>264</v>
      </c>
      <c r="F4913" t="s">
        <v>118</v>
      </c>
      <c r="G4913">
        <v>1961</v>
      </c>
      <c r="H4913" s="1">
        <v>38.6</v>
      </c>
      <c r="I4913" s="1">
        <v>4.2</v>
      </c>
      <c r="J4913" s="1">
        <v>57.2</v>
      </c>
      <c r="K4913" s="1">
        <v>63.2</v>
      </c>
      <c r="L4913" s="1">
        <v>12.4</v>
      </c>
      <c r="M4913" s="1">
        <v>50</v>
      </c>
      <c r="N4913" s="1">
        <v>41</v>
      </c>
      <c r="O4913" s="1">
        <v>17.5</v>
      </c>
      <c r="P4913" s="1">
        <v>11</v>
      </c>
      <c r="Q4913" s="1">
        <v>154.30000000000001</v>
      </c>
      <c r="R4913" s="1">
        <v>98.4</v>
      </c>
      <c r="S4913" s="1">
        <v>30.1</v>
      </c>
      <c r="T4913" s="2">
        <f t="shared" si="228"/>
        <v>577.90000000000009</v>
      </c>
      <c r="U4913" s="3">
        <f t="shared" si="229"/>
        <v>48.158333333333339</v>
      </c>
      <c r="V4913">
        <f t="shared" si="230"/>
        <v>48.158333333333339</v>
      </c>
    </row>
    <row r="4914" spans="1:22" x14ac:dyDescent="0.2">
      <c r="A4914" t="s">
        <v>182</v>
      </c>
      <c r="B4914">
        <v>2120190</v>
      </c>
      <c r="C4914">
        <v>983520</v>
      </c>
      <c r="D4914">
        <v>949766</v>
      </c>
      <c r="E4914" t="s">
        <v>136</v>
      </c>
      <c r="F4914" t="s">
        <v>137</v>
      </c>
      <c r="G4914">
        <v>2012</v>
      </c>
      <c r="H4914" s="1">
        <v>63.5</v>
      </c>
      <c r="I4914" s="1">
        <v>59.5</v>
      </c>
      <c r="J4914" s="1">
        <v>127.3</v>
      </c>
      <c r="K4914" s="1">
        <v>300.7</v>
      </c>
      <c r="L4914" s="1">
        <v>72.900000000000006</v>
      </c>
      <c r="M4914" s="1">
        <v>39.799999999999997</v>
      </c>
      <c r="N4914" s="1">
        <v>54.4</v>
      </c>
      <c r="O4914" s="1">
        <v>35.4</v>
      </c>
      <c r="P4914" s="1">
        <v>54</v>
      </c>
      <c r="Q4914" s="1">
        <v>266</v>
      </c>
      <c r="R4914" s="1">
        <v>109.2</v>
      </c>
      <c r="S4914" s="1">
        <v>68.3</v>
      </c>
      <c r="T4914" s="2">
        <f t="shared" si="228"/>
        <v>1251</v>
      </c>
      <c r="U4914" s="3">
        <f t="shared" si="229"/>
        <v>104.25</v>
      </c>
      <c r="V4914">
        <f t="shared" si="230"/>
        <v>104.25</v>
      </c>
    </row>
    <row r="4915" spans="1:22" x14ac:dyDescent="0.2">
      <c r="A4915" t="s">
        <v>213</v>
      </c>
      <c r="B4915">
        <v>2401002</v>
      </c>
      <c r="C4915">
        <v>1083120</v>
      </c>
      <c r="D4915">
        <v>1019840</v>
      </c>
      <c r="E4915" t="s">
        <v>83</v>
      </c>
      <c r="F4915" t="s">
        <v>61</v>
      </c>
      <c r="G4915">
        <v>1994</v>
      </c>
      <c r="H4915" s="1">
        <v>66.5</v>
      </c>
      <c r="I4915" s="1">
        <v>74.5</v>
      </c>
      <c r="J4915" s="1">
        <v>77.900000000000006</v>
      </c>
      <c r="K4915" s="1">
        <v>85.5</v>
      </c>
      <c r="L4915" s="1">
        <v>50</v>
      </c>
      <c r="M4915" s="1">
        <v>42.4</v>
      </c>
      <c r="N4915" s="1">
        <v>20</v>
      </c>
      <c r="O4915" s="1">
        <v>23.2</v>
      </c>
      <c r="P4915" s="1">
        <v>0</v>
      </c>
      <c r="Q4915" s="1">
        <v>0</v>
      </c>
      <c r="R4915" s="1">
        <v>44.9</v>
      </c>
      <c r="S4915" s="1">
        <v>2.2000000000000002</v>
      </c>
      <c r="T4915" s="2">
        <f t="shared" si="228"/>
        <v>487.09999999999991</v>
      </c>
      <c r="U4915" s="3">
        <f t="shared" si="229"/>
        <v>40.591666666666661</v>
      </c>
      <c r="V4915">
        <f t="shared" si="230"/>
        <v>48.709999999999994</v>
      </c>
    </row>
    <row r="4916" spans="1:22" x14ac:dyDescent="0.2">
      <c r="A4916" t="s">
        <v>190</v>
      </c>
      <c r="B4916">
        <v>2120043</v>
      </c>
      <c r="C4916">
        <v>1068230</v>
      </c>
      <c r="D4916">
        <v>1052450</v>
      </c>
      <c r="E4916" t="s">
        <v>190</v>
      </c>
      <c r="F4916" t="s">
        <v>93</v>
      </c>
      <c r="G4916">
        <v>1997</v>
      </c>
      <c r="H4916" s="1">
        <v>116.6</v>
      </c>
      <c r="I4916" s="1">
        <v>27.4</v>
      </c>
      <c r="J4916" s="1">
        <v>47.5</v>
      </c>
      <c r="K4916" s="1">
        <v>31.8</v>
      </c>
      <c r="L4916" s="1">
        <v>38.700000000000003</v>
      </c>
      <c r="M4916" s="1">
        <v>80.599999999999994</v>
      </c>
      <c r="N4916" s="1">
        <v>126.2</v>
      </c>
      <c r="O4916" s="1">
        <v>74.2</v>
      </c>
      <c r="P4916" s="1">
        <v>24.4</v>
      </c>
      <c r="Q4916" s="1">
        <v>46.6</v>
      </c>
      <c r="R4916" s="1">
        <v>55.4</v>
      </c>
      <c r="S4916" s="1">
        <v>4.2</v>
      </c>
      <c r="T4916" s="2">
        <f t="shared" si="228"/>
        <v>673.6</v>
      </c>
      <c r="U4916" s="3">
        <f t="shared" si="229"/>
        <v>56.133333333333333</v>
      </c>
      <c r="V4916">
        <f t="shared" si="230"/>
        <v>56.133333333333333</v>
      </c>
    </row>
    <row r="4917" spans="1:22" x14ac:dyDescent="0.2">
      <c r="A4917" t="s">
        <v>234</v>
      </c>
      <c r="B4917">
        <v>2120646</v>
      </c>
      <c r="C4917">
        <v>997800</v>
      </c>
      <c r="D4917">
        <v>959500</v>
      </c>
      <c r="E4917" t="s">
        <v>235</v>
      </c>
      <c r="F4917" t="s">
        <v>93</v>
      </c>
      <c r="G4917">
        <v>1990</v>
      </c>
      <c r="H4917" s="1">
        <v>0</v>
      </c>
      <c r="I4917" s="1">
        <v>0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>
        <v>47.3</v>
      </c>
      <c r="Q4917" s="1">
        <v>158</v>
      </c>
      <c r="R4917" s="1">
        <v>118.5</v>
      </c>
      <c r="S4917" s="1">
        <v>130.80000000000001</v>
      </c>
      <c r="T4917" s="2">
        <f t="shared" si="228"/>
        <v>454.6</v>
      </c>
      <c r="U4917" s="3">
        <f t="shared" si="229"/>
        <v>37.883333333333333</v>
      </c>
      <c r="V4917">
        <f t="shared" si="230"/>
        <v>113.65</v>
      </c>
    </row>
    <row r="4918" spans="1:22" x14ac:dyDescent="0.2">
      <c r="A4918" t="s">
        <v>264</v>
      </c>
      <c r="B4918">
        <v>2120075</v>
      </c>
      <c r="C4918">
        <v>1014937</v>
      </c>
      <c r="D4918">
        <v>970678</v>
      </c>
      <c r="E4918" t="s">
        <v>264</v>
      </c>
      <c r="F4918" t="s">
        <v>118</v>
      </c>
      <c r="G4918">
        <v>1978</v>
      </c>
      <c r="H4918" s="1">
        <v>0</v>
      </c>
      <c r="I4918" s="1">
        <v>23</v>
      </c>
      <c r="J4918" s="1">
        <v>79</v>
      </c>
      <c r="K4918" s="1">
        <v>71</v>
      </c>
      <c r="L4918" s="1">
        <v>75</v>
      </c>
      <c r="M4918" s="1">
        <v>55</v>
      </c>
      <c r="N4918" s="1">
        <v>22</v>
      </c>
      <c r="O4918" s="1">
        <v>5.5</v>
      </c>
      <c r="P4918" s="1">
        <v>21.5</v>
      </c>
      <c r="Q4918" s="1">
        <v>86</v>
      </c>
      <c r="R4918" s="1">
        <v>66</v>
      </c>
      <c r="S4918" s="1">
        <v>17</v>
      </c>
      <c r="T4918" s="2">
        <f t="shared" si="228"/>
        <v>521</v>
      </c>
      <c r="U4918" s="3">
        <f t="shared" si="229"/>
        <v>43.416666666666664</v>
      </c>
      <c r="V4918">
        <f t="shared" si="230"/>
        <v>47.363636363636367</v>
      </c>
    </row>
    <row r="4919" spans="1:22" x14ac:dyDescent="0.2">
      <c r="A4919" t="s">
        <v>240</v>
      </c>
      <c r="B4919">
        <v>2120096</v>
      </c>
      <c r="C4919">
        <v>1043500</v>
      </c>
      <c r="D4919">
        <v>1032500</v>
      </c>
      <c r="E4919" t="s">
        <v>241</v>
      </c>
      <c r="F4919" t="s">
        <v>64</v>
      </c>
      <c r="G4919">
        <v>1980</v>
      </c>
      <c r="H4919" s="1">
        <v>26.5</v>
      </c>
      <c r="I4919" s="1">
        <v>67.3</v>
      </c>
      <c r="J4919" s="1">
        <v>39.4</v>
      </c>
      <c r="K4919" s="1">
        <v>80.5</v>
      </c>
      <c r="L4919" s="1">
        <v>113.1</v>
      </c>
      <c r="M4919" s="1">
        <v>110.5</v>
      </c>
      <c r="N4919" s="1">
        <v>72.3</v>
      </c>
      <c r="O4919" s="1">
        <v>40.1</v>
      </c>
      <c r="P4919" s="1">
        <v>46.7</v>
      </c>
      <c r="Q4919" s="1">
        <v>60.4</v>
      </c>
      <c r="R4919" s="1">
        <v>37.5</v>
      </c>
      <c r="S4919" s="1">
        <v>19.5</v>
      </c>
      <c r="T4919" s="2">
        <f t="shared" si="228"/>
        <v>713.8</v>
      </c>
      <c r="U4919" s="3">
        <f t="shared" si="229"/>
        <v>59.483333333333327</v>
      </c>
      <c r="V4919">
        <f t="shared" si="230"/>
        <v>59.483333333333327</v>
      </c>
    </row>
    <row r="4920" spans="1:22" x14ac:dyDescent="0.2">
      <c r="A4920" t="s">
        <v>240</v>
      </c>
      <c r="B4920">
        <v>2120096</v>
      </c>
      <c r="C4920">
        <v>1043500</v>
      </c>
      <c r="D4920">
        <v>1032500</v>
      </c>
      <c r="E4920" t="s">
        <v>241</v>
      </c>
      <c r="F4920" t="s">
        <v>64</v>
      </c>
      <c r="G4920">
        <v>1977</v>
      </c>
      <c r="H4920" s="1">
        <v>0</v>
      </c>
      <c r="I4920" s="1">
        <v>8.6999999999999993</v>
      </c>
      <c r="J4920" s="1">
        <v>38.200000000000003</v>
      </c>
      <c r="K4920" s="1">
        <v>80.3</v>
      </c>
      <c r="L4920" s="1">
        <v>38.5</v>
      </c>
      <c r="M4920" s="1">
        <v>52</v>
      </c>
      <c r="N4920" s="1">
        <v>86.9</v>
      </c>
      <c r="O4920" s="1">
        <v>96.4</v>
      </c>
      <c r="P4920" s="1">
        <v>82.8</v>
      </c>
      <c r="Q4920" s="1">
        <v>53.8</v>
      </c>
      <c r="R4920" s="1">
        <v>91.7</v>
      </c>
      <c r="S4920" s="1">
        <v>27.5</v>
      </c>
      <c r="T4920" s="2">
        <f t="shared" si="228"/>
        <v>656.80000000000007</v>
      </c>
      <c r="U4920" s="3">
        <f t="shared" si="229"/>
        <v>54.733333333333341</v>
      </c>
      <c r="V4920">
        <f t="shared" si="230"/>
        <v>59.709090909090918</v>
      </c>
    </row>
    <row r="4921" spans="1:22" x14ac:dyDescent="0.2">
      <c r="A4921" t="s">
        <v>189</v>
      </c>
      <c r="B4921">
        <v>2120632</v>
      </c>
      <c r="C4921">
        <v>1076000</v>
      </c>
      <c r="D4921">
        <v>1054400</v>
      </c>
      <c r="E4921" t="s">
        <v>190</v>
      </c>
      <c r="F4921" t="s">
        <v>93</v>
      </c>
      <c r="G4921">
        <v>2008</v>
      </c>
      <c r="H4921" s="1">
        <v>47.2</v>
      </c>
      <c r="I4921" s="1">
        <v>61.2</v>
      </c>
      <c r="J4921" s="1">
        <v>39.299999999999997</v>
      </c>
      <c r="K4921" s="1">
        <v>43.6</v>
      </c>
      <c r="L4921" s="1">
        <v>122.1</v>
      </c>
      <c r="M4921" s="1">
        <v>91.5</v>
      </c>
      <c r="N4921" s="1">
        <v>69.2</v>
      </c>
      <c r="O4921" s="1">
        <v>92.8</v>
      </c>
      <c r="P4921" s="1">
        <v>46.5</v>
      </c>
      <c r="Q4921" s="1">
        <v>89.7</v>
      </c>
      <c r="R4921" s="1">
        <v>232.8</v>
      </c>
      <c r="S4921" s="1">
        <v>57.4</v>
      </c>
      <c r="T4921" s="2">
        <f t="shared" si="228"/>
        <v>993.30000000000007</v>
      </c>
      <c r="U4921" s="3">
        <f t="shared" si="229"/>
        <v>82.775000000000006</v>
      </c>
      <c r="V4921">
        <f t="shared" si="230"/>
        <v>82.775000000000006</v>
      </c>
    </row>
    <row r="4922" spans="1:22" x14ac:dyDescent="0.2">
      <c r="A4922" t="s">
        <v>269</v>
      </c>
      <c r="B4922">
        <v>2120174</v>
      </c>
      <c r="C4922">
        <v>1022500</v>
      </c>
      <c r="D4922">
        <v>965100</v>
      </c>
      <c r="E4922" t="s">
        <v>98</v>
      </c>
      <c r="F4922" t="s">
        <v>118</v>
      </c>
      <c r="G4922">
        <v>1993</v>
      </c>
      <c r="H4922" s="1">
        <v>36.700000000000003</v>
      </c>
      <c r="I4922" s="1">
        <v>48.5</v>
      </c>
      <c r="J4922" s="1">
        <v>52.8</v>
      </c>
      <c r="K4922" s="1">
        <v>62.1</v>
      </c>
      <c r="L4922" s="1">
        <v>80.900000000000006</v>
      </c>
      <c r="M4922" s="1">
        <v>16.8</v>
      </c>
      <c r="N4922" s="1">
        <v>37.200000000000003</v>
      </c>
      <c r="O4922" s="1">
        <v>27</v>
      </c>
      <c r="P4922" s="1">
        <v>78.2</v>
      </c>
      <c r="Q4922" s="1">
        <v>102.4</v>
      </c>
      <c r="R4922" s="1">
        <v>122.2</v>
      </c>
      <c r="S4922" s="1">
        <v>25.5</v>
      </c>
      <c r="T4922" s="2">
        <f t="shared" si="228"/>
        <v>690.30000000000007</v>
      </c>
      <c r="U4922" s="3">
        <f t="shared" si="229"/>
        <v>57.525000000000006</v>
      </c>
      <c r="V4922">
        <f t="shared" si="230"/>
        <v>57.525000000000006</v>
      </c>
    </row>
    <row r="4923" spans="1:22" x14ac:dyDescent="0.2">
      <c r="A4923" t="s">
        <v>291</v>
      </c>
      <c r="B4923">
        <v>2120134</v>
      </c>
      <c r="C4923">
        <v>1036950</v>
      </c>
      <c r="D4923">
        <v>1010170</v>
      </c>
      <c r="E4923" t="s">
        <v>177</v>
      </c>
      <c r="F4923" t="s">
        <v>132</v>
      </c>
      <c r="G4923">
        <v>1991</v>
      </c>
      <c r="H4923" s="1">
        <v>4.7</v>
      </c>
      <c r="I4923" s="1">
        <v>29.9</v>
      </c>
      <c r="J4923" s="1">
        <v>91.5</v>
      </c>
      <c r="K4923" s="1">
        <v>17.3</v>
      </c>
      <c r="L4923" s="1">
        <v>25.7</v>
      </c>
      <c r="M4923" s="1">
        <v>3.9</v>
      </c>
      <c r="N4923" s="1">
        <v>56.1</v>
      </c>
      <c r="O4923" s="1">
        <v>58.7</v>
      </c>
      <c r="P4923" s="1">
        <v>34.1</v>
      </c>
      <c r="Q4923" s="1">
        <v>69.8</v>
      </c>
      <c r="R4923" s="1">
        <v>173.3</v>
      </c>
      <c r="S4923" s="1">
        <v>52.2</v>
      </c>
      <c r="T4923" s="2">
        <f t="shared" si="228"/>
        <v>617.20000000000005</v>
      </c>
      <c r="U4923" s="3">
        <f t="shared" si="229"/>
        <v>51.433333333333337</v>
      </c>
      <c r="V4923">
        <f t="shared" si="230"/>
        <v>51.433333333333337</v>
      </c>
    </row>
    <row r="4924" spans="1:22" x14ac:dyDescent="0.2">
      <c r="A4924" t="s">
        <v>269</v>
      </c>
      <c r="B4924">
        <v>2120174</v>
      </c>
      <c r="C4924">
        <v>1022500</v>
      </c>
      <c r="D4924">
        <v>965100</v>
      </c>
      <c r="E4924" t="s">
        <v>98</v>
      </c>
      <c r="F4924" t="s">
        <v>118</v>
      </c>
      <c r="G4924">
        <v>1975</v>
      </c>
      <c r="H4924" s="1">
        <v>2.5</v>
      </c>
      <c r="I4924" s="1">
        <v>73</v>
      </c>
      <c r="J4924" s="1">
        <v>50</v>
      </c>
      <c r="K4924" s="1">
        <v>37.5</v>
      </c>
      <c r="L4924" s="1">
        <v>101</v>
      </c>
      <c r="M4924" s="1">
        <v>48</v>
      </c>
      <c r="N4924" s="1">
        <v>60.5</v>
      </c>
      <c r="O4924" s="1">
        <v>59.5</v>
      </c>
      <c r="P4924" s="1">
        <v>81.5</v>
      </c>
      <c r="Q4924" s="1">
        <v>99.2</v>
      </c>
      <c r="R4924" s="1">
        <v>58.5</v>
      </c>
      <c r="S4924" s="1">
        <v>92.5</v>
      </c>
      <c r="T4924" s="2">
        <f t="shared" si="228"/>
        <v>763.7</v>
      </c>
      <c r="U4924" s="3">
        <f t="shared" si="229"/>
        <v>63.641666666666673</v>
      </c>
      <c r="V4924">
        <f t="shared" si="230"/>
        <v>63.641666666666673</v>
      </c>
    </row>
    <row r="4925" spans="1:22" x14ac:dyDescent="0.2">
      <c r="A4925" t="s">
        <v>138</v>
      </c>
      <c r="B4925">
        <v>2120166</v>
      </c>
      <c r="C4925">
        <v>1002150</v>
      </c>
      <c r="D4925">
        <v>977280</v>
      </c>
      <c r="E4925" t="s">
        <v>54</v>
      </c>
      <c r="F4925" t="s">
        <v>93</v>
      </c>
      <c r="G4925">
        <v>2011</v>
      </c>
      <c r="H4925" s="1">
        <v>23.5</v>
      </c>
      <c r="I4925" s="1">
        <v>101.7</v>
      </c>
      <c r="J4925" s="1">
        <v>95.6</v>
      </c>
      <c r="K4925" s="1">
        <v>151.5</v>
      </c>
      <c r="L4925" s="1">
        <v>174.4</v>
      </c>
      <c r="M4925" s="1">
        <v>26.3</v>
      </c>
      <c r="N4925" s="1">
        <v>31.4</v>
      </c>
      <c r="O4925" s="1">
        <v>42</v>
      </c>
      <c r="P4925" s="1">
        <v>30.1</v>
      </c>
      <c r="Q4925" s="1">
        <v>115.2</v>
      </c>
      <c r="R4925" s="1">
        <v>132</v>
      </c>
      <c r="S4925" s="1">
        <v>67.5</v>
      </c>
      <c r="T4925" s="2">
        <f t="shared" si="228"/>
        <v>991.2</v>
      </c>
      <c r="U4925" s="3">
        <f t="shared" si="229"/>
        <v>82.600000000000009</v>
      </c>
      <c r="V4925">
        <f t="shared" si="230"/>
        <v>82.600000000000009</v>
      </c>
    </row>
    <row r="4926" spans="1:22" x14ac:dyDescent="0.2">
      <c r="A4926" t="s">
        <v>248</v>
      </c>
      <c r="B4926">
        <v>2401110</v>
      </c>
      <c r="C4926">
        <v>1096400</v>
      </c>
      <c r="D4926">
        <v>1038000</v>
      </c>
      <c r="E4926" t="s">
        <v>233</v>
      </c>
      <c r="F4926" t="s">
        <v>25</v>
      </c>
      <c r="G4926">
        <v>1969</v>
      </c>
      <c r="H4926" s="1">
        <v>63.3</v>
      </c>
      <c r="I4926" s="1">
        <v>80.599999999999994</v>
      </c>
      <c r="J4926" s="1">
        <v>46.4</v>
      </c>
      <c r="K4926" s="1">
        <v>234.9</v>
      </c>
      <c r="L4926" s="1">
        <v>85.7</v>
      </c>
      <c r="M4926" s="1">
        <v>85.3</v>
      </c>
      <c r="N4926" s="1">
        <v>9.8000000000000007</v>
      </c>
      <c r="O4926" s="1">
        <v>7.4</v>
      </c>
      <c r="P4926" s="1">
        <v>66.5</v>
      </c>
      <c r="Q4926" s="1">
        <v>127.6</v>
      </c>
      <c r="R4926" s="1">
        <v>81.099999999999994</v>
      </c>
      <c r="S4926" s="1">
        <v>109.2</v>
      </c>
      <c r="T4926" s="2">
        <f t="shared" si="228"/>
        <v>997.8</v>
      </c>
      <c r="U4926" s="3">
        <f t="shared" si="229"/>
        <v>83.149999999999991</v>
      </c>
      <c r="V4926">
        <f t="shared" si="230"/>
        <v>83.149999999999991</v>
      </c>
    </row>
    <row r="4927" spans="1:22" x14ac:dyDescent="0.2">
      <c r="A4927" t="s">
        <v>291</v>
      </c>
      <c r="B4927">
        <v>2120134</v>
      </c>
      <c r="C4927">
        <v>1036950</v>
      </c>
      <c r="D4927">
        <v>1010170</v>
      </c>
      <c r="E4927" t="s">
        <v>177</v>
      </c>
      <c r="F4927" t="s">
        <v>132</v>
      </c>
      <c r="G4927">
        <v>1988</v>
      </c>
      <c r="H4927" s="1">
        <v>20.5</v>
      </c>
      <c r="I4927" s="1">
        <v>32.5</v>
      </c>
      <c r="J4927" s="1">
        <v>29.8</v>
      </c>
      <c r="K4927" s="1">
        <v>64.400000000000006</v>
      </c>
      <c r="L4927" s="1">
        <v>35.1</v>
      </c>
      <c r="M4927" s="1">
        <v>78.2</v>
      </c>
      <c r="N4927" s="1">
        <v>60.9</v>
      </c>
      <c r="O4927" s="1">
        <v>83</v>
      </c>
      <c r="P4927" s="1">
        <v>83.2</v>
      </c>
      <c r="Q4927" s="1">
        <v>146.80000000000001</v>
      </c>
      <c r="R4927" s="1">
        <v>129.80000000000001</v>
      </c>
      <c r="S4927" s="1">
        <v>50.3</v>
      </c>
      <c r="T4927" s="2">
        <f t="shared" si="228"/>
        <v>814.5</v>
      </c>
      <c r="U4927" s="3">
        <f t="shared" si="229"/>
        <v>67.875</v>
      </c>
      <c r="V4927">
        <f t="shared" si="230"/>
        <v>67.875</v>
      </c>
    </row>
    <row r="4928" spans="1:22" x14ac:dyDescent="0.2">
      <c r="A4928" t="s">
        <v>195</v>
      </c>
      <c r="B4928">
        <v>2120173</v>
      </c>
      <c r="C4928">
        <v>1018200</v>
      </c>
      <c r="D4928">
        <v>974300</v>
      </c>
      <c r="E4928" t="s">
        <v>192</v>
      </c>
      <c r="F4928" t="s">
        <v>118</v>
      </c>
      <c r="G4928">
        <v>2000</v>
      </c>
      <c r="H4928" s="1">
        <v>14.3</v>
      </c>
      <c r="I4928" s="1">
        <v>47.8</v>
      </c>
      <c r="J4928" s="1">
        <v>59</v>
      </c>
      <c r="K4928" s="1">
        <v>57.7</v>
      </c>
      <c r="L4928" s="1">
        <v>72.7</v>
      </c>
      <c r="M4928" s="1">
        <v>27</v>
      </c>
      <c r="N4928" s="1">
        <v>50.7</v>
      </c>
      <c r="O4928" s="1">
        <v>35.9</v>
      </c>
      <c r="P4928" s="1">
        <v>37.799999999999997</v>
      </c>
      <c r="Q4928" s="1">
        <v>76.3</v>
      </c>
      <c r="R4928" s="1">
        <v>47.6</v>
      </c>
      <c r="S4928" s="1">
        <v>22.1</v>
      </c>
      <c r="T4928" s="2">
        <f t="shared" si="228"/>
        <v>548.9</v>
      </c>
      <c r="U4928" s="3">
        <f t="shared" si="229"/>
        <v>45.741666666666667</v>
      </c>
      <c r="V4928">
        <f t="shared" si="230"/>
        <v>45.741666666666667</v>
      </c>
    </row>
    <row r="4929" spans="1:22" x14ac:dyDescent="0.2">
      <c r="A4929" t="s">
        <v>62</v>
      </c>
      <c r="B4929">
        <v>2120080</v>
      </c>
      <c r="C4929">
        <v>1026900</v>
      </c>
      <c r="D4929">
        <v>1020940</v>
      </c>
      <c r="E4929" t="s">
        <v>63</v>
      </c>
      <c r="F4929" t="s">
        <v>64</v>
      </c>
      <c r="G4929">
        <v>1994</v>
      </c>
      <c r="H4929" s="1">
        <v>33</v>
      </c>
      <c r="I4929" s="1">
        <v>37</v>
      </c>
      <c r="J4929" s="1">
        <v>37.6</v>
      </c>
      <c r="K4929" s="1">
        <v>54.3</v>
      </c>
      <c r="L4929" s="1">
        <v>85.9</v>
      </c>
      <c r="M4929" s="1">
        <v>96.4</v>
      </c>
      <c r="N4929" s="1">
        <v>88.4</v>
      </c>
      <c r="O4929" s="1">
        <v>0</v>
      </c>
      <c r="P4929" s="1">
        <v>0</v>
      </c>
      <c r="Q4929" s="1">
        <v>0</v>
      </c>
      <c r="R4929" s="1">
        <v>0</v>
      </c>
      <c r="S4929" s="1">
        <v>38.799999999999997</v>
      </c>
      <c r="T4929" s="2">
        <f t="shared" si="228"/>
        <v>471.40000000000003</v>
      </c>
      <c r="U4929" s="3">
        <f t="shared" si="229"/>
        <v>39.283333333333339</v>
      </c>
      <c r="V4929">
        <f t="shared" si="230"/>
        <v>58.925000000000004</v>
      </c>
    </row>
    <row r="4930" spans="1:22" x14ac:dyDescent="0.2">
      <c r="A4930" t="s">
        <v>277</v>
      </c>
      <c r="B4930">
        <v>2401026</v>
      </c>
      <c r="C4930">
        <v>1102050</v>
      </c>
      <c r="D4930">
        <v>1052390</v>
      </c>
      <c r="E4930" t="s">
        <v>278</v>
      </c>
      <c r="F4930" t="s">
        <v>28</v>
      </c>
      <c r="G4930">
        <v>1995</v>
      </c>
      <c r="H4930" s="1">
        <v>0</v>
      </c>
      <c r="I4930" s="1">
        <v>0</v>
      </c>
      <c r="J4930" s="1">
        <v>0</v>
      </c>
      <c r="K4930" s="1">
        <v>39.6</v>
      </c>
      <c r="L4930" s="1">
        <v>45.8</v>
      </c>
      <c r="M4930" s="1">
        <v>55.2</v>
      </c>
      <c r="N4930" s="1">
        <v>26.4</v>
      </c>
      <c r="O4930" s="1">
        <v>98.6</v>
      </c>
      <c r="P4930" s="1">
        <v>36.1</v>
      </c>
      <c r="Q4930" s="1">
        <v>142.69999999999999</v>
      </c>
      <c r="R4930" s="1">
        <v>121</v>
      </c>
      <c r="S4930" s="1">
        <v>143.80000000000001</v>
      </c>
      <c r="T4930" s="2">
        <f t="shared" si="228"/>
        <v>709.2</v>
      </c>
      <c r="U4930" s="3">
        <f t="shared" si="229"/>
        <v>59.1</v>
      </c>
      <c r="V4930">
        <f t="shared" si="230"/>
        <v>78.800000000000011</v>
      </c>
    </row>
    <row r="4931" spans="1:22" x14ac:dyDescent="0.2">
      <c r="A4931" t="s">
        <v>189</v>
      </c>
      <c r="B4931">
        <v>2120632</v>
      </c>
      <c r="C4931">
        <v>1076000</v>
      </c>
      <c r="D4931">
        <v>1054400</v>
      </c>
      <c r="E4931" t="s">
        <v>190</v>
      </c>
      <c r="F4931" t="s">
        <v>93</v>
      </c>
      <c r="G4931">
        <v>1993</v>
      </c>
      <c r="H4931" s="1">
        <v>19.600000000000001</v>
      </c>
      <c r="I4931" s="1">
        <v>29.4</v>
      </c>
      <c r="J4931" s="1">
        <v>29.3</v>
      </c>
      <c r="K4931" s="1">
        <v>64.900000000000006</v>
      </c>
      <c r="L4931" s="1">
        <v>113.2</v>
      </c>
      <c r="M4931" s="1">
        <v>60.4</v>
      </c>
      <c r="N4931" s="1">
        <v>89.2</v>
      </c>
      <c r="O4931" s="1">
        <v>29.8</v>
      </c>
      <c r="P4931" s="1">
        <v>49.7</v>
      </c>
      <c r="Q4931" s="1">
        <v>47</v>
      </c>
      <c r="R4931" s="1">
        <v>145.69999999999999</v>
      </c>
      <c r="S4931" s="1">
        <v>6.8</v>
      </c>
      <c r="T4931" s="2">
        <f t="shared" ref="T4931:T4994" si="231">SUM(H4931:S4931)</f>
        <v>685</v>
      </c>
      <c r="U4931" s="3">
        <f t="shared" ref="U4931:U4994" si="232">T4931/12</f>
        <v>57.083333333333336</v>
      </c>
      <c r="V4931">
        <f t="shared" ref="V4931:V4994" si="233">AVERAGEIF(H4931:S4931,"&gt;0")</f>
        <v>57.083333333333336</v>
      </c>
    </row>
    <row r="4932" spans="1:22" x14ac:dyDescent="0.2">
      <c r="A4932" t="s">
        <v>226</v>
      </c>
      <c r="B4932">
        <v>2120180</v>
      </c>
      <c r="C4932">
        <v>1011130</v>
      </c>
      <c r="D4932">
        <v>955600</v>
      </c>
      <c r="E4932" t="s">
        <v>227</v>
      </c>
      <c r="F4932" t="s">
        <v>228</v>
      </c>
      <c r="G4932">
        <v>1992</v>
      </c>
      <c r="H4932" s="1">
        <v>62.2</v>
      </c>
      <c r="I4932" s="1">
        <v>46.1</v>
      </c>
      <c r="J4932" s="1">
        <v>52</v>
      </c>
      <c r="K4932" s="1">
        <v>46.7</v>
      </c>
      <c r="L4932" s="1">
        <v>38</v>
      </c>
      <c r="M4932" s="1">
        <v>0</v>
      </c>
      <c r="N4932" s="1">
        <v>0</v>
      </c>
      <c r="O4932" s="1">
        <v>0</v>
      </c>
      <c r="P4932" s="1">
        <v>39</v>
      </c>
      <c r="Q4932" s="1">
        <v>60.4</v>
      </c>
      <c r="R4932" s="1">
        <v>268</v>
      </c>
      <c r="S4932" s="1">
        <v>154.80000000000001</v>
      </c>
      <c r="T4932" s="2">
        <f t="shared" si="231"/>
        <v>767.2</v>
      </c>
      <c r="U4932" s="3">
        <f t="shared" si="232"/>
        <v>63.933333333333337</v>
      </c>
      <c r="V4932">
        <f t="shared" si="233"/>
        <v>85.244444444444454</v>
      </c>
    </row>
    <row r="4933" spans="1:22" x14ac:dyDescent="0.2">
      <c r="A4933" t="s">
        <v>36</v>
      </c>
      <c r="B4933">
        <v>2120562</v>
      </c>
      <c r="C4933">
        <v>1034500</v>
      </c>
      <c r="D4933">
        <v>1023500</v>
      </c>
      <c r="E4933" t="s">
        <v>36</v>
      </c>
      <c r="F4933" t="s">
        <v>64</v>
      </c>
      <c r="G4933">
        <v>1993</v>
      </c>
      <c r="H4933" s="1">
        <v>19.8</v>
      </c>
      <c r="I4933" s="1">
        <v>33.4</v>
      </c>
      <c r="J4933" s="1">
        <v>43</v>
      </c>
      <c r="K4933" s="1">
        <v>99.8</v>
      </c>
      <c r="L4933" s="1">
        <v>96</v>
      </c>
      <c r="M4933" s="1">
        <v>56.7</v>
      </c>
      <c r="N4933" s="1">
        <v>54</v>
      </c>
      <c r="O4933" s="1">
        <v>45</v>
      </c>
      <c r="P4933" s="1">
        <v>29.1</v>
      </c>
      <c r="Q4933" s="1">
        <v>53.4</v>
      </c>
      <c r="R4933" s="1">
        <v>66.7</v>
      </c>
      <c r="S4933" s="1">
        <v>8.6999999999999993</v>
      </c>
      <c r="T4933" s="2">
        <f t="shared" si="231"/>
        <v>605.60000000000014</v>
      </c>
      <c r="U4933" s="3">
        <f t="shared" si="232"/>
        <v>50.466666666666676</v>
      </c>
      <c r="V4933">
        <f t="shared" si="233"/>
        <v>50.466666666666676</v>
      </c>
    </row>
    <row r="4934" spans="1:22" x14ac:dyDescent="0.2">
      <c r="A4934" t="s">
        <v>269</v>
      </c>
      <c r="B4934">
        <v>2120174</v>
      </c>
      <c r="C4934">
        <v>1022500</v>
      </c>
      <c r="D4934">
        <v>965100</v>
      </c>
      <c r="E4934" t="s">
        <v>98</v>
      </c>
      <c r="F4934" t="s">
        <v>118</v>
      </c>
      <c r="G4934">
        <v>1998</v>
      </c>
      <c r="H4934" s="1">
        <v>7.3</v>
      </c>
      <c r="I4934" s="1">
        <v>64.900000000000006</v>
      </c>
      <c r="J4934" s="1">
        <v>46.7</v>
      </c>
      <c r="K4934" s="1">
        <v>24.9</v>
      </c>
      <c r="L4934" s="1">
        <v>46.8</v>
      </c>
      <c r="M4934" s="1">
        <v>10.3</v>
      </c>
      <c r="N4934" s="1">
        <v>99.3</v>
      </c>
      <c r="O4934" s="1">
        <v>82.3</v>
      </c>
      <c r="P4934" s="1">
        <v>73.599999999999994</v>
      </c>
      <c r="Q4934" s="1">
        <v>94.4</v>
      </c>
      <c r="R4934" s="1">
        <v>94.5</v>
      </c>
      <c r="S4934" s="1">
        <v>37.200000000000003</v>
      </c>
      <c r="T4934" s="2">
        <f t="shared" si="231"/>
        <v>682.2</v>
      </c>
      <c r="U4934" s="3">
        <f t="shared" si="232"/>
        <v>56.85</v>
      </c>
      <c r="V4934">
        <f t="shared" si="233"/>
        <v>56.85</v>
      </c>
    </row>
    <row r="4935" spans="1:22" x14ac:dyDescent="0.2">
      <c r="A4935" t="s">
        <v>246</v>
      </c>
      <c r="B4935">
        <v>2120540</v>
      </c>
      <c r="C4935">
        <v>1057500</v>
      </c>
      <c r="D4935">
        <v>1024110</v>
      </c>
      <c r="E4935" t="s">
        <v>141</v>
      </c>
      <c r="F4935" t="s">
        <v>102</v>
      </c>
      <c r="G4935">
        <v>1977</v>
      </c>
      <c r="H4935" s="1">
        <v>6.8</v>
      </c>
      <c r="I4935" s="1">
        <v>1</v>
      </c>
      <c r="J4935" s="1">
        <v>45</v>
      </c>
      <c r="K4935" s="1">
        <v>63.1</v>
      </c>
      <c r="L4935" s="1">
        <v>43.4</v>
      </c>
      <c r="M4935" s="1">
        <v>34</v>
      </c>
      <c r="N4935" s="1">
        <v>26.2</v>
      </c>
      <c r="O4935" s="1">
        <v>33.6</v>
      </c>
      <c r="P4935" s="1">
        <v>69.599999999999994</v>
      </c>
      <c r="Q4935" s="1">
        <v>44.9</v>
      </c>
      <c r="R4935" s="1">
        <v>73</v>
      </c>
      <c r="S4935" s="1">
        <v>40</v>
      </c>
      <c r="T4935" s="2">
        <f t="shared" si="231"/>
        <v>480.59999999999997</v>
      </c>
      <c r="U4935" s="3">
        <f t="shared" si="232"/>
        <v>40.049999999999997</v>
      </c>
      <c r="V4935">
        <f t="shared" si="233"/>
        <v>40.049999999999997</v>
      </c>
    </row>
    <row r="4936" spans="1:22" x14ac:dyDescent="0.2">
      <c r="A4936" t="s">
        <v>221</v>
      </c>
      <c r="B4936">
        <v>2401037</v>
      </c>
      <c r="C4936">
        <v>1089260</v>
      </c>
      <c r="D4936">
        <v>1017290</v>
      </c>
      <c r="E4936" t="s">
        <v>83</v>
      </c>
      <c r="F4936" t="s">
        <v>222</v>
      </c>
      <c r="G4936">
        <v>1979</v>
      </c>
      <c r="H4936" s="1">
        <v>39.5</v>
      </c>
      <c r="I4936" s="1">
        <v>25</v>
      </c>
      <c r="J4936" s="1">
        <v>150.5</v>
      </c>
      <c r="K4936" s="1">
        <v>178.5</v>
      </c>
      <c r="L4936" s="1">
        <v>146.5</v>
      </c>
      <c r="M4936" s="1">
        <v>130.5</v>
      </c>
      <c r="N4936" s="1">
        <v>37.5</v>
      </c>
      <c r="O4936" s="1">
        <v>94.5</v>
      </c>
      <c r="P4936" s="1">
        <v>64.5</v>
      </c>
      <c r="Q4936" s="1">
        <v>314.5</v>
      </c>
      <c r="R4936" s="1">
        <v>231.5</v>
      </c>
      <c r="S4936" s="1">
        <v>184</v>
      </c>
      <c r="T4936" s="2">
        <f t="shared" si="231"/>
        <v>1597</v>
      </c>
      <c r="U4936" s="3">
        <f t="shared" si="232"/>
        <v>133.08333333333334</v>
      </c>
      <c r="V4936">
        <f t="shared" si="233"/>
        <v>133.08333333333334</v>
      </c>
    </row>
    <row r="4937" spans="1:22" x14ac:dyDescent="0.2">
      <c r="A4937" t="s">
        <v>247</v>
      </c>
      <c r="B4937">
        <v>2401511</v>
      </c>
      <c r="C4937">
        <v>1077900</v>
      </c>
      <c r="D4937">
        <v>1025200</v>
      </c>
      <c r="E4937" t="s">
        <v>60</v>
      </c>
      <c r="F4937" t="s">
        <v>61</v>
      </c>
      <c r="G4937">
        <v>1961</v>
      </c>
      <c r="H4937" s="1">
        <v>81</v>
      </c>
      <c r="I4937" s="1">
        <v>24</v>
      </c>
      <c r="J4937" s="1">
        <v>63.7</v>
      </c>
      <c r="K4937" s="1">
        <v>66.900000000000006</v>
      </c>
      <c r="L4937" s="1">
        <v>4.5</v>
      </c>
      <c r="M4937" s="1">
        <v>32.5</v>
      </c>
      <c r="N4937" s="1">
        <v>31.5</v>
      </c>
      <c r="O4937" s="1">
        <v>12</v>
      </c>
      <c r="P4937" s="1">
        <v>11</v>
      </c>
      <c r="Q4937" s="1">
        <v>151</v>
      </c>
      <c r="R4937" s="1">
        <v>132</v>
      </c>
      <c r="S4937" s="1">
        <v>28</v>
      </c>
      <c r="T4937" s="2">
        <f t="shared" si="231"/>
        <v>638.1</v>
      </c>
      <c r="U4937" s="3">
        <f t="shared" si="232"/>
        <v>53.175000000000004</v>
      </c>
      <c r="V4937">
        <f t="shared" si="233"/>
        <v>53.175000000000004</v>
      </c>
    </row>
    <row r="4938" spans="1:22" x14ac:dyDescent="0.2">
      <c r="A4938" t="s">
        <v>281</v>
      </c>
      <c r="B4938">
        <v>2120177</v>
      </c>
      <c r="C4938">
        <v>1000500</v>
      </c>
      <c r="D4938">
        <v>963800</v>
      </c>
      <c r="E4938" t="s">
        <v>235</v>
      </c>
      <c r="F4938" t="s">
        <v>93</v>
      </c>
      <c r="G4938">
        <v>1988</v>
      </c>
      <c r="H4938" s="1">
        <v>77.7</v>
      </c>
      <c r="I4938" s="1">
        <v>91.1</v>
      </c>
      <c r="J4938" s="1">
        <v>21.2</v>
      </c>
      <c r="K4938" s="1">
        <v>132.30000000000001</v>
      </c>
      <c r="L4938" s="1">
        <v>97.5</v>
      </c>
      <c r="M4938" s="1">
        <v>107.7</v>
      </c>
      <c r="N4938" s="1">
        <v>53.8</v>
      </c>
      <c r="O4938" s="1">
        <v>144</v>
      </c>
      <c r="P4938" s="1">
        <v>114.3</v>
      </c>
      <c r="Q4938" s="1">
        <v>171.7</v>
      </c>
      <c r="R4938" s="1">
        <v>218.9</v>
      </c>
      <c r="S4938" s="1">
        <v>149.69999999999999</v>
      </c>
      <c r="T4938" s="2">
        <f t="shared" si="231"/>
        <v>1379.9</v>
      </c>
      <c r="U4938" s="3">
        <f t="shared" si="232"/>
        <v>114.99166666666667</v>
      </c>
      <c r="V4938">
        <f t="shared" si="233"/>
        <v>114.99166666666667</v>
      </c>
    </row>
    <row r="4939" spans="1:22" x14ac:dyDescent="0.2">
      <c r="A4939" t="s">
        <v>62</v>
      </c>
      <c r="B4939">
        <v>2120080</v>
      </c>
      <c r="C4939">
        <v>1026900</v>
      </c>
      <c r="D4939">
        <v>1020940</v>
      </c>
      <c r="E4939" t="s">
        <v>63</v>
      </c>
      <c r="F4939" t="s">
        <v>64</v>
      </c>
      <c r="G4939">
        <v>2010</v>
      </c>
      <c r="H4939" s="1">
        <v>0</v>
      </c>
      <c r="I4939" s="1">
        <v>16.399999999999999</v>
      </c>
      <c r="J4939" s="1">
        <v>11.4</v>
      </c>
      <c r="K4939" s="1">
        <v>125.6</v>
      </c>
      <c r="L4939" s="1">
        <v>139.1</v>
      </c>
      <c r="M4939" s="1">
        <v>82.8</v>
      </c>
      <c r="N4939" s="1">
        <v>134.80000000000001</v>
      </c>
      <c r="O4939" s="1">
        <v>49.5</v>
      </c>
      <c r="P4939" s="1">
        <v>68.400000000000006</v>
      </c>
      <c r="Q4939" s="1">
        <v>93.5</v>
      </c>
      <c r="R4939" s="1">
        <v>111.4</v>
      </c>
      <c r="S4939" s="1">
        <v>50.1</v>
      </c>
      <c r="T4939" s="2">
        <f t="shared" si="231"/>
        <v>883</v>
      </c>
      <c r="U4939" s="3">
        <f t="shared" si="232"/>
        <v>73.583333333333329</v>
      </c>
      <c r="V4939">
        <f t="shared" si="233"/>
        <v>80.272727272727266</v>
      </c>
    </row>
    <row r="4940" spans="1:22" x14ac:dyDescent="0.2">
      <c r="A4940" t="s">
        <v>299</v>
      </c>
      <c r="B4940">
        <v>2120548</v>
      </c>
      <c r="C4940">
        <v>1048900</v>
      </c>
      <c r="D4940">
        <v>1038800</v>
      </c>
      <c r="E4940" t="s">
        <v>122</v>
      </c>
      <c r="F4940" t="s">
        <v>158</v>
      </c>
      <c r="G4940">
        <v>1960</v>
      </c>
      <c r="H4940" s="1">
        <v>17.100000000000001</v>
      </c>
      <c r="I4940" s="1">
        <v>25.4</v>
      </c>
      <c r="J4940" s="1">
        <v>54.2</v>
      </c>
      <c r="K4940" s="1">
        <v>63.8</v>
      </c>
      <c r="L4940" s="1">
        <v>69.599999999999994</v>
      </c>
      <c r="M4940" s="1">
        <v>73.7</v>
      </c>
      <c r="N4940" s="1">
        <v>116.5</v>
      </c>
      <c r="O4940" s="1">
        <v>71</v>
      </c>
      <c r="P4940" s="1">
        <v>76.8</v>
      </c>
      <c r="Q4940" s="1">
        <v>69</v>
      </c>
      <c r="R4940" s="1">
        <v>31.4</v>
      </c>
      <c r="S4940" s="1">
        <v>74.8</v>
      </c>
      <c r="T4940" s="2">
        <f t="shared" si="231"/>
        <v>743.3</v>
      </c>
      <c r="U4940" s="3">
        <f t="shared" si="232"/>
        <v>61.941666666666663</v>
      </c>
      <c r="V4940">
        <f t="shared" si="233"/>
        <v>61.941666666666663</v>
      </c>
    </row>
    <row r="4941" spans="1:22" x14ac:dyDescent="0.2">
      <c r="A4941" t="s">
        <v>62</v>
      </c>
      <c r="B4941">
        <v>2120080</v>
      </c>
      <c r="C4941">
        <v>1026900</v>
      </c>
      <c r="D4941">
        <v>1020940</v>
      </c>
      <c r="E4941" t="s">
        <v>63</v>
      </c>
      <c r="F4941" t="s">
        <v>64</v>
      </c>
      <c r="G4941">
        <v>2009</v>
      </c>
      <c r="H4941" s="1">
        <v>28.2</v>
      </c>
      <c r="I4941" s="1">
        <v>40.4</v>
      </c>
      <c r="J4941" s="1">
        <v>43.1</v>
      </c>
      <c r="K4941" s="1">
        <v>69.7</v>
      </c>
      <c r="L4941" s="1">
        <v>19.100000000000001</v>
      </c>
      <c r="M4941" s="1">
        <v>50</v>
      </c>
      <c r="N4941" s="1">
        <v>64.099999999999994</v>
      </c>
      <c r="O4941" s="1">
        <v>38.299999999999997</v>
      </c>
      <c r="P4941" s="1">
        <v>60.9</v>
      </c>
      <c r="Q4941" s="1">
        <v>45.5</v>
      </c>
      <c r="R4941" s="1">
        <v>34.4</v>
      </c>
      <c r="S4941" s="1">
        <v>0</v>
      </c>
      <c r="T4941" s="2">
        <f t="shared" si="231"/>
        <v>493.69999999999993</v>
      </c>
      <c r="U4941" s="3">
        <f t="shared" si="232"/>
        <v>41.141666666666659</v>
      </c>
      <c r="V4941">
        <f t="shared" si="233"/>
        <v>44.881818181818176</v>
      </c>
    </row>
    <row r="4942" spans="1:22" x14ac:dyDescent="0.2">
      <c r="A4942" t="s">
        <v>190</v>
      </c>
      <c r="B4942">
        <v>2120043</v>
      </c>
      <c r="C4942">
        <v>1068230</v>
      </c>
      <c r="D4942">
        <v>1052450</v>
      </c>
      <c r="E4942" t="s">
        <v>190</v>
      </c>
      <c r="F4942" t="s">
        <v>93</v>
      </c>
      <c r="G4942">
        <v>1960</v>
      </c>
      <c r="H4942" s="1">
        <v>8.4</v>
      </c>
      <c r="I4942" s="1">
        <v>23</v>
      </c>
      <c r="J4942" s="1">
        <v>42.2</v>
      </c>
      <c r="K4942" s="1">
        <v>52.1</v>
      </c>
      <c r="L4942" s="1">
        <v>50.6</v>
      </c>
      <c r="M4942" s="1">
        <v>42.9</v>
      </c>
      <c r="N4942" s="1">
        <v>82.8</v>
      </c>
      <c r="O4942" s="1">
        <v>106.6</v>
      </c>
      <c r="P4942" s="1">
        <v>82.2</v>
      </c>
      <c r="Q4942" s="1">
        <v>93.4</v>
      </c>
      <c r="R4942" s="1">
        <v>22.2</v>
      </c>
      <c r="S4942" s="1">
        <v>69.2</v>
      </c>
      <c r="T4942" s="2">
        <f t="shared" si="231"/>
        <v>675.60000000000014</v>
      </c>
      <c r="U4942" s="3">
        <f t="shared" si="232"/>
        <v>56.300000000000011</v>
      </c>
      <c r="V4942">
        <f t="shared" si="233"/>
        <v>56.300000000000011</v>
      </c>
    </row>
    <row r="4943" spans="1:22" x14ac:dyDescent="0.2">
      <c r="A4943" t="s">
        <v>248</v>
      </c>
      <c r="B4943">
        <v>2401110</v>
      </c>
      <c r="C4943">
        <v>1096400</v>
      </c>
      <c r="D4943">
        <v>1038000</v>
      </c>
      <c r="E4943" t="s">
        <v>233</v>
      </c>
      <c r="F4943" t="s">
        <v>25</v>
      </c>
      <c r="G4943">
        <v>1957</v>
      </c>
      <c r="H4943" s="1">
        <v>0</v>
      </c>
      <c r="I4943" s="1">
        <v>0</v>
      </c>
      <c r="J4943" s="1">
        <v>0</v>
      </c>
      <c r="K4943" s="1">
        <v>0</v>
      </c>
      <c r="L4943" s="1">
        <v>0</v>
      </c>
      <c r="M4943" s="1">
        <v>0</v>
      </c>
      <c r="N4943" s="1">
        <v>0</v>
      </c>
      <c r="O4943" s="1">
        <v>1.1000000000000001</v>
      </c>
      <c r="P4943" s="1">
        <v>39.299999999999997</v>
      </c>
      <c r="Q4943" s="1">
        <v>131.6</v>
      </c>
      <c r="R4943" s="1">
        <v>83</v>
      </c>
      <c r="S4943" s="1">
        <v>40.1</v>
      </c>
      <c r="T4943" s="2">
        <f t="shared" si="231"/>
        <v>295.10000000000002</v>
      </c>
      <c r="U4943" s="3">
        <f t="shared" si="232"/>
        <v>24.591666666666669</v>
      </c>
      <c r="V4943">
        <f t="shared" si="233"/>
        <v>59.02</v>
      </c>
    </row>
    <row r="4944" spans="1:22" x14ac:dyDescent="0.2">
      <c r="A4944" t="s">
        <v>36</v>
      </c>
      <c r="B4944">
        <v>2120562</v>
      </c>
      <c r="C4944">
        <v>1034500</v>
      </c>
      <c r="D4944">
        <v>1023500</v>
      </c>
      <c r="E4944" t="s">
        <v>36</v>
      </c>
      <c r="F4944" t="s">
        <v>64</v>
      </c>
      <c r="G4944">
        <v>1946</v>
      </c>
      <c r="H4944" s="1">
        <v>65.2</v>
      </c>
      <c r="I4944" s="1">
        <v>13.6</v>
      </c>
      <c r="J4944" s="1">
        <v>53.1</v>
      </c>
      <c r="K4944" s="1">
        <v>99.1</v>
      </c>
      <c r="L4944" s="1">
        <v>59.7</v>
      </c>
      <c r="M4944" s="1">
        <v>42.8</v>
      </c>
      <c r="N4944" s="1">
        <v>56</v>
      </c>
      <c r="O4944" s="1">
        <v>56.5</v>
      </c>
      <c r="P4944" s="1">
        <v>6.3</v>
      </c>
      <c r="Q4944" s="1">
        <v>35</v>
      </c>
      <c r="R4944" s="1">
        <v>52.3</v>
      </c>
      <c r="S4944" s="1">
        <v>29.6</v>
      </c>
      <c r="T4944" s="2">
        <f t="shared" si="231"/>
        <v>569.20000000000005</v>
      </c>
      <c r="U4944" s="3">
        <f t="shared" si="232"/>
        <v>47.433333333333337</v>
      </c>
      <c r="V4944">
        <f t="shared" si="233"/>
        <v>47.433333333333337</v>
      </c>
    </row>
    <row r="4945" spans="1:22" x14ac:dyDescent="0.2">
      <c r="A4945" t="s">
        <v>190</v>
      </c>
      <c r="B4945">
        <v>2120043</v>
      </c>
      <c r="C4945">
        <v>1068230</v>
      </c>
      <c r="D4945">
        <v>1052450</v>
      </c>
      <c r="E4945" t="s">
        <v>190</v>
      </c>
      <c r="F4945" t="s">
        <v>93</v>
      </c>
      <c r="G4945">
        <v>1951</v>
      </c>
      <c r="H4945" s="1">
        <v>0</v>
      </c>
      <c r="I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98</v>
      </c>
      <c r="O4945" s="1">
        <v>42.7</v>
      </c>
      <c r="P4945" s="1">
        <v>37.5</v>
      </c>
      <c r="Q4945" s="1">
        <v>0</v>
      </c>
      <c r="R4945" s="1">
        <v>69.5</v>
      </c>
      <c r="S4945" s="1">
        <v>10.7</v>
      </c>
      <c r="T4945" s="2">
        <f t="shared" si="231"/>
        <v>258.39999999999998</v>
      </c>
      <c r="U4945" s="3">
        <f t="shared" si="232"/>
        <v>21.533333333333331</v>
      </c>
      <c r="V4945">
        <f t="shared" si="233"/>
        <v>51.679999999999993</v>
      </c>
    </row>
    <row r="4946" spans="1:22" x14ac:dyDescent="0.2">
      <c r="A4946" t="s">
        <v>280</v>
      </c>
      <c r="B4946">
        <v>2120183</v>
      </c>
      <c r="C4946">
        <v>1000400</v>
      </c>
      <c r="D4946">
        <v>960600</v>
      </c>
      <c r="E4946" t="s">
        <v>235</v>
      </c>
      <c r="F4946" t="s">
        <v>93</v>
      </c>
      <c r="G4946">
        <v>2004</v>
      </c>
      <c r="H4946" s="1">
        <v>31.3</v>
      </c>
      <c r="I4946" s="1">
        <v>154.4</v>
      </c>
      <c r="J4946" s="1">
        <v>53.8</v>
      </c>
      <c r="K4946" s="1">
        <v>246.3</v>
      </c>
      <c r="L4946" s="1">
        <v>121.6</v>
      </c>
      <c r="M4946" s="1">
        <v>25</v>
      </c>
      <c r="N4946" s="1">
        <v>42.5</v>
      </c>
      <c r="O4946" s="1">
        <v>21.9</v>
      </c>
      <c r="P4946" s="1">
        <v>117.2</v>
      </c>
      <c r="Q4946" s="1">
        <v>134.19999999999999</v>
      </c>
      <c r="R4946" s="1">
        <v>243</v>
      </c>
      <c r="S4946" s="1">
        <v>82</v>
      </c>
      <c r="T4946" s="2">
        <f t="shared" si="231"/>
        <v>1273.2</v>
      </c>
      <c r="U4946" s="3">
        <f t="shared" si="232"/>
        <v>106.10000000000001</v>
      </c>
      <c r="V4946">
        <f t="shared" si="233"/>
        <v>106.10000000000001</v>
      </c>
    </row>
    <row r="4947" spans="1:22" x14ac:dyDescent="0.2">
      <c r="A4947" t="s">
        <v>247</v>
      </c>
      <c r="B4947">
        <v>2401511</v>
      </c>
      <c r="C4947">
        <v>1077900</v>
      </c>
      <c r="D4947">
        <v>1025200</v>
      </c>
      <c r="E4947" t="s">
        <v>60</v>
      </c>
      <c r="F4947" t="s">
        <v>61</v>
      </c>
      <c r="G4947">
        <v>1991</v>
      </c>
      <c r="H4947" s="1">
        <v>7.5</v>
      </c>
      <c r="I4947" s="1">
        <v>8</v>
      </c>
      <c r="J4947" s="1">
        <v>155.19999999999999</v>
      </c>
      <c r="K4947" s="1">
        <v>52.8</v>
      </c>
      <c r="L4947" s="1">
        <v>61.7</v>
      </c>
      <c r="M4947" s="1">
        <v>18.3</v>
      </c>
      <c r="N4947" s="1">
        <v>41.7</v>
      </c>
      <c r="O4947" s="1">
        <v>21.1</v>
      </c>
      <c r="P4947" s="1">
        <v>18.899999999999999</v>
      </c>
      <c r="Q4947" s="1">
        <v>36.9</v>
      </c>
      <c r="R4947" s="1">
        <v>115.9</v>
      </c>
      <c r="S4947" s="1">
        <v>24.2</v>
      </c>
      <c r="T4947" s="2">
        <f t="shared" si="231"/>
        <v>562.20000000000005</v>
      </c>
      <c r="U4947" s="3">
        <f t="shared" si="232"/>
        <v>46.85</v>
      </c>
      <c r="V4947">
        <f t="shared" si="233"/>
        <v>46.85</v>
      </c>
    </row>
    <row r="4948" spans="1:22" x14ac:dyDescent="0.2">
      <c r="A4948" t="s">
        <v>277</v>
      </c>
      <c r="B4948">
        <v>2401026</v>
      </c>
      <c r="C4948">
        <v>1102050</v>
      </c>
      <c r="D4948">
        <v>1052390</v>
      </c>
      <c r="E4948" t="s">
        <v>278</v>
      </c>
      <c r="F4948" t="s">
        <v>28</v>
      </c>
      <c r="G4948">
        <v>1986</v>
      </c>
      <c r="H4948" s="1">
        <v>14.3</v>
      </c>
      <c r="I4948" s="1">
        <v>137.19999999999999</v>
      </c>
      <c r="J4948" s="1">
        <v>108</v>
      </c>
      <c r="K4948" s="1">
        <v>60.7</v>
      </c>
      <c r="L4948" s="1">
        <v>59.2</v>
      </c>
      <c r="M4948" s="1">
        <v>86.6</v>
      </c>
      <c r="N4948" s="1">
        <v>0</v>
      </c>
      <c r="O4948" s="1">
        <v>0</v>
      </c>
      <c r="P4948" s="1">
        <v>0</v>
      </c>
      <c r="Q4948" s="1">
        <v>139.9</v>
      </c>
      <c r="R4948" s="1">
        <v>51.1</v>
      </c>
      <c r="S4948" s="1">
        <v>0</v>
      </c>
      <c r="T4948" s="2">
        <f t="shared" si="231"/>
        <v>657</v>
      </c>
      <c r="U4948" s="3">
        <f t="shared" si="232"/>
        <v>54.75</v>
      </c>
      <c r="V4948">
        <f t="shared" si="233"/>
        <v>82.125</v>
      </c>
    </row>
    <row r="4949" spans="1:22" x14ac:dyDescent="0.2">
      <c r="A4949" t="s">
        <v>234</v>
      </c>
      <c r="B4949">
        <v>2120646</v>
      </c>
      <c r="C4949">
        <v>997800</v>
      </c>
      <c r="D4949">
        <v>959500</v>
      </c>
      <c r="E4949" t="s">
        <v>235</v>
      </c>
      <c r="F4949" t="s">
        <v>93</v>
      </c>
      <c r="G4949">
        <v>2003</v>
      </c>
      <c r="H4949" s="1">
        <v>16.2</v>
      </c>
      <c r="I4949" s="1">
        <v>123.8</v>
      </c>
      <c r="J4949" s="1">
        <v>187.4</v>
      </c>
      <c r="K4949" s="1">
        <v>227.8</v>
      </c>
      <c r="L4949" s="1">
        <v>62.3</v>
      </c>
      <c r="M4949" s="1">
        <v>0</v>
      </c>
      <c r="N4949" s="1">
        <v>20.399999999999999</v>
      </c>
      <c r="O4949" s="1">
        <v>30.6</v>
      </c>
      <c r="P4949" s="1">
        <v>75.400000000000006</v>
      </c>
      <c r="Q4949" s="1">
        <v>148.9</v>
      </c>
      <c r="R4949" s="1">
        <v>92.5</v>
      </c>
      <c r="S4949" s="1">
        <v>60.2</v>
      </c>
      <c r="T4949" s="2">
        <f t="shared" si="231"/>
        <v>1045.5</v>
      </c>
      <c r="U4949" s="3">
        <f t="shared" si="232"/>
        <v>87.125</v>
      </c>
      <c r="V4949">
        <f t="shared" si="233"/>
        <v>95.045454545454547</v>
      </c>
    </row>
    <row r="4950" spans="1:22" x14ac:dyDescent="0.2">
      <c r="A4950" t="s">
        <v>253</v>
      </c>
      <c r="B4950">
        <v>2120187</v>
      </c>
      <c r="C4950">
        <v>1049890</v>
      </c>
      <c r="D4950">
        <v>1031100</v>
      </c>
      <c r="E4950" t="s">
        <v>254</v>
      </c>
      <c r="F4950" t="s">
        <v>64</v>
      </c>
      <c r="G4950">
        <v>1987</v>
      </c>
      <c r="H4950" s="1">
        <v>31.6</v>
      </c>
      <c r="I4950" s="1">
        <v>30.1</v>
      </c>
      <c r="J4950" s="1">
        <v>23.9</v>
      </c>
      <c r="K4950" s="1">
        <v>64.2</v>
      </c>
      <c r="L4950" s="1">
        <v>76.8</v>
      </c>
      <c r="M4950" s="1">
        <v>31.3</v>
      </c>
      <c r="N4950" s="1">
        <v>49.4</v>
      </c>
      <c r="O4950" s="1">
        <v>35.6</v>
      </c>
      <c r="P4950" s="1">
        <v>30.5</v>
      </c>
      <c r="Q4950" s="1">
        <v>125.9</v>
      </c>
      <c r="R4950" s="1">
        <v>44.6</v>
      </c>
      <c r="S4950" s="1">
        <v>32.1</v>
      </c>
      <c r="T4950" s="2">
        <f t="shared" si="231"/>
        <v>576.00000000000011</v>
      </c>
      <c r="U4950" s="3">
        <f t="shared" si="232"/>
        <v>48.000000000000007</v>
      </c>
      <c r="V4950">
        <f t="shared" si="233"/>
        <v>48.000000000000007</v>
      </c>
    </row>
    <row r="4951" spans="1:22" x14ac:dyDescent="0.2">
      <c r="A4951" t="s">
        <v>277</v>
      </c>
      <c r="B4951">
        <v>2401026</v>
      </c>
      <c r="C4951">
        <v>1102050</v>
      </c>
      <c r="D4951">
        <v>1052390</v>
      </c>
      <c r="E4951" t="s">
        <v>278</v>
      </c>
      <c r="F4951" t="s">
        <v>28</v>
      </c>
      <c r="G4951">
        <v>1987</v>
      </c>
      <c r="H4951" s="1">
        <v>0</v>
      </c>
      <c r="I4951" s="1">
        <v>0</v>
      </c>
      <c r="J4951" s="1">
        <v>40.299999999999997</v>
      </c>
      <c r="K4951" s="1">
        <v>43.4</v>
      </c>
      <c r="L4951" s="1">
        <v>30.4</v>
      </c>
      <c r="M4951" s="1">
        <v>14.1</v>
      </c>
      <c r="N4951" s="1">
        <v>23.2</v>
      </c>
      <c r="O4951" s="1">
        <v>11</v>
      </c>
      <c r="P4951" s="1">
        <v>76.900000000000006</v>
      </c>
      <c r="Q4951" s="1">
        <v>181.6</v>
      </c>
      <c r="R4951" s="1">
        <v>80</v>
      </c>
      <c r="S4951" s="1">
        <v>22.9</v>
      </c>
      <c r="T4951" s="2">
        <f t="shared" si="231"/>
        <v>523.79999999999995</v>
      </c>
      <c r="U4951" s="3">
        <f t="shared" si="232"/>
        <v>43.65</v>
      </c>
      <c r="V4951">
        <f t="shared" si="233"/>
        <v>52.379999999999995</v>
      </c>
    </row>
    <row r="4952" spans="1:22" x14ac:dyDescent="0.2">
      <c r="A4952" t="s">
        <v>269</v>
      </c>
      <c r="B4952">
        <v>2120174</v>
      </c>
      <c r="C4952">
        <v>1022500</v>
      </c>
      <c r="D4952">
        <v>965100</v>
      </c>
      <c r="E4952" t="s">
        <v>98</v>
      </c>
      <c r="F4952" t="s">
        <v>118</v>
      </c>
      <c r="G4952">
        <v>1970</v>
      </c>
      <c r="H4952" s="1">
        <v>42</v>
      </c>
      <c r="I4952" s="1">
        <v>49.5</v>
      </c>
      <c r="J4952" s="1">
        <v>40</v>
      </c>
      <c r="K4952" s="1">
        <v>24</v>
      </c>
      <c r="L4952" s="1">
        <v>85.5</v>
      </c>
      <c r="M4952" s="1">
        <v>57.5</v>
      </c>
      <c r="N4952" s="1">
        <v>35.5</v>
      </c>
      <c r="O4952" s="1">
        <v>52</v>
      </c>
      <c r="P4952" s="1">
        <v>27.5</v>
      </c>
      <c r="Q4952" s="1">
        <v>165.5</v>
      </c>
      <c r="R4952" s="1">
        <v>148</v>
      </c>
      <c r="S4952" s="1">
        <v>67</v>
      </c>
      <c r="T4952" s="2">
        <f t="shared" si="231"/>
        <v>794</v>
      </c>
      <c r="U4952" s="3">
        <f t="shared" si="232"/>
        <v>66.166666666666671</v>
      </c>
      <c r="V4952">
        <f t="shared" si="233"/>
        <v>66.166666666666671</v>
      </c>
    </row>
    <row r="4953" spans="1:22" x14ac:dyDescent="0.2">
      <c r="A4953" t="s">
        <v>205</v>
      </c>
      <c r="B4953">
        <v>2120051</v>
      </c>
      <c r="C4953">
        <v>989870</v>
      </c>
      <c r="D4953">
        <v>971174</v>
      </c>
      <c r="E4953" t="s">
        <v>39</v>
      </c>
      <c r="F4953" t="s">
        <v>40</v>
      </c>
      <c r="G4953">
        <v>1974</v>
      </c>
      <c r="H4953" s="1">
        <v>47.5</v>
      </c>
      <c r="I4953" s="1">
        <v>72</v>
      </c>
      <c r="J4953" s="1">
        <v>39.5</v>
      </c>
      <c r="K4953" s="1">
        <v>113.1</v>
      </c>
      <c r="L4953" s="1">
        <v>89</v>
      </c>
      <c r="M4953" s="1">
        <v>34.799999999999997</v>
      </c>
      <c r="N4953" s="1">
        <v>20.3</v>
      </c>
      <c r="O4953" s="1">
        <v>28.5</v>
      </c>
      <c r="P4953" s="1">
        <v>41.6</v>
      </c>
      <c r="Q4953" s="1">
        <v>67.599999999999994</v>
      </c>
      <c r="R4953" s="1">
        <v>146.69999999999999</v>
      </c>
      <c r="S4953" s="1">
        <v>24.8</v>
      </c>
      <c r="T4953" s="2">
        <f t="shared" si="231"/>
        <v>725.40000000000009</v>
      </c>
      <c r="U4953" s="3">
        <f t="shared" si="232"/>
        <v>60.45000000000001</v>
      </c>
      <c r="V4953">
        <f t="shared" si="233"/>
        <v>60.45000000000001</v>
      </c>
    </row>
    <row r="4954" spans="1:22" x14ac:dyDescent="0.2">
      <c r="A4954" t="s">
        <v>283</v>
      </c>
      <c r="B4954">
        <v>2401043</v>
      </c>
      <c r="C4954">
        <v>1121150</v>
      </c>
      <c r="D4954">
        <v>1035700</v>
      </c>
      <c r="E4954" t="s">
        <v>33</v>
      </c>
      <c r="F4954" t="s">
        <v>34</v>
      </c>
      <c r="G4954">
        <v>1983</v>
      </c>
      <c r="H4954" s="1">
        <v>2.5</v>
      </c>
      <c r="I4954" s="1">
        <v>10.5</v>
      </c>
      <c r="J4954" s="1">
        <v>76.7</v>
      </c>
      <c r="K4954" s="1">
        <v>264.10000000000002</v>
      </c>
      <c r="L4954" s="1">
        <v>183.7</v>
      </c>
      <c r="M4954" s="1">
        <v>48.1</v>
      </c>
      <c r="N4954" s="1">
        <v>30</v>
      </c>
      <c r="O4954" s="1">
        <v>11.6</v>
      </c>
      <c r="P4954" s="1">
        <v>28.4</v>
      </c>
      <c r="Q4954" s="1">
        <v>181</v>
      </c>
      <c r="R4954" s="1">
        <v>117.9</v>
      </c>
      <c r="S4954" s="1">
        <v>146.5</v>
      </c>
      <c r="T4954" s="2">
        <f t="shared" si="231"/>
        <v>1101</v>
      </c>
      <c r="U4954" s="3">
        <f t="shared" si="232"/>
        <v>91.75</v>
      </c>
      <c r="V4954">
        <f t="shared" si="233"/>
        <v>91.75</v>
      </c>
    </row>
    <row r="4955" spans="1:22" x14ac:dyDescent="0.2">
      <c r="A4955" t="s">
        <v>213</v>
      </c>
      <c r="B4955">
        <v>2401002</v>
      </c>
      <c r="C4955">
        <v>1083120</v>
      </c>
      <c r="D4955">
        <v>1019840</v>
      </c>
      <c r="E4955" t="s">
        <v>83</v>
      </c>
      <c r="F4955" t="s">
        <v>61</v>
      </c>
      <c r="G4955">
        <v>1987</v>
      </c>
      <c r="H4955" s="1">
        <v>33.700000000000003</v>
      </c>
      <c r="I4955" s="1">
        <v>24.8</v>
      </c>
      <c r="J4955" s="1">
        <v>0</v>
      </c>
      <c r="K4955" s="1">
        <v>0</v>
      </c>
      <c r="L4955" s="1">
        <v>0</v>
      </c>
      <c r="M4955" s="1">
        <v>0</v>
      </c>
      <c r="N4955" s="1">
        <v>27.1</v>
      </c>
      <c r="O4955" s="1">
        <v>19.100000000000001</v>
      </c>
      <c r="P4955" s="1">
        <v>80.900000000000006</v>
      </c>
      <c r="Q4955" s="1">
        <v>163.9</v>
      </c>
      <c r="R4955" s="1">
        <v>80.7</v>
      </c>
      <c r="S4955" s="1">
        <v>25.4</v>
      </c>
      <c r="T4955" s="2">
        <f t="shared" si="231"/>
        <v>455.59999999999997</v>
      </c>
      <c r="U4955" s="3">
        <f t="shared" si="232"/>
        <v>37.966666666666661</v>
      </c>
      <c r="V4955">
        <f t="shared" si="233"/>
        <v>56.949999999999996</v>
      </c>
    </row>
    <row r="4956" spans="1:22" x14ac:dyDescent="0.2">
      <c r="A4956" t="s">
        <v>261</v>
      </c>
      <c r="B4956">
        <v>2120182</v>
      </c>
      <c r="C4956">
        <v>995200</v>
      </c>
      <c r="D4956">
        <v>967200</v>
      </c>
      <c r="E4956" t="s">
        <v>235</v>
      </c>
      <c r="F4956" t="s">
        <v>93</v>
      </c>
      <c r="G4956">
        <v>2011</v>
      </c>
      <c r="H4956" s="1">
        <v>102.3</v>
      </c>
      <c r="I4956" s="1">
        <v>158.5</v>
      </c>
      <c r="J4956" s="1">
        <v>206.6</v>
      </c>
      <c r="K4956" s="1">
        <v>436.7</v>
      </c>
      <c r="L4956" s="1">
        <v>196.1</v>
      </c>
      <c r="M4956" s="1">
        <v>88.4</v>
      </c>
      <c r="N4956" s="1">
        <v>81</v>
      </c>
      <c r="O4956" s="1">
        <v>109.5</v>
      </c>
      <c r="P4956" s="1">
        <v>116.2</v>
      </c>
      <c r="Q4956" s="1">
        <v>306.60000000000002</v>
      </c>
      <c r="R4956" s="1">
        <v>352.4</v>
      </c>
      <c r="S4956" s="1">
        <v>239</v>
      </c>
      <c r="T4956" s="2">
        <f t="shared" si="231"/>
        <v>2393.3000000000002</v>
      </c>
      <c r="U4956" s="3">
        <f t="shared" si="232"/>
        <v>199.44166666666669</v>
      </c>
      <c r="V4956">
        <f t="shared" si="233"/>
        <v>199.44166666666669</v>
      </c>
    </row>
    <row r="4957" spans="1:22" x14ac:dyDescent="0.2">
      <c r="A4957" t="s">
        <v>201</v>
      </c>
      <c r="B4957">
        <v>2120136</v>
      </c>
      <c r="C4957">
        <v>1023000</v>
      </c>
      <c r="D4957">
        <v>993400</v>
      </c>
      <c r="E4957" t="s">
        <v>202</v>
      </c>
      <c r="F4957" t="s">
        <v>203</v>
      </c>
      <c r="G4957">
        <v>2006</v>
      </c>
      <c r="H4957" s="1">
        <v>9.6</v>
      </c>
      <c r="I4957" s="1">
        <v>47.6</v>
      </c>
      <c r="J4957" s="1">
        <v>90.3</v>
      </c>
      <c r="K4957" s="1">
        <v>165.1</v>
      </c>
      <c r="L4957" s="1">
        <v>75</v>
      </c>
      <c r="M4957" s="1">
        <v>68.7</v>
      </c>
      <c r="N4957" s="1">
        <v>0</v>
      </c>
      <c r="O4957" s="1">
        <v>0</v>
      </c>
      <c r="P4957" s="1">
        <v>24.6</v>
      </c>
      <c r="Q4957" s="1">
        <v>99</v>
      </c>
      <c r="R4957" s="1">
        <v>122.5</v>
      </c>
      <c r="S4957" s="1">
        <v>20</v>
      </c>
      <c r="T4957" s="2">
        <f t="shared" si="231"/>
        <v>722.40000000000009</v>
      </c>
      <c r="U4957" s="3">
        <f t="shared" si="232"/>
        <v>60.20000000000001</v>
      </c>
      <c r="V4957">
        <f t="shared" si="233"/>
        <v>72.240000000000009</v>
      </c>
    </row>
    <row r="4958" spans="1:22" x14ac:dyDescent="0.2">
      <c r="A4958" t="s">
        <v>221</v>
      </c>
      <c r="B4958">
        <v>2401037</v>
      </c>
      <c r="C4958">
        <v>1089260</v>
      </c>
      <c r="D4958">
        <v>1017290</v>
      </c>
      <c r="E4958" t="s">
        <v>83</v>
      </c>
      <c r="F4958" t="s">
        <v>222</v>
      </c>
      <c r="G4958">
        <v>1985</v>
      </c>
      <c r="H4958" s="1">
        <v>61.5</v>
      </c>
      <c r="I4958" s="1">
        <v>11.5</v>
      </c>
      <c r="J4958" s="1">
        <v>164.5</v>
      </c>
      <c r="K4958" s="1">
        <v>175</v>
      </c>
      <c r="L4958" s="1">
        <v>120.5</v>
      </c>
      <c r="M4958" s="1">
        <v>32.5</v>
      </c>
      <c r="N4958" s="1">
        <v>54.5</v>
      </c>
      <c r="O4958" s="1">
        <v>25.5</v>
      </c>
      <c r="P4958" s="1">
        <v>165</v>
      </c>
      <c r="Q4958" s="1">
        <v>306.5</v>
      </c>
      <c r="R4958" s="1">
        <v>123</v>
      </c>
      <c r="S4958" s="1">
        <v>45</v>
      </c>
      <c r="T4958" s="2">
        <f t="shared" si="231"/>
        <v>1285</v>
      </c>
      <c r="U4958" s="3">
        <f t="shared" si="232"/>
        <v>107.08333333333333</v>
      </c>
      <c r="V4958">
        <f t="shared" si="233"/>
        <v>107.08333333333333</v>
      </c>
    </row>
    <row r="4959" spans="1:22" x14ac:dyDescent="0.2">
      <c r="A4959" t="s">
        <v>189</v>
      </c>
      <c r="B4959">
        <v>2120632</v>
      </c>
      <c r="C4959">
        <v>1076000</v>
      </c>
      <c r="D4959">
        <v>1054400</v>
      </c>
      <c r="E4959" t="s">
        <v>190</v>
      </c>
      <c r="F4959" t="s">
        <v>93</v>
      </c>
      <c r="G4959">
        <v>2003</v>
      </c>
      <c r="H4959" s="1">
        <v>1</v>
      </c>
      <c r="I4959" s="1">
        <v>42.5</v>
      </c>
      <c r="J4959" s="1">
        <v>98.2</v>
      </c>
      <c r="K4959" s="1">
        <v>55.2</v>
      </c>
      <c r="L4959" s="1">
        <v>64</v>
      </c>
      <c r="M4959" s="1">
        <v>81.5</v>
      </c>
      <c r="N4959" s="1">
        <v>66.3</v>
      </c>
      <c r="O4959" s="1">
        <v>25.9</v>
      </c>
      <c r="P4959" s="1">
        <v>43.7</v>
      </c>
      <c r="Q4959" s="1">
        <v>101.3</v>
      </c>
      <c r="R4959" s="1">
        <v>43.3</v>
      </c>
      <c r="S4959" s="1">
        <v>69.7</v>
      </c>
      <c r="T4959" s="2">
        <f t="shared" si="231"/>
        <v>692.59999999999991</v>
      </c>
      <c r="U4959" s="3">
        <f t="shared" si="232"/>
        <v>57.716666666666661</v>
      </c>
      <c r="V4959">
        <f t="shared" si="233"/>
        <v>57.716666666666661</v>
      </c>
    </row>
    <row r="4960" spans="1:22" x14ac:dyDescent="0.2">
      <c r="A4960" t="s">
        <v>253</v>
      </c>
      <c r="B4960">
        <v>2120187</v>
      </c>
      <c r="C4960">
        <v>1049890</v>
      </c>
      <c r="D4960">
        <v>1031100</v>
      </c>
      <c r="E4960" t="s">
        <v>254</v>
      </c>
      <c r="F4960" t="s">
        <v>64</v>
      </c>
      <c r="G4960">
        <v>1992</v>
      </c>
      <c r="H4960" s="1">
        <v>11.1</v>
      </c>
      <c r="I4960" s="1">
        <v>42.8</v>
      </c>
      <c r="J4960" s="1">
        <v>38.299999999999997</v>
      </c>
      <c r="K4960" s="1">
        <v>42</v>
      </c>
      <c r="L4960" s="1">
        <v>22.9</v>
      </c>
      <c r="M4960" s="1">
        <v>21.7</v>
      </c>
      <c r="N4960" s="1">
        <v>64.400000000000006</v>
      </c>
      <c r="O4960" s="1">
        <v>39.200000000000003</v>
      </c>
      <c r="P4960" s="1">
        <v>54.6</v>
      </c>
      <c r="Q4960" s="1">
        <v>13</v>
      </c>
      <c r="R4960" s="1">
        <v>109.9</v>
      </c>
      <c r="S4960" s="1">
        <v>53.7</v>
      </c>
      <c r="T4960" s="2">
        <f t="shared" si="231"/>
        <v>513.6</v>
      </c>
      <c r="U4960" s="3">
        <f t="shared" si="232"/>
        <v>42.800000000000004</v>
      </c>
      <c r="V4960">
        <f t="shared" si="233"/>
        <v>42.800000000000004</v>
      </c>
    </row>
    <row r="4961" spans="1:22" x14ac:dyDescent="0.2">
      <c r="A4961" t="s">
        <v>205</v>
      </c>
      <c r="B4961">
        <v>2120051</v>
      </c>
      <c r="C4961">
        <v>989870</v>
      </c>
      <c r="D4961">
        <v>971174</v>
      </c>
      <c r="E4961" t="s">
        <v>39</v>
      </c>
      <c r="F4961" t="s">
        <v>40</v>
      </c>
      <c r="G4961">
        <v>1991</v>
      </c>
      <c r="H4961" s="1">
        <v>7.3</v>
      </c>
      <c r="I4961" s="1">
        <v>27.7</v>
      </c>
      <c r="J4961" s="1">
        <v>175.5</v>
      </c>
      <c r="K4961" s="1">
        <v>113.2</v>
      </c>
      <c r="L4961" s="1">
        <v>62.5</v>
      </c>
      <c r="M4961" s="1">
        <v>14.8</v>
      </c>
      <c r="N4961" s="1">
        <v>39.4</v>
      </c>
      <c r="O4961" s="1">
        <v>45.2</v>
      </c>
      <c r="P4961" s="1">
        <v>21.2</v>
      </c>
      <c r="Q4961" s="1">
        <v>36.299999999999997</v>
      </c>
      <c r="R4961" s="1">
        <v>79.400000000000006</v>
      </c>
      <c r="S4961" s="1">
        <v>67.2</v>
      </c>
      <c r="T4961" s="2">
        <f t="shared" si="231"/>
        <v>689.69999999999993</v>
      </c>
      <c r="U4961" s="3">
        <f t="shared" si="232"/>
        <v>57.474999999999994</v>
      </c>
      <c r="V4961">
        <f t="shared" si="233"/>
        <v>57.474999999999994</v>
      </c>
    </row>
    <row r="4962" spans="1:22" x14ac:dyDescent="0.2">
      <c r="A4962" t="s">
        <v>288</v>
      </c>
      <c r="B4962">
        <v>2120185</v>
      </c>
      <c r="C4962">
        <v>1028700</v>
      </c>
      <c r="D4962">
        <v>964200</v>
      </c>
      <c r="E4962" t="s">
        <v>98</v>
      </c>
      <c r="F4962" t="s">
        <v>118</v>
      </c>
      <c r="G4962">
        <v>2007</v>
      </c>
      <c r="H4962" s="1">
        <v>0</v>
      </c>
      <c r="I4962" s="1">
        <v>0</v>
      </c>
      <c r="J4962" s="1">
        <v>0</v>
      </c>
      <c r="K4962" s="1">
        <v>142.9</v>
      </c>
      <c r="L4962" s="1">
        <v>76.599999999999994</v>
      </c>
      <c r="M4962" s="1">
        <v>75.099999999999994</v>
      </c>
      <c r="N4962" s="1">
        <v>22.3</v>
      </c>
      <c r="O4962" s="1">
        <v>121.7</v>
      </c>
      <c r="P4962" s="1">
        <v>27.4</v>
      </c>
      <c r="Q4962" s="1">
        <v>247.3</v>
      </c>
      <c r="R4962" s="1">
        <v>129.4</v>
      </c>
      <c r="S4962" s="1">
        <v>199</v>
      </c>
      <c r="T4962" s="2">
        <f t="shared" si="231"/>
        <v>1041.6999999999998</v>
      </c>
      <c r="U4962" s="3">
        <f t="shared" si="232"/>
        <v>86.808333333333323</v>
      </c>
      <c r="V4962">
        <f t="shared" si="233"/>
        <v>115.74444444444443</v>
      </c>
    </row>
    <row r="4963" spans="1:22" x14ac:dyDescent="0.2">
      <c r="A4963" t="s">
        <v>291</v>
      </c>
      <c r="B4963">
        <v>2120134</v>
      </c>
      <c r="C4963">
        <v>1036950</v>
      </c>
      <c r="D4963">
        <v>1010170</v>
      </c>
      <c r="E4963" t="s">
        <v>177</v>
      </c>
      <c r="F4963" t="s">
        <v>132</v>
      </c>
      <c r="G4963">
        <v>1983</v>
      </c>
      <c r="H4963" s="1">
        <v>47</v>
      </c>
      <c r="I4963" s="1">
        <v>70.7</v>
      </c>
      <c r="J4963" s="1">
        <v>58.1</v>
      </c>
      <c r="K4963" s="1">
        <v>71</v>
      </c>
      <c r="L4963" s="1">
        <v>0</v>
      </c>
      <c r="M4963" s="1">
        <v>25.4</v>
      </c>
      <c r="N4963" s="1">
        <v>36.299999999999997</v>
      </c>
      <c r="O4963" s="1">
        <v>33.5</v>
      </c>
      <c r="P4963" s="1">
        <v>15.7</v>
      </c>
      <c r="Q4963" s="1">
        <v>49.2</v>
      </c>
      <c r="R4963" s="1">
        <v>35.700000000000003</v>
      </c>
      <c r="S4963" s="1">
        <v>103.6</v>
      </c>
      <c r="T4963" s="2">
        <f t="shared" si="231"/>
        <v>546.19999999999993</v>
      </c>
      <c r="U4963" s="3">
        <f t="shared" si="232"/>
        <v>45.516666666666659</v>
      </c>
      <c r="V4963">
        <f t="shared" si="233"/>
        <v>49.654545454545449</v>
      </c>
    </row>
    <row r="4964" spans="1:22" x14ac:dyDescent="0.2">
      <c r="A4964" t="s">
        <v>232</v>
      </c>
      <c r="B4964">
        <v>2401036</v>
      </c>
      <c r="C4964">
        <v>1088870</v>
      </c>
      <c r="D4964">
        <v>1030320</v>
      </c>
      <c r="E4964" t="s">
        <v>233</v>
      </c>
      <c r="F4964" t="s">
        <v>25</v>
      </c>
      <c r="G4964">
        <v>1974</v>
      </c>
      <c r="H4964" s="1">
        <v>10</v>
      </c>
      <c r="I4964" s="1">
        <v>87</v>
      </c>
      <c r="J4964" s="1">
        <v>103</v>
      </c>
      <c r="K4964" s="1">
        <v>160.5</v>
      </c>
      <c r="L4964" s="1">
        <v>96.5</v>
      </c>
      <c r="M4964" s="1">
        <v>81</v>
      </c>
      <c r="N4964" s="1">
        <v>42.5</v>
      </c>
      <c r="O4964" s="1">
        <v>34</v>
      </c>
      <c r="P4964" s="1">
        <v>96.5</v>
      </c>
      <c r="Q4964" s="1">
        <v>130.5</v>
      </c>
      <c r="R4964" s="1">
        <v>130.5</v>
      </c>
      <c r="S4964" s="1">
        <v>29</v>
      </c>
      <c r="T4964" s="2">
        <f t="shared" si="231"/>
        <v>1001</v>
      </c>
      <c r="U4964" s="3">
        <f t="shared" si="232"/>
        <v>83.416666666666671</v>
      </c>
      <c r="V4964">
        <f t="shared" si="233"/>
        <v>83.416666666666671</v>
      </c>
    </row>
    <row r="4965" spans="1:22" x14ac:dyDescent="0.2">
      <c r="A4965" t="s">
        <v>253</v>
      </c>
      <c r="B4965">
        <v>2120187</v>
      </c>
      <c r="C4965">
        <v>1049890</v>
      </c>
      <c r="D4965">
        <v>1031100</v>
      </c>
      <c r="E4965" t="s">
        <v>254</v>
      </c>
      <c r="F4965" t="s">
        <v>64</v>
      </c>
      <c r="G4965">
        <v>2011</v>
      </c>
      <c r="H4965" s="1">
        <v>14.8</v>
      </c>
      <c r="I4965" s="1">
        <v>31.8</v>
      </c>
      <c r="J4965" s="1">
        <v>115.3</v>
      </c>
      <c r="K4965" s="1">
        <v>226.1</v>
      </c>
      <c r="L4965" s="1">
        <v>97.2</v>
      </c>
      <c r="M4965" s="1">
        <v>62.3</v>
      </c>
      <c r="N4965" s="1">
        <v>45.2</v>
      </c>
      <c r="O4965" s="1">
        <v>31.6</v>
      </c>
      <c r="P4965" s="1">
        <v>39.200000000000003</v>
      </c>
      <c r="Q4965" s="1">
        <v>143.80000000000001</v>
      </c>
      <c r="R4965" s="1">
        <v>207.6</v>
      </c>
      <c r="S4965" s="1">
        <v>39.4</v>
      </c>
      <c r="T4965" s="2">
        <f t="shared" si="231"/>
        <v>1054.3000000000002</v>
      </c>
      <c r="U4965" s="3">
        <f t="shared" si="232"/>
        <v>87.858333333333348</v>
      </c>
      <c r="V4965">
        <f t="shared" si="233"/>
        <v>87.858333333333348</v>
      </c>
    </row>
    <row r="4966" spans="1:22" x14ac:dyDescent="0.2">
      <c r="A4966" t="s">
        <v>36</v>
      </c>
      <c r="B4966">
        <v>2120562</v>
      </c>
      <c r="C4966">
        <v>1034500</v>
      </c>
      <c r="D4966">
        <v>1023500</v>
      </c>
      <c r="E4966" t="s">
        <v>36</v>
      </c>
      <c r="F4966" t="s">
        <v>64</v>
      </c>
      <c r="G4966">
        <v>1961</v>
      </c>
      <c r="H4966" s="1">
        <v>56.1</v>
      </c>
      <c r="I4966" s="1">
        <v>41.5</v>
      </c>
      <c r="J4966" s="1">
        <v>114.1</v>
      </c>
      <c r="K4966" s="1">
        <v>89.2</v>
      </c>
      <c r="L4966" s="1">
        <v>29.6</v>
      </c>
      <c r="M4966" s="1">
        <v>99.2</v>
      </c>
      <c r="N4966" s="1">
        <v>48.5</v>
      </c>
      <c r="O4966" s="1">
        <v>36.6</v>
      </c>
      <c r="P4966" s="1">
        <v>33.1</v>
      </c>
      <c r="Q4966" s="1">
        <v>117.7</v>
      </c>
      <c r="R4966" s="1">
        <v>58.6</v>
      </c>
      <c r="S4966" s="1">
        <v>2.2000000000000002</v>
      </c>
      <c r="T4966" s="2">
        <f t="shared" si="231"/>
        <v>726.40000000000009</v>
      </c>
      <c r="U4966" s="3">
        <f t="shared" si="232"/>
        <v>60.533333333333339</v>
      </c>
      <c r="V4966">
        <f t="shared" si="233"/>
        <v>60.533333333333339</v>
      </c>
    </row>
    <row r="4967" spans="1:22" x14ac:dyDescent="0.2">
      <c r="A4967" t="s">
        <v>281</v>
      </c>
      <c r="B4967">
        <v>2120177</v>
      </c>
      <c r="C4967">
        <v>1000500</v>
      </c>
      <c r="D4967">
        <v>963800</v>
      </c>
      <c r="E4967" t="s">
        <v>235</v>
      </c>
      <c r="F4967" t="s">
        <v>93</v>
      </c>
      <c r="G4967">
        <v>2008</v>
      </c>
      <c r="H4967" s="1">
        <v>82.7</v>
      </c>
      <c r="I4967" s="1">
        <v>204.8</v>
      </c>
      <c r="J4967" s="1">
        <v>184.8</v>
      </c>
      <c r="K4967" s="1">
        <v>136.9</v>
      </c>
      <c r="L4967" s="1">
        <v>295</v>
      </c>
      <c r="M4967" s="1">
        <v>78</v>
      </c>
      <c r="N4967" s="1">
        <v>47</v>
      </c>
      <c r="O4967" s="1">
        <v>163.6</v>
      </c>
      <c r="P4967" s="1">
        <v>55.2</v>
      </c>
      <c r="Q4967" s="1">
        <v>205.2</v>
      </c>
      <c r="R4967" s="1">
        <v>237.9</v>
      </c>
      <c r="S4967" s="1">
        <v>92.3</v>
      </c>
      <c r="T4967" s="2">
        <f t="shared" si="231"/>
        <v>1783.4</v>
      </c>
      <c r="U4967" s="3">
        <f t="shared" si="232"/>
        <v>148.61666666666667</v>
      </c>
      <c r="V4967">
        <f t="shared" si="233"/>
        <v>148.61666666666667</v>
      </c>
    </row>
    <row r="4968" spans="1:22" x14ac:dyDescent="0.2">
      <c r="A4968" t="s">
        <v>213</v>
      </c>
      <c r="B4968">
        <v>2401002</v>
      </c>
      <c r="C4968">
        <v>1083120</v>
      </c>
      <c r="D4968">
        <v>1019840</v>
      </c>
      <c r="E4968" t="s">
        <v>83</v>
      </c>
      <c r="F4968" t="s">
        <v>61</v>
      </c>
      <c r="G4968">
        <v>1991</v>
      </c>
      <c r="H4968" s="1">
        <v>12.6</v>
      </c>
      <c r="I4968" s="1">
        <v>21.4</v>
      </c>
      <c r="J4968" s="1">
        <v>2.9</v>
      </c>
      <c r="K4968" s="1">
        <v>0</v>
      </c>
      <c r="L4968" s="1">
        <v>0</v>
      </c>
      <c r="M4968" s="1">
        <v>0</v>
      </c>
      <c r="N4968" s="1">
        <v>0</v>
      </c>
      <c r="O4968" s="1">
        <v>7.2</v>
      </c>
      <c r="P4968" s="1">
        <v>37.5</v>
      </c>
      <c r="Q4968" s="1">
        <v>46.4</v>
      </c>
      <c r="R4968" s="1">
        <v>96.5</v>
      </c>
      <c r="S4968" s="1">
        <v>39.1</v>
      </c>
      <c r="T4968" s="2">
        <f t="shared" si="231"/>
        <v>263.60000000000002</v>
      </c>
      <c r="U4968" s="3">
        <f t="shared" si="232"/>
        <v>21.966666666666669</v>
      </c>
      <c r="V4968">
        <f t="shared" si="233"/>
        <v>32.950000000000003</v>
      </c>
    </row>
    <row r="4969" spans="1:22" x14ac:dyDescent="0.2">
      <c r="A4969" t="s">
        <v>248</v>
      </c>
      <c r="B4969">
        <v>2401110</v>
      </c>
      <c r="C4969">
        <v>1096400</v>
      </c>
      <c r="D4969">
        <v>1038000</v>
      </c>
      <c r="E4969" t="s">
        <v>233</v>
      </c>
      <c r="F4969" t="s">
        <v>25</v>
      </c>
      <c r="G4969">
        <v>1964</v>
      </c>
      <c r="H4969" s="1">
        <v>14.1</v>
      </c>
      <c r="I4969" s="1">
        <v>51.4</v>
      </c>
      <c r="J4969" s="1">
        <v>56.1</v>
      </c>
      <c r="K4969" s="1">
        <v>226.5</v>
      </c>
      <c r="L4969" s="1">
        <v>125.3</v>
      </c>
      <c r="M4969" s="1">
        <v>79.099999999999994</v>
      </c>
      <c r="N4969" s="1">
        <v>59</v>
      </c>
      <c r="O4969" s="1">
        <v>46.6</v>
      </c>
      <c r="P4969" s="1">
        <v>50</v>
      </c>
      <c r="Q4969" s="1">
        <v>154.69999999999999</v>
      </c>
      <c r="R4969" s="1">
        <v>138.5</v>
      </c>
      <c r="S4969" s="1">
        <v>52.6</v>
      </c>
      <c r="T4969" s="2">
        <f t="shared" si="231"/>
        <v>1053.8999999999999</v>
      </c>
      <c r="U4969" s="3">
        <f t="shared" si="232"/>
        <v>87.824999999999989</v>
      </c>
      <c r="V4969">
        <f t="shared" si="233"/>
        <v>87.824999999999989</v>
      </c>
    </row>
    <row r="4970" spans="1:22" x14ac:dyDescent="0.2">
      <c r="A4970" t="s">
        <v>283</v>
      </c>
      <c r="B4970">
        <v>2401043</v>
      </c>
      <c r="C4970">
        <v>1121150</v>
      </c>
      <c r="D4970">
        <v>1035700</v>
      </c>
      <c r="E4970" t="s">
        <v>33</v>
      </c>
      <c r="F4970" t="s">
        <v>34</v>
      </c>
      <c r="G4970">
        <v>1968</v>
      </c>
      <c r="H4970" s="1">
        <v>32.5</v>
      </c>
      <c r="I4970" s="1">
        <v>64.8</v>
      </c>
      <c r="J4970" s="1">
        <v>51.3</v>
      </c>
      <c r="K4970" s="1">
        <v>223.4</v>
      </c>
      <c r="L4970" s="1">
        <v>150.69999999999999</v>
      </c>
      <c r="M4970" s="1">
        <v>133.4</v>
      </c>
      <c r="N4970" s="1">
        <v>20.7</v>
      </c>
      <c r="O4970" s="1">
        <v>28.5</v>
      </c>
      <c r="P4970" s="1">
        <v>144.5</v>
      </c>
      <c r="Q4970" s="1">
        <v>211.3</v>
      </c>
      <c r="R4970" s="1">
        <v>106.1</v>
      </c>
      <c r="S4970" s="1">
        <v>21.3</v>
      </c>
      <c r="T4970" s="2">
        <f t="shared" si="231"/>
        <v>1188.5</v>
      </c>
      <c r="U4970" s="3">
        <f t="shared" si="232"/>
        <v>99.041666666666671</v>
      </c>
      <c r="V4970">
        <f t="shared" si="233"/>
        <v>99.041666666666671</v>
      </c>
    </row>
    <row r="4971" spans="1:22" x14ac:dyDescent="0.2">
      <c r="A4971" t="s">
        <v>246</v>
      </c>
      <c r="B4971">
        <v>2120540</v>
      </c>
      <c r="C4971">
        <v>1057500</v>
      </c>
      <c r="D4971">
        <v>1024110</v>
      </c>
      <c r="E4971" t="s">
        <v>141</v>
      </c>
      <c r="F4971" t="s">
        <v>102</v>
      </c>
      <c r="G4971">
        <v>1983</v>
      </c>
      <c r="H4971" s="1">
        <v>6.5</v>
      </c>
      <c r="I4971" s="1">
        <v>73.7</v>
      </c>
      <c r="J4971" s="1">
        <v>54.5</v>
      </c>
      <c r="K4971" s="1">
        <v>99.7</v>
      </c>
      <c r="L4971" s="1">
        <v>46.5</v>
      </c>
      <c r="M4971" s="1">
        <v>27.9</v>
      </c>
      <c r="N4971" s="1">
        <v>64.599999999999994</v>
      </c>
      <c r="O4971" s="1">
        <v>18.899999999999999</v>
      </c>
      <c r="P4971" s="1">
        <v>27.7</v>
      </c>
      <c r="Q4971" s="1">
        <v>73</v>
      </c>
      <c r="R4971" s="1">
        <v>4.2</v>
      </c>
      <c r="S4971" s="1">
        <v>36.1</v>
      </c>
      <c r="T4971" s="2">
        <f t="shared" si="231"/>
        <v>533.29999999999995</v>
      </c>
      <c r="U4971" s="3">
        <f t="shared" si="232"/>
        <v>44.441666666666663</v>
      </c>
      <c r="V4971">
        <f t="shared" si="233"/>
        <v>44.441666666666663</v>
      </c>
    </row>
    <row r="4972" spans="1:22" x14ac:dyDescent="0.2">
      <c r="A4972" t="s">
        <v>190</v>
      </c>
      <c r="B4972">
        <v>2120043</v>
      </c>
      <c r="C4972">
        <v>1068230</v>
      </c>
      <c r="D4972">
        <v>1052450</v>
      </c>
      <c r="E4972" t="s">
        <v>190</v>
      </c>
      <c r="F4972" t="s">
        <v>93</v>
      </c>
      <c r="G4972">
        <v>1988</v>
      </c>
      <c r="H4972" s="1">
        <v>6.5</v>
      </c>
      <c r="I4972" s="1">
        <v>0</v>
      </c>
      <c r="J4972" s="1">
        <v>0</v>
      </c>
      <c r="K4972" s="1">
        <v>1.1000000000000001</v>
      </c>
      <c r="L4972" s="1">
        <v>48.8</v>
      </c>
      <c r="M4972" s="1">
        <v>76.599999999999994</v>
      </c>
      <c r="N4972" s="1">
        <v>60.7</v>
      </c>
      <c r="O4972" s="1">
        <v>47.6</v>
      </c>
      <c r="P4972" s="1">
        <v>62.2</v>
      </c>
      <c r="Q4972" s="1">
        <v>90.6</v>
      </c>
      <c r="R4972" s="1">
        <v>88.5</v>
      </c>
      <c r="S4972" s="1">
        <v>54.2</v>
      </c>
      <c r="T4972" s="2">
        <f t="shared" si="231"/>
        <v>536.80000000000007</v>
      </c>
      <c r="U4972" s="3">
        <f t="shared" si="232"/>
        <v>44.733333333333341</v>
      </c>
      <c r="V4972">
        <f t="shared" si="233"/>
        <v>53.680000000000007</v>
      </c>
    </row>
    <row r="4973" spans="1:22" x14ac:dyDescent="0.2">
      <c r="A4973" t="s">
        <v>170</v>
      </c>
      <c r="B4973">
        <v>2120516</v>
      </c>
      <c r="C4973">
        <v>1011430</v>
      </c>
      <c r="D4973">
        <v>989110</v>
      </c>
      <c r="E4973" t="s">
        <v>171</v>
      </c>
      <c r="F4973" t="s">
        <v>93</v>
      </c>
      <c r="G4973">
        <v>1957</v>
      </c>
      <c r="H4973" s="1">
        <v>26.5</v>
      </c>
      <c r="I4973" s="1">
        <v>20.399999999999999</v>
      </c>
      <c r="J4973" s="1">
        <v>45.9</v>
      </c>
      <c r="K4973" s="1">
        <v>124.6</v>
      </c>
      <c r="L4973" s="1">
        <v>86.7</v>
      </c>
      <c r="M4973" s="1">
        <v>26.1</v>
      </c>
      <c r="N4973" s="1">
        <v>29.3</v>
      </c>
      <c r="O4973" s="1">
        <v>33.9</v>
      </c>
      <c r="P4973" s="1">
        <v>42.2</v>
      </c>
      <c r="Q4973" s="1">
        <v>116.7</v>
      </c>
      <c r="R4973" s="1">
        <v>52.9</v>
      </c>
      <c r="S4973" s="1">
        <v>22.2</v>
      </c>
      <c r="T4973" s="2">
        <f t="shared" si="231"/>
        <v>627.4</v>
      </c>
      <c r="U4973" s="3">
        <f t="shared" si="232"/>
        <v>52.283333333333331</v>
      </c>
      <c r="V4973">
        <f t="shared" si="233"/>
        <v>52.283333333333331</v>
      </c>
    </row>
    <row r="4974" spans="1:22" x14ac:dyDescent="0.2">
      <c r="A4974" t="s">
        <v>170</v>
      </c>
      <c r="B4974">
        <v>2120516</v>
      </c>
      <c r="C4974">
        <v>1011430</v>
      </c>
      <c r="D4974">
        <v>989110</v>
      </c>
      <c r="E4974" t="s">
        <v>171</v>
      </c>
      <c r="F4974" t="s">
        <v>93</v>
      </c>
      <c r="G4974">
        <v>1938</v>
      </c>
      <c r="H4974" s="1">
        <v>8.9</v>
      </c>
      <c r="I4974" s="1">
        <v>27.3</v>
      </c>
      <c r="J4974" s="1">
        <v>60.4</v>
      </c>
      <c r="K4974" s="1">
        <v>122.5</v>
      </c>
      <c r="L4974" s="1">
        <v>142</v>
      </c>
      <c r="M4974" s="1">
        <v>31.5</v>
      </c>
      <c r="N4974" s="1">
        <v>40</v>
      </c>
      <c r="O4974" s="1">
        <v>89.6</v>
      </c>
      <c r="P4974" s="1">
        <v>23.1</v>
      </c>
      <c r="Q4974" s="1">
        <v>150.4</v>
      </c>
      <c r="R4974" s="1">
        <v>53.3</v>
      </c>
      <c r="S4974" s="1">
        <v>144.6</v>
      </c>
      <c r="T4974" s="2">
        <f t="shared" si="231"/>
        <v>893.6</v>
      </c>
      <c r="U4974" s="3">
        <f t="shared" si="232"/>
        <v>74.466666666666669</v>
      </c>
      <c r="V4974">
        <f t="shared" si="233"/>
        <v>74.466666666666669</v>
      </c>
    </row>
    <row r="4975" spans="1:22" x14ac:dyDescent="0.2">
      <c r="A4975" t="s">
        <v>36</v>
      </c>
      <c r="B4975">
        <v>2120562</v>
      </c>
      <c r="C4975">
        <v>1034500</v>
      </c>
      <c r="D4975">
        <v>1023500</v>
      </c>
      <c r="E4975" t="s">
        <v>36</v>
      </c>
      <c r="F4975" t="s">
        <v>64</v>
      </c>
      <c r="G4975">
        <v>1970</v>
      </c>
      <c r="H4975" s="1">
        <v>21.2</v>
      </c>
      <c r="I4975" s="1">
        <v>71.400000000000006</v>
      </c>
      <c r="J4975" s="1">
        <v>56.5</v>
      </c>
      <c r="K4975" s="1">
        <v>35.700000000000003</v>
      </c>
      <c r="L4975" s="1">
        <v>75.900000000000006</v>
      </c>
      <c r="M4975" s="1">
        <v>66.5</v>
      </c>
      <c r="N4975" s="1">
        <v>57.9</v>
      </c>
      <c r="O4975" s="1">
        <v>38.1</v>
      </c>
      <c r="P4975" s="1">
        <v>83.9</v>
      </c>
      <c r="Q4975" s="1">
        <v>133.19999999999999</v>
      </c>
      <c r="R4975" s="1">
        <v>85.4</v>
      </c>
      <c r="S4975" s="1">
        <v>3.6</v>
      </c>
      <c r="T4975" s="2">
        <f t="shared" si="231"/>
        <v>729.3</v>
      </c>
      <c r="U4975" s="3">
        <f t="shared" si="232"/>
        <v>60.774999999999999</v>
      </c>
      <c r="V4975">
        <f t="shared" si="233"/>
        <v>60.774999999999999</v>
      </c>
    </row>
    <row r="4976" spans="1:22" x14ac:dyDescent="0.2">
      <c r="A4976" t="s">
        <v>295</v>
      </c>
      <c r="B4976">
        <v>2401042</v>
      </c>
      <c r="C4976">
        <v>1106000</v>
      </c>
      <c r="D4976">
        <v>1023410</v>
      </c>
      <c r="E4976" t="s">
        <v>295</v>
      </c>
      <c r="F4976" t="s">
        <v>296</v>
      </c>
      <c r="G4976">
        <v>1968</v>
      </c>
      <c r="H4976" s="1">
        <v>37.299999999999997</v>
      </c>
      <c r="I4976" s="1">
        <v>30.8</v>
      </c>
      <c r="J4976" s="1">
        <v>79.900000000000006</v>
      </c>
      <c r="K4976" s="1">
        <v>241.8</v>
      </c>
      <c r="L4976" s="1">
        <v>92</v>
      </c>
      <c r="M4976" s="1">
        <v>145.1</v>
      </c>
      <c r="N4976" s="1">
        <v>14.1</v>
      </c>
      <c r="O4976" s="1">
        <v>47</v>
      </c>
      <c r="P4976" s="1">
        <v>179.5</v>
      </c>
      <c r="Q4976" s="1">
        <v>115.1</v>
      </c>
      <c r="R4976" s="1">
        <v>54.8</v>
      </c>
      <c r="S4976" s="1">
        <v>21.8</v>
      </c>
      <c r="T4976" s="2">
        <f t="shared" si="231"/>
        <v>1059.2</v>
      </c>
      <c r="U4976" s="3">
        <f t="shared" si="232"/>
        <v>88.266666666666666</v>
      </c>
      <c r="V4976">
        <f t="shared" si="233"/>
        <v>88.266666666666666</v>
      </c>
    </row>
    <row r="4977" spans="1:22" x14ac:dyDescent="0.2">
      <c r="A4977" t="s">
        <v>295</v>
      </c>
      <c r="B4977">
        <v>2401042</v>
      </c>
      <c r="C4977">
        <v>1106000</v>
      </c>
      <c r="D4977">
        <v>1023410</v>
      </c>
      <c r="E4977" t="s">
        <v>295</v>
      </c>
      <c r="F4977" t="s">
        <v>296</v>
      </c>
      <c r="G4977">
        <v>1970</v>
      </c>
      <c r="H4977" s="1">
        <v>20.5</v>
      </c>
      <c r="I4977" s="1">
        <v>14.1</v>
      </c>
      <c r="J4977" s="1">
        <v>21.2</v>
      </c>
      <c r="K4977" s="1">
        <v>106.4</v>
      </c>
      <c r="L4977" s="1">
        <v>142.30000000000001</v>
      </c>
      <c r="M4977" s="1">
        <v>46.3</v>
      </c>
      <c r="N4977" s="1">
        <v>52.9</v>
      </c>
      <c r="O4977" s="1">
        <v>45.1</v>
      </c>
      <c r="P4977" s="1">
        <v>72.400000000000006</v>
      </c>
      <c r="Q4977" s="1">
        <v>119</v>
      </c>
      <c r="R4977" s="1">
        <v>84.5</v>
      </c>
      <c r="S4977" s="1">
        <v>63.2</v>
      </c>
      <c r="T4977" s="2">
        <f t="shared" si="231"/>
        <v>787.90000000000009</v>
      </c>
      <c r="U4977" s="3">
        <f t="shared" si="232"/>
        <v>65.658333333333346</v>
      </c>
      <c r="V4977">
        <f t="shared" si="233"/>
        <v>65.658333333333346</v>
      </c>
    </row>
    <row r="4978" spans="1:22" x14ac:dyDescent="0.2">
      <c r="A4978" t="s">
        <v>46</v>
      </c>
      <c r="B4978">
        <v>2401038</v>
      </c>
      <c r="C4978">
        <v>1084730</v>
      </c>
      <c r="D4978">
        <v>1045230</v>
      </c>
      <c r="E4978" t="s">
        <v>47</v>
      </c>
      <c r="F4978" t="s">
        <v>48</v>
      </c>
      <c r="G4978">
        <v>2012</v>
      </c>
      <c r="H4978" s="1">
        <v>93</v>
      </c>
      <c r="I4978" s="1">
        <v>43.9</v>
      </c>
      <c r="J4978" s="1">
        <v>97.1</v>
      </c>
      <c r="K4978" s="1">
        <v>216.9</v>
      </c>
      <c r="L4978" s="1">
        <v>28.2</v>
      </c>
      <c r="M4978" s="1">
        <v>30.9</v>
      </c>
      <c r="N4978" s="1">
        <v>58.2</v>
      </c>
      <c r="O4978" s="1">
        <v>33.200000000000003</v>
      </c>
      <c r="P4978" s="1">
        <v>18.899999999999999</v>
      </c>
      <c r="Q4978" s="1">
        <v>125.9</v>
      </c>
      <c r="R4978" s="1">
        <v>23.6</v>
      </c>
      <c r="S4978" s="1">
        <v>46.8</v>
      </c>
      <c r="T4978" s="2">
        <f t="shared" si="231"/>
        <v>816.59999999999991</v>
      </c>
      <c r="U4978" s="3">
        <f t="shared" si="232"/>
        <v>68.05</v>
      </c>
      <c r="V4978">
        <f t="shared" si="233"/>
        <v>68.05</v>
      </c>
    </row>
    <row r="4979" spans="1:22" x14ac:dyDescent="0.2">
      <c r="A4979" t="s">
        <v>205</v>
      </c>
      <c r="B4979">
        <v>2120051</v>
      </c>
      <c r="C4979">
        <v>989870</v>
      </c>
      <c r="D4979">
        <v>971174</v>
      </c>
      <c r="E4979" t="s">
        <v>39</v>
      </c>
      <c r="F4979" t="s">
        <v>40</v>
      </c>
      <c r="G4979">
        <v>2007</v>
      </c>
      <c r="H4979" s="1">
        <v>4.0999999999999996</v>
      </c>
      <c r="I4979" s="1">
        <v>8</v>
      </c>
      <c r="J4979" s="1">
        <v>50.5</v>
      </c>
      <c r="K4979" s="1">
        <v>79.099999999999994</v>
      </c>
      <c r="L4979" s="1">
        <v>53.5</v>
      </c>
      <c r="M4979" s="1">
        <v>53.8</v>
      </c>
      <c r="N4979" s="1">
        <v>34.9</v>
      </c>
      <c r="O4979" s="1">
        <v>60.9</v>
      </c>
      <c r="P4979" s="1">
        <v>7.7</v>
      </c>
      <c r="Q4979" s="1">
        <v>130.6</v>
      </c>
      <c r="R4979" s="1">
        <v>29.2</v>
      </c>
      <c r="S4979" s="1">
        <v>83.8</v>
      </c>
      <c r="T4979" s="2">
        <f t="shared" si="231"/>
        <v>596.09999999999991</v>
      </c>
      <c r="U4979" s="3">
        <f t="shared" si="232"/>
        <v>49.67499999999999</v>
      </c>
      <c r="V4979">
        <f t="shared" si="233"/>
        <v>49.67499999999999</v>
      </c>
    </row>
    <row r="4980" spans="1:22" x14ac:dyDescent="0.2">
      <c r="A4980" t="s">
        <v>253</v>
      </c>
      <c r="B4980">
        <v>2120187</v>
      </c>
      <c r="C4980">
        <v>1049890</v>
      </c>
      <c r="D4980">
        <v>1031100</v>
      </c>
      <c r="E4980" t="s">
        <v>254</v>
      </c>
      <c r="F4980" t="s">
        <v>64</v>
      </c>
      <c r="G4980">
        <v>1985</v>
      </c>
      <c r="H4980" s="1">
        <v>17.2</v>
      </c>
      <c r="I4980" s="1">
        <v>46.3</v>
      </c>
      <c r="J4980" s="1">
        <v>50</v>
      </c>
      <c r="K4980" s="1">
        <v>57.1</v>
      </c>
      <c r="L4980" s="1">
        <v>72.900000000000006</v>
      </c>
      <c r="M4980" s="1">
        <v>52.4</v>
      </c>
      <c r="N4980" s="1">
        <v>45.1</v>
      </c>
      <c r="O4980" s="1">
        <v>35.5</v>
      </c>
      <c r="P4980" s="1">
        <v>82</v>
      </c>
      <c r="Q4980" s="1">
        <v>136.30000000000001</v>
      </c>
      <c r="R4980" s="1">
        <v>91.3</v>
      </c>
      <c r="S4980" s="1">
        <v>39.9</v>
      </c>
      <c r="T4980" s="2">
        <f t="shared" si="231"/>
        <v>725.99999999999989</v>
      </c>
      <c r="U4980" s="3">
        <f t="shared" si="232"/>
        <v>60.499999999999993</v>
      </c>
      <c r="V4980">
        <f t="shared" si="233"/>
        <v>60.499999999999993</v>
      </c>
    </row>
    <row r="4981" spans="1:22" x14ac:dyDescent="0.2">
      <c r="A4981" t="s">
        <v>295</v>
      </c>
      <c r="B4981">
        <v>2401042</v>
      </c>
      <c r="C4981">
        <v>1106000</v>
      </c>
      <c r="D4981">
        <v>1023410</v>
      </c>
      <c r="E4981" t="s">
        <v>295</v>
      </c>
      <c r="F4981" t="s">
        <v>296</v>
      </c>
      <c r="G4981">
        <v>1995</v>
      </c>
      <c r="H4981" s="1">
        <v>9.4</v>
      </c>
      <c r="I4981" s="1">
        <v>28.9</v>
      </c>
      <c r="J4981" s="1">
        <v>91.7</v>
      </c>
      <c r="K4981" s="1">
        <v>107.5</v>
      </c>
      <c r="L4981" s="1">
        <v>87</v>
      </c>
      <c r="M4981" s="1">
        <v>53.4</v>
      </c>
      <c r="N4981" s="1">
        <v>60</v>
      </c>
      <c r="O4981" s="1">
        <v>105.5</v>
      </c>
      <c r="P4981" s="1">
        <v>116.9</v>
      </c>
      <c r="Q4981" s="1">
        <v>163.69999999999999</v>
      </c>
      <c r="R4981" s="1">
        <v>104</v>
      </c>
      <c r="S4981" s="1">
        <v>112.1</v>
      </c>
      <c r="T4981" s="2">
        <f t="shared" si="231"/>
        <v>1040.0999999999999</v>
      </c>
      <c r="U4981" s="3">
        <f t="shared" si="232"/>
        <v>86.674999999999997</v>
      </c>
      <c r="V4981">
        <f t="shared" si="233"/>
        <v>86.674999999999997</v>
      </c>
    </row>
    <row r="4982" spans="1:22" x14ac:dyDescent="0.2">
      <c r="A4982" t="s">
        <v>280</v>
      </c>
      <c r="B4982">
        <v>2120183</v>
      </c>
      <c r="C4982">
        <v>1000400</v>
      </c>
      <c r="D4982">
        <v>960600</v>
      </c>
      <c r="E4982" t="s">
        <v>235</v>
      </c>
      <c r="F4982" t="s">
        <v>93</v>
      </c>
      <c r="G4982">
        <v>2006</v>
      </c>
      <c r="H4982" s="1">
        <v>66.400000000000006</v>
      </c>
      <c r="I4982" s="1">
        <v>59.1</v>
      </c>
      <c r="J4982" s="1">
        <v>71.5</v>
      </c>
      <c r="K4982" s="1">
        <v>181.4</v>
      </c>
      <c r="L4982" s="1">
        <v>62.8</v>
      </c>
      <c r="M4982" s="1">
        <v>41.8</v>
      </c>
      <c r="N4982" s="1">
        <v>20.100000000000001</v>
      </c>
      <c r="O4982" s="1">
        <v>20.8</v>
      </c>
      <c r="P4982" s="1">
        <v>31.5</v>
      </c>
      <c r="Q4982" s="1">
        <v>237.8</v>
      </c>
      <c r="R4982" s="1">
        <v>251.7</v>
      </c>
      <c r="S4982" s="1">
        <v>124.5</v>
      </c>
      <c r="T4982" s="2">
        <f t="shared" si="231"/>
        <v>1169.4000000000001</v>
      </c>
      <c r="U4982" s="3">
        <f t="shared" si="232"/>
        <v>97.45</v>
      </c>
      <c r="V4982">
        <f t="shared" si="233"/>
        <v>97.45</v>
      </c>
    </row>
    <row r="4983" spans="1:22" x14ac:dyDescent="0.2">
      <c r="A4983" t="s">
        <v>240</v>
      </c>
      <c r="B4983">
        <v>2120096</v>
      </c>
      <c r="C4983">
        <v>1043500</v>
      </c>
      <c r="D4983">
        <v>1032500</v>
      </c>
      <c r="E4983" t="s">
        <v>241</v>
      </c>
      <c r="F4983" t="s">
        <v>64</v>
      </c>
      <c r="G4983">
        <v>2009</v>
      </c>
      <c r="H4983" s="1">
        <v>31.9</v>
      </c>
      <c r="I4983" s="1">
        <v>22.4</v>
      </c>
      <c r="J4983" s="1">
        <v>58</v>
      </c>
      <c r="K4983" s="1">
        <v>59.1</v>
      </c>
      <c r="L4983" s="1">
        <v>92.2</v>
      </c>
      <c r="M4983" s="1">
        <v>61.2</v>
      </c>
      <c r="N4983" s="1">
        <v>132.5</v>
      </c>
      <c r="O4983" s="1">
        <v>84.9</v>
      </c>
      <c r="P4983" s="1">
        <v>51.8</v>
      </c>
      <c r="Q4983" s="1">
        <v>91.2</v>
      </c>
      <c r="R4983" s="1">
        <v>34</v>
      </c>
      <c r="S4983" s="1">
        <v>1.6</v>
      </c>
      <c r="T4983" s="2">
        <f t="shared" si="231"/>
        <v>720.80000000000007</v>
      </c>
      <c r="U4983" s="3">
        <f t="shared" si="232"/>
        <v>60.06666666666667</v>
      </c>
      <c r="V4983">
        <f t="shared" si="233"/>
        <v>60.06666666666667</v>
      </c>
    </row>
    <row r="4984" spans="1:22" x14ac:dyDescent="0.2">
      <c r="A4984" t="s">
        <v>261</v>
      </c>
      <c r="B4984">
        <v>2120182</v>
      </c>
      <c r="C4984">
        <v>995200</v>
      </c>
      <c r="D4984">
        <v>967200</v>
      </c>
      <c r="E4984" t="s">
        <v>235</v>
      </c>
      <c r="F4984" t="s">
        <v>93</v>
      </c>
      <c r="G4984">
        <v>1988</v>
      </c>
      <c r="H4984" s="1">
        <v>0</v>
      </c>
      <c r="I4984" s="1">
        <v>105.7</v>
      </c>
      <c r="J4984" s="1">
        <v>32.700000000000003</v>
      </c>
      <c r="K4984" s="1">
        <v>297.8</v>
      </c>
      <c r="L4984" s="1">
        <v>133.69999999999999</v>
      </c>
      <c r="M4984" s="1">
        <v>166.4</v>
      </c>
      <c r="N4984" s="1">
        <v>102.5</v>
      </c>
      <c r="O4984" s="1">
        <v>115</v>
      </c>
      <c r="P4984" s="1">
        <v>153.5</v>
      </c>
      <c r="Q4984" s="1">
        <v>201.7</v>
      </c>
      <c r="R4984" s="1">
        <v>315.60000000000002</v>
      </c>
      <c r="S4984" s="1">
        <v>353.3</v>
      </c>
      <c r="T4984" s="2">
        <f t="shared" si="231"/>
        <v>1977.9000000000003</v>
      </c>
      <c r="U4984" s="3">
        <f t="shared" si="232"/>
        <v>164.82500000000002</v>
      </c>
      <c r="V4984">
        <f t="shared" si="233"/>
        <v>179.80909090909094</v>
      </c>
    </row>
    <row r="4985" spans="1:22" x14ac:dyDescent="0.2">
      <c r="A4985" t="s">
        <v>213</v>
      </c>
      <c r="B4985">
        <v>2401002</v>
      </c>
      <c r="C4985">
        <v>1083120</v>
      </c>
      <c r="D4985">
        <v>1019840</v>
      </c>
      <c r="E4985" t="s">
        <v>83</v>
      </c>
      <c r="F4985" t="s">
        <v>61</v>
      </c>
      <c r="G4985">
        <v>1985</v>
      </c>
      <c r="H4985" s="1">
        <v>13.9</v>
      </c>
      <c r="I4985" s="1">
        <v>5.0999999999999996</v>
      </c>
      <c r="J4985" s="1">
        <v>69.3</v>
      </c>
      <c r="K4985" s="1">
        <v>62.8</v>
      </c>
      <c r="L4985" s="1">
        <v>80.099999999999994</v>
      </c>
      <c r="M4985" s="1">
        <v>27.5</v>
      </c>
      <c r="N4985" s="1">
        <v>31.8</v>
      </c>
      <c r="O4985" s="1">
        <v>9.6</v>
      </c>
      <c r="P4985" s="1">
        <v>119.7</v>
      </c>
      <c r="Q4985" s="1">
        <v>123.6</v>
      </c>
      <c r="R4985" s="1">
        <v>72.7</v>
      </c>
      <c r="S4985" s="1">
        <v>26.8</v>
      </c>
      <c r="T4985" s="2">
        <f t="shared" si="231"/>
        <v>642.9</v>
      </c>
      <c r="U4985" s="3">
        <f t="shared" si="232"/>
        <v>53.574999999999996</v>
      </c>
      <c r="V4985">
        <f t="shared" si="233"/>
        <v>53.574999999999996</v>
      </c>
    </row>
    <row r="4986" spans="1:22" x14ac:dyDescent="0.2">
      <c r="A4986" t="s">
        <v>215</v>
      </c>
      <c r="B4986">
        <v>2120184</v>
      </c>
      <c r="C4986">
        <v>978500</v>
      </c>
      <c r="D4986">
        <v>959200</v>
      </c>
      <c r="E4986" t="s">
        <v>136</v>
      </c>
      <c r="F4986" t="s">
        <v>137</v>
      </c>
      <c r="G4986">
        <v>2008</v>
      </c>
      <c r="H4986" s="1">
        <v>292.7</v>
      </c>
      <c r="I4986" s="1">
        <v>197.9</v>
      </c>
      <c r="J4986" s="1">
        <v>378.8</v>
      </c>
      <c r="K4986" s="1">
        <v>246.5</v>
      </c>
      <c r="L4986" s="1">
        <v>320.10000000000002</v>
      </c>
      <c r="M4986" s="1">
        <v>95.5</v>
      </c>
      <c r="N4986" s="1">
        <v>77.900000000000006</v>
      </c>
      <c r="O4986" s="1">
        <v>238.8</v>
      </c>
      <c r="P4986" s="1">
        <v>153.80000000000001</v>
      </c>
      <c r="Q4986" s="1">
        <v>155.4</v>
      </c>
      <c r="R4986" s="1">
        <v>555.4</v>
      </c>
      <c r="S4986" s="1">
        <v>54.5</v>
      </c>
      <c r="T4986" s="2">
        <f t="shared" si="231"/>
        <v>2767.3</v>
      </c>
      <c r="U4986" s="3">
        <f t="shared" si="232"/>
        <v>230.60833333333335</v>
      </c>
      <c r="V4986">
        <f t="shared" si="233"/>
        <v>230.60833333333335</v>
      </c>
    </row>
    <row r="4987" spans="1:22" x14ac:dyDescent="0.2">
      <c r="A4987" t="s">
        <v>201</v>
      </c>
      <c r="B4987">
        <v>2120136</v>
      </c>
      <c r="C4987">
        <v>1023000</v>
      </c>
      <c r="D4987">
        <v>993400</v>
      </c>
      <c r="E4987" t="s">
        <v>202</v>
      </c>
      <c r="F4987" t="s">
        <v>203</v>
      </c>
      <c r="G4987">
        <v>1991</v>
      </c>
      <c r="H4987" s="1">
        <v>17.5</v>
      </c>
      <c r="I4987" s="1">
        <v>13.5</v>
      </c>
      <c r="J4987" s="1">
        <v>150.80000000000001</v>
      </c>
      <c r="K4987" s="1">
        <v>77.7</v>
      </c>
      <c r="L4987" s="1">
        <v>62.3</v>
      </c>
      <c r="M4987" s="1">
        <v>12</v>
      </c>
      <c r="N4987" s="1">
        <v>60.5</v>
      </c>
      <c r="O4987" s="1">
        <v>43</v>
      </c>
      <c r="P4987" s="1">
        <v>56.2</v>
      </c>
      <c r="Q4987" s="1">
        <v>51.9</v>
      </c>
      <c r="R4987" s="1">
        <v>157.69999999999999</v>
      </c>
      <c r="S4987" s="1">
        <v>14</v>
      </c>
      <c r="T4987" s="2">
        <f t="shared" si="231"/>
        <v>717.09999999999991</v>
      </c>
      <c r="U4987" s="3">
        <f t="shared" si="232"/>
        <v>59.758333333333326</v>
      </c>
      <c r="V4987">
        <f t="shared" si="233"/>
        <v>59.758333333333326</v>
      </c>
    </row>
    <row r="4988" spans="1:22" x14ac:dyDescent="0.2">
      <c r="A4988" t="s">
        <v>189</v>
      </c>
      <c r="B4988">
        <v>2120632</v>
      </c>
      <c r="C4988">
        <v>1076000</v>
      </c>
      <c r="D4988">
        <v>1054400</v>
      </c>
      <c r="E4988" t="s">
        <v>190</v>
      </c>
      <c r="F4988" t="s">
        <v>93</v>
      </c>
      <c r="G4988">
        <v>2001</v>
      </c>
      <c r="H4988" s="1">
        <v>2.6</v>
      </c>
      <c r="I4988" s="1">
        <v>30.2</v>
      </c>
      <c r="J4988" s="1">
        <v>20.9</v>
      </c>
      <c r="K4988" s="1">
        <v>11.8</v>
      </c>
      <c r="L4988" s="1">
        <v>34.4</v>
      </c>
      <c r="M4988" s="1">
        <v>42.1</v>
      </c>
      <c r="N4988" s="1">
        <v>60.9</v>
      </c>
      <c r="O4988" s="1">
        <v>86</v>
      </c>
      <c r="P4988" s="1">
        <v>76.8</v>
      </c>
      <c r="Q4988" s="1">
        <v>56.2</v>
      </c>
      <c r="R4988" s="1">
        <v>106.2</v>
      </c>
      <c r="S4988" s="1">
        <v>52.6</v>
      </c>
      <c r="T4988" s="2">
        <f t="shared" si="231"/>
        <v>580.70000000000005</v>
      </c>
      <c r="U4988" s="3">
        <f t="shared" si="232"/>
        <v>48.391666666666673</v>
      </c>
      <c r="V4988">
        <f t="shared" si="233"/>
        <v>48.391666666666673</v>
      </c>
    </row>
    <row r="4989" spans="1:22" x14ac:dyDescent="0.2">
      <c r="A4989" t="s">
        <v>190</v>
      </c>
      <c r="B4989">
        <v>2120043</v>
      </c>
      <c r="C4989">
        <v>1068230</v>
      </c>
      <c r="D4989">
        <v>1052450</v>
      </c>
      <c r="E4989" t="s">
        <v>190</v>
      </c>
      <c r="F4989" t="s">
        <v>93</v>
      </c>
      <c r="G4989">
        <v>1992</v>
      </c>
      <c r="H4989" s="1">
        <v>8.6999999999999993</v>
      </c>
      <c r="I4989" s="1">
        <v>15.5</v>
      </c>
      <c r="J4989" s="1">
        <v>40.700000000000003</v>
      </c>
      <c r="K4989" s="1">
        <v>57.2</v>
      </c>
      <c r="L4989" s="1">
        <v>53.2</v>
      </c>
      <c r="M4989" s="1">
        <v>47.8</v>
      </c>
      <c r="N4989" s="1">
        <v>128</v>
      </c>
      <c r="O4989" s="1">
        <v>79.3</v>
      </c>
      <c r="P4989" s="1">
        <v>59.5</v>
      </c>
      <c r="Q4989" s="1">
        <v>24.4</v>
      </c>
      <c r="R4989" s="1">
        <v>122.2</v>
      </c>
      <c r="S4989" s="1">
        <v>17.3</v>
      </c>
      <c r="T4989" s="2">
        <f t="shared" si="231"/>
        <v>653.80000000000007</v>
      </c>
      <c r="U4989" s="3">
        <f t="shared" si="232"/>
        <v>54.483333333333341</v>
      </c>
      <c r="V4989">
        <f t="shared" si="233"/>
        <v>54.483333333333341</v>
      </c>
    </row>
    <row r="4990" spans="1:22" x14ac:dyDescent="0.2">
      <c r="A4990" t="s">
        <v>280</v>
      </c>
      <c r="B4990">
        <v>2120183</v>
      </c>
      <c r="C4990">
        <v>1000400</v>
      </c>
      <c r="D4990">
        <v>960600</v>
      </c>
      <c r="E4990" t="s">
        <v>235</v>
      </c>
      <c r="F4990" t="s">
        <v>93</v>
      </c>
      <c r="G4990">
        <v>1988</v>
      </c>
      <c r="H4990" s="1">
        <v>103.5</v>
      </c>
      <c r="I4990" s="1">
        <v>70.599999999999994</v>
      </c>
      <c r="J4990" s="1">
        <v>52.9</v>
      </c>
      <c r="K4990" s="1">
        <v>95.3</v>
      </c>
      <c r="L4990" s="1">
        <v>23.6</v>
      </c>
      <c r="M4990" s="1">
        <v>113.3</v>
      </c>
      <c r="N4990" s="1">
        <v>134.69999999999999</v>
      </c>
      <c r="O4990" s="1">
        <v>103.2</v>
      </c>
      <c r="P4990" s="1">
        <v>115</v>
      </c>
      <c r="Q4990" s="1">
        <v>71.7</v>
      </c>
      <c r="R4990" s="1">
        <v>310</v>
      </c>
      <c r="S4990" s="1">
        <v>158.69999999999999</v>
      </c>
      <c r="T4990" s="2">
        <f t="shared" si="231"/>
        <v>1352.5000000000002</v>
      </c>
      <c r="U4990" s="3">
        <f t="shared" si="232"/>
        <v>112.70833333333336</v>
      </c>
      <c r="V4990">
        <f t="shared" si="233"/>
        <v>112.70833333333336</v>
      </c>
    </row>
    <row r="4991" spans="1:22" x14ac:dyDescent="0.2">
      <c r="A4991" t="s">
        <v>182</v>
      </c>
      <c r="B4991">
        <v>2120190</v>
      </c>
      <c r="C4991">
        <v>983520</v>
      </c>
      <c r="D4991">
        <v>949766</v>
      </c>
      <c r="E4991" t="s">
        <v>136</v>
      </c>
      <c r="F4991" t="s">
        <v>137</v>
      </c>
      <c r="G4991">
        <v>2009</v>
      </c>
      <c r="H4991" s="1">
        <v>65.2</v>
      </c>
      <c r="I4991" s="1">
        <v>40.700000000000003</v>
      </c>
      <c r="J4991" s="1">
        <v>253.7</v>
      </c>
      <c r="K4991" s="1">
        <v>63.3</v>
      </c>
      <c r="L4991" s="1">
        <v>199.9</v>
      </c>
      <c r="M4991" s="1">
        <v>171.6</v>
      </c>
      <c r="N4991" s="1">
        <v>55.1</v>
      </c>
      <c r="O4991" s="1">
        <v>3.6</v>
      </c>
      <c r="P4991" s="1">
        <v>101.8</v>
      </c>
      <c r="Q4991" s="1">
        <v>126.7</v>
      </c>
      <c r="R4991" s="1">
        <v>194.8</v>
      </c>
      <c r="S4991" s="1">
        <v>47.4</v>
      </c>
      <c r="T4991" s="2">
        <f t="shared" si="231"/>
        <v>1323.8000000000002</v>
      </c>
      <c r="U4991" s="3">
        <f t="shared" si="232"/>
        <v>110.31666666666668</v>
      </c>
      <c r="V4991">
        <f t="shared" si="233"/>
        <v>110.31666666666668</v>
      </c>
    </row>
    <row r="4992" spans="1:22" x14ac:dyDescent="0.2">
      <c r="A4992" t="s">
        <v>248</v>
      </c>
      <c r="B4992">
        <v>2401110</v>
      </c>
      <c r="C4992">
        <v>1096400</v>
      </c>
      <c r="D4992">
        <v>1038000</v>
      </c>
      <c r="E4992" t="s">
        <v>233</v>
      </c>
      <c r="F4992" t="s">
        <v>25</v>
      </c>
      <c r="G4992">
        <v>1997</v>
      </c>
      <c r="H4992" s="1">
        <v>133.5</v>
      </c>
      <c r="I4992" s="1">
        <v>57.8</v>
      </c>
      <c r="J4992" s="1">
        <v>26.9</v>
      </c>
      <c r="K4992" s="1">
        <v>162</v>
      </c>
      <c r="L4992" s="1">
        <v>45.1</v>
      </c>
      <c r="M4992" s="1">
        <v>69.599999999999994</v>
      </c>
      <c r="N4992" s="1">
        <v>9.8000000000000007</v>
      </c>
      <c r="O4992" s="1">
        <v>2.5</v>
      </c>
      <c r="P4992" s="1">
        <v>58</v>
      </c>
      <c r="Q4992" s="1">
        <v>54.3</v>
      </c>
      <c r="R4992" s="1">
        <v>124.5</v>
      </c>
      <c r="S4992" s="1">
        <v>28.9</v>
      </c>
      <c r="T4992" s="2">
        <f t="shared" si="231"/>
        <v>772.9</v>
      </c>
      <c r="U4992" s="3">
        <f t="shared" si="232"/>
        <v>64.408333333333331</v>
      </c>
      <c r="V4992">
        <f t="shared" si="233"/>
        <v>64.408333333333331</v>
      </c>
    </row>
    <row r="4993" spans="1:22" x14ac:dyDescent="0.2">
      <c r="A4993" t="s">
        <v>201</v>
      </c>
      <c r="B4993">
        <v>2120136</v>
      </c>
      <c r="C4993">
        <v>1023000</v>
      </c>
      <c r="D4993">
        <v>993400</v>
      </c>
      <c r="E4993" t="s">
        <v>202</v>
      </c>
      <c r="F4993" t="s">
        <v>203</v>
      </c>
      <c r="G4993">
        <v>1981</v>
      </c>
      <c r="H4993" s="1">
        <v>8</v>
      </c>
      <c r="I4993" s="1">
        <v>59</v>
      </c>
      <c r="J4993" s="1">
        <v>35</v>
      </c>
      <c r="K4993" s="1">
        <v>132</v>
      </c>
      <c r="L4993" s="1">
        <v>226</v>
      </c>
      <c r="M4993" s="1">
        <v>87.5</v>
      </c>
      <c r="N4993" s="1">
        <v>26</v>
      </c>
      <c r="O4993" s="1">
        <v>44</v>
      </c>
      <c r="P4993" s="1">
        <v>30</v>
      </c>
      <c r="Q4993" s="1">
        <v>150</v>
      </c>
      <c r="R4993" s="1">
        <v>106</v>
      </c>
      <c r="S4993" s="1">
        <v>42</v>
      </c>
      <c r="T4993" s="2">
        <f t="shared" si="231"/>
        <v>945.5</v>
      </c>
      <c r="U4993" s="3">
        <f t="shared" si="232"/>
        <v>78.791666666666671</v>
      </c>
      <c r="V4993">
        <f t="shared" si="233"/>
        <v>78.791666666666671</v>
      </c>
    </row>
    <row r="4994" spans="1:22" x14ac:dyDescent="0.2">
      <c r="A4994" t="s">
        <v>264</v>
      </c>
      <c r="B4994">
        <v>2120075</v>
      </c>
      <c r="C4994">
        <v>1014937</v>
      </c>
      <c r="D4994">
        <v>970678</v>
      </c>
      <c r="E4994" t="s">
        <v>264</v>
      </c>
      <c r="F4994" t="s">
        <v>118</v>
      </c>
      <c r="G4994">
        <v>1971</v>
      </c>
      <c r="H4994" s="1">
        <v>37.5</v>
      </c>
      <c r="I4994" s="1">
        <v>38</v>
      </c>
      <c r="J4994" s="1">
        <v>72.099999999999994</v>
      </c>
      <c r="K4994" s="1">
        <v>51.1</v>
      </c>
      <c r="L4994" s="1">
        <v>96.2</v>
      </c>
      <c r="M4994" s="1">
        <v>33.5</v>
      </c>
      <c r="N4994" s="1">
        <v>40.6</v>
      </c>
      <c r="O4994" s="1">
        <v>39.299999999999997</v>
      </c>
      <c r="P4994" s="1">
        <v>88.1</v>
      </c>
      <c r="Q4994" s="1">
        <v>76.400000000000006</v>
      </c>
      <c r="R4994" s="1">
        <v>42.6</v>
      </c>
      <c r="S4994" s="1">
        <v>55.6</v>
      </c>
      <c r="T4994" s="2">
        <f t="shared" si="231"/>
        <v>671</v>
      </c>
      <c r="U4994" s="3">
        <f t="shared" si="232"/>
        <v>55.916666666666664</v>
      </c>
      <c r="V4994">
        <f t="shared" si="233"/>
        <v>55.916666666666664</v>
      </c>
    </row>
    <row r="4995" spans="1:22" x14ac:dyDescent="0.2">
      <c r="A4995" t="s">
        <v>213</v>
      </c>
      <c r="B4995">
        <v>2401002</v>
      </c>
      <c r="C4995">
        <v>1083120</v>
      </c>
      <c r="D4995">
        <v>1019840</v>
      </c>
      <c r="E4995" t="s">
        <v>83</v>
      </c>
      <c r="F4995" t="s">
        <v>61</v>
      </c>
      <c r="G4995">
        <v>1966</v>
      </c>
      <c r="H4995" s="1">
        <v>2</v>
      </c>
      <c r="I4995" s="1">
        <v>14.5</v>
      </c>
      <c r="J4995" s="1">
        <v>49.6</v>
      </c>
      <c r="K4995" s="1">
        <v>20</v>
      </c>
      <c r="L4995" s="1">
        <v>71</v>
      </c>
      <c r="M4995" s="1">
        <v>75.8</v>
      </c>
      <c r="N4995" s="1">
        <v>33.700000000000003</v>
      </c>
      <c r="O4995" s="1">
        <v>44.3</v>
      </c>
      <c r="P4995" s="1">
        <v>88</v>
      </c>
      <c r="Q4995" s="1">
        <v>153.1</v>
      </c>
      <c r="R4995" s="1">
        <v>94.2</v>
      </c>
      <c r="S4995" s="1">
        <v>44.4</v>
      </c>
      <c r="T4995" s="2">
        <f t="shared" ref="T4995:T5058" si="234">SUM(H4995:S4995)</f>
        <v>690.6</v>
      </c>
      <c r="U4995" s="3">
        <f t="shared" ref="U4995:U5058" si="235">T4995/12</f>
        <v>57.550000000000004</v>
      </c>
      <c r="V4995">
        <f t="shared" ref="V4995:V5058" si="236">AVERAGEIF(H4995:S4995,"&gt;0")</f>
        <v>57.550000000000004</v>
      </c>
    </row>
    <row r="4996" spans="1:22" x14ac:dyDescent="0.2">
      <c r="A4996" t="s">
        <v>26</v>
      </c>
      <c r="B4996">
        <v>2401046</v>
      </c>
      <c r="C4996">
        <v>1123500</v>
      </c>
      <c r="D4996">
        <v>1052520</v>
      </c>
      <c r="E4996" t="s">
        <v>27</v>
      </c>
      <c r="F4996" t="s">
        <v>28</v>
      </c>
      <c r="G4996">
        <v>1992</v>
      </c>
      <c r="H4996" s="1">
        <v>34</v>
      </c>
      <c r="I4996" s="1">
        <v>85</v>
      </c>
      <c r="J4996" s="1">
        <v>35</v>
      </c>
      <c r="K4996" s="1">
        <v>46</v>
      </c>
      <c r="L4996" s="1">
        <v>78</v>
      </c>
      <c r="M4996" s="1">
        <v>38</v>
      </c>
      <c r="N4996" s="1">
        <v>60</v>
      </c>
      <c r="O4996" s="1">
        <v>29</v>
      </c>
      <c r="P4996" s="1">
        <v>98</v>
      </c>
      <c r="Q4996" s="1">
        <v>42</v>
      </c>
      <c r="R4996" s="1">
        <v>167</v>
      </c>
      <c r="S4996" s="1">
        <v>80</v>
      </c>
      <c r="T4996" s="2">
        <f t="shared" si="234"/>
        <v>792</v>
      </c>
      <c r="U4996" s="3">
        <f t="shared" si="235"/>
        <v>66</v>
      </c>
      <c r="V4996">
        <f t="shared" si="236"/>
        <v>66</v>
      </c>
    </row>
    <row r="4997" spans="1:22" x14ac:dyDescent="0.2">
      <c r="A4997" t="s">
        <v>283</v>
      </c>
      <c r="B4997">
        <v>2401043</v>
      </c>
      <c r="C4997">
        <v>1121150</v>
      </c>
      <c r="D4997">
        <v>1035700</v>
      </c>
      <c r="E4997" t="s">
        <v>33</v>
      </c>
      <c r="F4997" t="s">
        <v>34</v>
      </c>
      <c r="G4997">
        <v>1998</v>
      </c>
      <c r="H4997" s="1">
        <v>0</v>
      </c>
      <c r="I4997" s="1">
        <v>53.9</v>
      </c>
      <c r="J4997" s="1">
        <v>124.1</v>
      </c>
      <c r="K4997" s="1">
        <v>188.3</v>
      </c>
      <c r="L4997" s="1">
        <v>218.8</v>
      </c>
      <c r="M4997" s="1">
        <v>15</v>
      </c>
      <c r="N4997" s="1">
        <v>56.9</v>
      </c>
      <c r="O4997" s="1">
        <v>106.5</v>
      </c>
      <c r="P4997" s="1">
        <v>32.4</v>
      </c>
      <c r="Q4997" s="1">
        <v>85</v>
      </c>
      <c r="R4997" s="1">
        <v>85.1</v>
      </c>
      <c r="S4997" s="1">
        <v>20.7</v>
      </c>
      <c r="T4997" s="2">
        <f t="shared" si="234"/>
        <v>986.7</v>
      </c>
      <c r="U4997" s="3">
        <f t="shared" si="235"/>
        <v>82.225000000000009</v>
      </c>
      <c r="V4997">
        <f t="shared" si="236"/>
        <v>89.7</v>
      </c>
    </row>
    <row r="4998" spans="1:22" x14ac:dyDescent="0.2">
      <c r="A4998" t="s">
        <v>201</v>
      </c>
      <c r="B4998">
        <v>2120136</v>
      </c>
      <c r="C4998">
        <v>1023000</v>
      </c>
      <c r="D4998">
        <v>993400</v>
      </c>
      <c r="E4998" t="s">
        <v>202</v>
      </c>
      <c r="F4998" t="s">
        <v>203</v>
      </c>
      <c r="G4998">
        <v>1988</v>
      </c>
      <c r="H4998" s="1">
        <v>26</v>
      </c>
      <c r="I4998" s="1">
        <v>19</v>
      </c>
      <c r="J4998" s="1">
        <v>21</v>
      </c>
      <c r="K4998" s="1">
        <v>119</v>
      </c>
      <c r="L4998" s="1">
        <v>103</v>
      </c>
      <c r="M4998" s="1">
        <v>64</v>
      </c>
      <c r="N4998" s="1">
        <v>100</v>
      </c>
      <c r="O4998" s="1">
        <v>39</v>
      </c>
      <c r="P4998" s="1">
        <v>121</v>
      </c>
      <c r="Q4998" s="1">
        <v>133</v>
      </c>
      <c r="R4998" s="1">
        <v>135</v>
      </c>
      <c r="S4998" s="1">
        <v>110</v>
      </c>
      <c r="T4998" s="2">
        <f t="shared" si="234"/>
        <v>990</v>
      </c>
      <c r="U4998" s="3">
        <f t="shared" si="235"/>
        <v>82.5</v>
      </c>
      <c r="V4998">
        <f t="shared" si="236"/>
        <v>82.5</v>
      </c>
    </row>
    <row r="4999" spans="1:22" x14ac:dyDescent="0.2">
      <c r="A4999" t="s">
        <v>217</v>
      </c>
      <c r="B4999">
        <v>2120103</v>
      </c>
      <c r="C4999">
        <v>1017300</v>
      </c>
      <c r="D4999">
        <v>1017200</v>
      </c>
      <c r="E4999" t="s">
        <v>131</v>
      </c>
      <c r="F4999" t="s">
        <v>132</v>
      </c>
      <c r="G4999">
        <v>1998</v>
      </c>
      <c r="H4999" s="1">
        <v>0</v>
      </c>
      <c r="I4999" s="1">
        <v>49.5</v>
      </c>
      <c r="J4999" s="1">
        <v>29.2</v>
      </c>
      <c r="K4999" s="1">
        <v>39.799999999999997</v>
      </c>
      <c r="L4999" s="1">
        <v>177</v>
      </c>
      <c r="M4999" s="1">
        <v>115</v>
      </c>
      <c r="N4999" s="1">
        <v>74.900000000000006</v>
      </c>
      <c r="O4999" s="1">
        <v>7.8</v>
      </c>
      <c r="P4999" s="1">
        <v>44.8</v>
      </c>
      <c r="Q4999" s="1">
        <v>65.2</v>
      </c>
      <c r="R4999" s="1">
        <v>46.8</v>
      </c>
      <c r="S4999" s="1">
        <v>107.2</v>
      </c>
      <c r="T4999" s="2">
        <f t="shared" si="234"/>
        <v>757.2</v>
      </c>
      <c r="U4999" s="3">
        <f t="shared" si="235"/>
        <v>63.1</v>
      </c>
      <c r="V4999">
        <f t="shared" si="236"/>
        <v>68.836363636363643</v>
      </c>
    </row>
    <row r="5000" spans="1:22" x14ac:dyDescent="0.2">
      <c r="A5000" t="s">
        <v>138</v>
      </c>
      <c r="B5000">
        <v>2120166</v>
      </c>
      <c r="C5000">
        <v>1002150</v>
      </c>
      <c r="D5000">
        <v>977280</v>
      </c>
      <c r="E5000" t="s">
        <v>54</v>
      </c>
      <c r="F5000" t="s">
        <v>93</v>
      </c>
      <c r="G5000">
        <v>2010</v>
      </c>
      <c r="H5000" s="1">
        <v>1.2</v>
      </c>
      <c r="I5000" s="1">
        <v>25.7</v>
      </c>
      <c r="J5000" s="1">
        <v>16</v>
      </c>
      <c r="K5000" s="1">
        <v>129.9</v>
      </c>
      <c r="L5000" s="1">
        <v>131.69999999999999</v>
      </c>
      <c r="M5000" s="1">
        <v>85.8</v>
      </c>
      <c r="N5000" s="1">
        <v>67.7</v>
      </c>
      <c r="O5000" s="1">
        <v>39.799999999999997</v>
      </c>
      <c r="P5000" s="1">
        <v>56.7</v>
      </c>
      <c r="Q5000" s="1">
        <v>80.900000000000006</v>
      </c>
      <c r="R5000" s="1">
        <v>97.9</v>
      </c>
      <c r="S5000" s="1">
        <v>61.3</v>
      </c>
      <c r="T5000" s="2">
        <f t="shared" si="234"/>
        <v>794.59999999999991</v>
      </c>
      <c r="U5000" s="3">
        <f t="shared" si="235"/>
        <v>66.216666666666654</v>
      </c>
      <c r="V5000">
        <f t="shared" si="236"/>
        <v>66.216666666666654</v>
      </c>
    </row>
    <row r="5001" spans="1:22" x14ac:dyDescent="0.2">
      <c r="A5001" t="s">
        <v>36</v>
      </c>
      <c r="B5001">
        <v>2120562</v>
      </c>
      <c r="C5001">
        <v>1034500</v>
      </c>
      <c r="D5001">
        <v>1023500</v>
      </c>
      <c r="E5001" t="s">
        <v>36</v>
      </c>
      <c r="F5001" t="s">
        <v>64</v>
      </c>
      <c r="G5001">
        <v>1984</v>
      </c>
      <c r="H5001" s="1">
        <v>12.1</v>
      </c>
      <c r="I5001" s="1">
        <v>62.4</v>
      </c>
      <c r="J5001" s="1">
        <v>39.799999999999997</v>
      </c>
      <c r="K5001" s="1">
        <v>57.1</v>
      </c>
      <c r="L5001" s="1">
        <v>88.7</v>
      </c>
      <c r="M5001" s="1">
        <v>87</v>
      </c>
      <c r="N5001" s="1">
        <v>35.4</v>
      </c>
      <c r="O5001" s="1">
        <v>87.1</v>
      </c>
      <c r="P5001" s="1">
        <v>72.2</v>
      </c>
      <c r="Q5001" s="1">
        <v>34</v>
      </c>
      <c r="R5001" s="1">
        <v>96.7</v>
      </c>
      <c r="S5001" s="1">
        <v>36.299999999999997</v>
      </c>
      <c r="T5001" s="2">
        <f t="shared" si="234"/>
        <v>708.80000000000007</v>
      </c>
      <c r="U5001" s="3">
        <f t="shared" si="235"/>
        <v>59.06666666666667</v>
      </c>
      <c r="V5001">
        <f t="shared" si="236"/>
        <v>59.06666666666667</v>
      </c>
    </row>
    <row r="5002" spans="1:22" x14ac:dyDescent="0.2">
      <c r="A5002" t="s">
        <v>36</v>
      </c>
      <c r="B5002">
        <v>2120562</v>
      </c>
      <c r="C5002">
        <v>1034500</v>
      </c>
      <c r="D5002">
        <v>1023500</v>
      </c>
      <c r="E5002" t="s">
        <v>36</v>
      </c>
      <c r="F5002" t="s">
        <v>64</v>
      </c>
      <c r="G5002">
        <v>2009</v>
      </c>
      <c r="H5002" s="1">
        <v>37.6</v>
      </c>
      <c r="I5002" s="1">
        <v>31.2</v>
      </c>
      <c r="J5002" s="1">
        <v>75.2</v>
      </c>
      <c r="K5002" s="1">
        <v>82.9</v>
      </c>
      <c r="L5002" s="1">
        <v>49.8</v>
      </c>
      <c r="M5002" s="1">
        <v>10</v>
      </c>
      <c r="N5002" s="1">
        <v>0</v>
      </c>
      <c r="O5002" s="1">
        <v>0</v>
      </c>
      <c r="P5002" s="1">
        <v>0</v>
      </c>
      <c r="Q5002" s="1">
        <v>0</v>
      </c>
      <c r="R5002" s="1">
        <v>0</v>
      </c>
      <c r="S5002" s="1">
        <v>0.5</v>
      </c>
      <c r="T5002" s="2">
        <f t="shared" si="234"/>
        <v>287.2</v>
      </c>
      <c r="U5002" s="3">
        <f t="shared" si="235"/>
        <v>23.933333333333334</v>
      </c>
      <c r="V5002">
        <f t="shared" si="236"/>
        <v>41.028571428571425</v>
      </c>
    </row>
    <row r="5003" spans="1:22" x14ac:dyDescent="0.2">
      <c r="A5003" t="s">
        <v>271</v>
      </c>
      <c r="B5003">
        <v>2401068</v>
      </c>
      <c r="C5003">
        <v>1132840</v>
      </c>
      <c r="D5003">
        <v>1040390</v>
      </c>
      <c r="E5003" t="s">
        <v>272</v>
      </c>
      <c r="F5003" t="s">
        <v>34</v>
      </c>
      <c r="G5003">
        <v>1988</v>
      </c>
      <c r="H5003" s="1">
        <v>91.2</v>
      </c>
      <c r="I5003" s="1">
        <v>149.30000000000001</v>
      </c>
      <c r="J5003" s="1">
        <v>77.900000000000006</v>
      </c>
      <c r="K5003" s="1">
        <v>293</v>
      </c>
      <c r="L5003" s="1">
        <v>325.2</v>
      </c>
      <c r="M5003" s="1">
        <v>315.39999999999998</v>
      </c>
      <c r="N5003" s="1">
        <v>104.2</v>
      </c>
      <c r="O5003" s="1">
        <v>293.7</v>
      </c>
      <c r="P5003" s="1">
        <v>324</v>
      </c>
      <c r="Q5003" s="1">
        <v>256.89999999999998</v>
      </c>
      <c r="R5003" s="1">
        <v>478.3</v>
      </c>
      <c r="S5003" s="1">
        <v>267.89999999999998</v>
      </c>
      <c r="T5003" s="2">
        <f t="shared" si="234"/>
        <v>2977.0000000000005</v>
      </c>
      <c r="U5003" s="3">
        <f t="shared" si="235"/>
        <v>248.08333333333337</v>
      </c>
      <c r="V5003">
        <f t="shared" si="236"/>
        <v>248.08333333333337</v>
      </c>
    </row>
    <row r="5004" spans="1:22" x14ac:dyDescent="0.2">
      <c r="A5004" t="s">
        <v>277</v>
      </c>
      <c r="B5004">
        <v>2401026</v>
      </c>
      <c r="C5004">
        <v>1102050</v>
      </c>
      <c r="D5004">
        <v>1052390</v>
      </c>
      <c r="E5004" t="s">
        <v>278</v>
      </c>
      <c r="F5004" t="s">
        <v>28</v>
      </c>
      <c r="G5004">
        <v>1960</v>
      </c>
      <c r="H5004" s="1">
        <v>0</v>
      </c>
      <c r="I5004" s="1">
        <v>0</v>
      </c>
      <c r="J5004" s="1">
        <v>87.1</v>
      </c>
      <c r="K5004" s="1">
        <v>163</v>
      </c>
      <c r="L5004" s="1">
        <v>71.7</v>
      </c>
      <c r="M5004" s="1">
        <v>4.8</v>
      </c>
      <c r="N5004" s="1">
        <v>41</v>
      </c>
      <c r="O5004" s="1">
        <v>15.7</v>
      </c>
      <c r="P5004" s="1">
        <v>4.8</v>
      </c>
      <c r="Q5004" s="1">
        <v>154.4</v>
      </c>
      <c r="R5004" s="1">
        <v>55.3</v>
      </c>
      <c r="S5004" s="1">
        <v>128.6</v>
      </c>
      <c r="T5004" s="2">
        <f t="shared" si="234"/>
        <v>726.4</v>
      </c>
      <c r="U5004" s="3">
        <f t="shared" si="235"/>
        <v>60.533333333333331</v>
      </c>
      <c r="V5004">
        <f t="shared" si="236"/>
        <v>72.64</v>
      </c>
    </row>
    <row r="5005" spans="1:22" x14ac:dyDescent="0.2">
      <c r="A5005" t="s">
        <v>271</v>
      </c>
      <c r="B5005">
        <v>2401068</v>
      </c>
      <c r="C5005">
        <v>1132840</v>
      </c>
      <c r="D5005">
        <v>1040390</v>
      </c>
      <c r="E5005" t="s">
        <v>272</v>
      </c>
      <c r="F5005" t="s">
        <v>34</v>
      </c>
      <c r="G5005">
        <v>1989</v>
      </c>
      <c r="H5005" s="1">
        <v>223.3</v>
      </c>
      <c r="I5005" s="1">
        <v>60.5</v>
      </c>
      <c r="J5005" s="1">
        <v>70.3</v>
      </c>
      <c r="K5005" s="1">
        <v>227.6</v>
      </c>
      <c r="L5005" s="1">
        <v>273.89999999999998</v>
      </c>
      <c r="M5005" s="1">
        <v>199.2</v>
      </c>
      <c r="N5005" s="1">
        <v>89.8</v>
      </c>
      <c r="O5005" s="1">
        <v>129</v>
      </c>
      <c r="P5005" s="1">
        <v>156</v>
      </c>
      <c r="Q5005" s="1">
        <v>409.3</v>
      </c>
      <c r="R5005" s="1">
        <v>200.1</v>
      </c>
      <c r="S5005" s="1">
        <v>25.2</v>
      </c>
      <c r="T5005" s="2">
        <f t="shared" si="234"/>
        <v>2064.1999999999998</v>
      </c>
      <c r="U5005" s="3">
        <f t="shared" si="235"/>
        <v>172.01666666666665</v>
      </c>
      <c r="V5005">
        <f t="shared" si="236"/>
        <v>172.01666666666665</v>
      </c>
    </row>
    <row r="5006" spans="1:22" x14ac:dyDescent="0.2">
      <c r="A5006" t="s">
        <v>247</v>
      </c>
      <c r="B5006">
        <v>2401511</v>
      </c>
      <c r="C5006">
        <v>1077900</v>
      </c>
      <c r="D5006">
        <v>1025200</v>
      </c>
      <c r="E5006" t="s">
        <v>60</v>
      </c>
      <c r="F5006" t="s">
        <v>61</v>
      </c>
      <c r="G5006">
        <v>2001</v>
      </c>
      <c r="H5006" s="1">
        <v>3.1</v>
      </c>
      <c r="I5006" s="1">
        <v>58</v>
      </c>
      <c r="J5006" s="1">
        <v>104</v>
      </c>
      <c r="K5006" s="1">
        <v>4</v>
      </c>
      <c r="L5006" s="1">
        <v>63.2</v>
      </c>
      <c r="M5006" s="1">
        <v>21.4</v>
      </c>
      <c r="N5006" s="1">
        <v>20.2</v>
      </c>
      <c r="O5006" s="1">
        <v>28</v>
      </c>
      <c r="P5006" s="1">
        <v>69</v>
      </c>
      <c r="Q5006" s="1">
        <v>34</v>
      </c>
      <c r="R5006" s="1">
        <v>51</v>
      </c>
      <c r="S5006" s="1">
        <v>60</v>
      </c>
      <c r="T5006" s="2">
        <f t="shared" si="234"/>
        <v>515.90000000000009</v>
      </c>
      <c r="U5006" s="3">
        <f t="shared" si="235"/>
        <v>42.991666666666674</v>
      </c>
      <c r="V5006">
        <f t="shared" si="236"/>
        <v>42.991666666666674</v>
      </c>
    </row>
    <row r="5007" spans="1:22" x14ac:dyDescent="0.2">
      <c r="A5007" t="s">
        <v>253</v>
      </c>
      <c r="B5007">
        <v>2120187</v>
      </c>
      <c r="C5007">
        <v>1049890</v>
      </c>
      <c r="D5007">
        <v>1031100</v>
      </c>
      <c r="E5007" t="s">
        <v>254</v>
      </c>
      <c r="F5007" t="s">
        <v>64</v>
      </c>
      <c r="G5007">
        <v>2010</v>
      </c>
      <c r="H5007" s="1">
        <v>0</v>
      </c>
      <c r="I5007" s="1">
        <v>10.7</v>
      </c>
      <c r="J5007" s="1">
        <v>17.2</v>
      </c>
      <c r="K5007" s="1">
        <v>133.9</v>
      </c>
      <c r="L5007" s="1">
        <v>62.9</v>
      </c>
      <c r="M5007" s="1">
        <v>24.1</v>
      </c>
      <c r="N5007" s="1">
        <v>87</v>
      </c>
      <c r="O5007" s="1">
        <v>63.5</v>
      </c>
      <c r="P5007" s="1">
        <v>79.599999999999994</v>
      </c>
      <c r="Q5007" s="1">
        <v>108.8</v>
      </c>
      <c r="R5007" s="1">
        <v>109.9</v>
      </c>
      <c r="S5007" s="1">
        <v>58.3</v>
      </c>
      <c r="T5007" s="2">
        <f t="shared" si="234"/>
        <v>755.89999999999986</v>
      </c>
      <c r="U5007" s="3">
        <f t="shared" si="235"/>
        <v>62.991666666666653</v>
      </c>
      <c r="V5007">
        <f t="shared" si="236"/>
        <v>68.718181818181804</v>
      </c>
    </row>
    <row r="5008" spans="1:22" x14ac:dyDescent="0.2">
      <c r="A5008" t="s">
        <v>291</v>
      </c>
      <c r="B5008">
        <v>2120134</v>
      </c>
      <c r="C5008">
        <v>1036950</v>
      </c>
      <c r="D5008">
        <v>1010170</v>
      </c>
      <c r="E5008" t="s">
        <v>177</v>
      </c>
      <c r="F5008" t="s">
        <v>132</v>
      </c>
      <c r="G5008">
        <v>2003</v>
      </c>
      <c r="H5008" s="1">
        <v>2.8</v>
      </c>
      <c r="I5008" s="1">
        <v>19</v>
      </c>
      <c r="J5008" s="1">
        <v>45.5</v>
      </c>
      <c r="K5008" s="1">
        <v>118.3</v>
      </c>
      <c r="L5008" s="1">
        <v>49.3</v>
      </c>
      <c r="M5008" s="1">
        <v>0</v>
      </c>
      <c r="N5008" s="1">
        <v>3.5</v>
      </c>
      <c r="O5008" s="1">
        <v>0.9</v>
      </c>
      <c r="P5008" s="1">
        <v>4.9000000000000004</v>
      </c>
      <c r="Q5008" s="1">
        <v>0.1</v>
      </c>
      <c r="R5008" s="1">
        <v>4.0999999999999996</v>
      </c>
      <c r="S5008" s="1">
        <v>0</v>
      </c>
      <c r="T5008" s="2">
        <f t="shared" si="234"/>
        <v>248.39999999999998</v>
      </c>
      <c r="U5008" s="3">
        <f t="shared" si="235"/>
        <v>20.7</v>
      </c>
      <c r="V5008">
        <f t="shared" si="236"/>
        <v>24.839999999999996</v>
      </c>
    </row>
    <row r="5009" spans="1:22" x14ac:dyDescent="0.2">
      <c r="A5009" t="s">
        <v>277</v>
      </c>
      <c r="B5009">
        <v>2401026</v>
      </c>
      <c r="C5009">
        <v>1102050</v>
      </c>
      <c r="D5009">
        <v>1052390</v>
      </c>
      <c r="E5009" t="s">
        <v>278</v>
      </c>
      <c r="F5009" t="s">
        <v>28</v>
      </c>
      <c r="G5009">
        <v>1968</v>
      </c>
      <c r="H5009" s="1">
        <v>13</v>
      </c>
      <c r="I5009" s="1">
        <v>36</v>
      </c>
      <c r="J5009" s="1">
        <v>57.9</v>
      </c>
      <c r="K5009" s="1">
        <v>250.6</v>
      </c>
      <c r="L5009" s="1">
        <v>53</v>
      </c>
      <c r="M5009" s="1">
        <v>205.6</v>
      </c>
      <c r="N5009" s="1">
        <v>3.8</v>
      </c>
      <c r="O5009" s="1">
        <v>9.1999999999999993</v>
      </c>
      <c r="P5009" s="1">
        <v>82.8</v>
      </c>
      <c r="Q5009" s="1">
        <v>114.3</v>
      </c>
      <c r="R5009" s="1">
        <v>166.1</v>
      </c>
      <c r="S5009" s="1">
        <v>8.1999999999999993</v>
      </c>
      <c r="T5009" s="2">
        <f t="shared" si="234"/>
        <v>1000.5</v>
      </c>
      <c r="U5009" s="3">
        <f t="shared" si="235"/>
        <v>83.375</v>
      </c>
      <c r="V5009">
        <f t="shared" si="236"/>
        <v>83.375</v>
      </c>
    </row>
    <row r="5010" spans="1:22" x14ac:dyDescent="0.2">
      <c r="A5010" t="s">
        <v>211</v>
      </c>
      <c r="B5010">
        <v>2120652</v>
      </c>
      <c r="C5010">
        <v>1018150</v>
      </c>
      <c r="D5010">
        <v>967050</v>
      </c>
      <c r="E5010" t="s">
        <v>212</v>
      </c>
      <c r="F5010" t="s">
        <v>127</v>
      </c>
      <c r="G5010">
        <v>2006</v>
      </c>
      <c r="H5010" s="1">
        <v>35.9</v>
      </c>
      <c r="I5010" s="1">
        <v>122.3</v>
      </c>
      <c r="J5010" s="1">
        <v>158.80000000000001</v>
      </c>
      <c r="K5010" s="1">
        <v>99.9</v>
      </c>
      <c r="L5010" s="1">
        <v>222.8</v>
      </c>
      <c r="M5010" s="1">
        <v>66.3</v>
      </c>
      <c r="N5010" s="1">
        <v>33.4</v>
      </c>
      <c r="O5010" s="1">
        <v>79.7</v>
      </c>
      <c r="P5010" s="1">
        <v>126</v>
      </c>
      <c r="Q5010" s="1">
        <v>95.5</v>
      </c>
      <c r="R5010" s="1">
        <v>34.1</v>
      </c>
      <c r="S5010" s="1">
        <v>0</v>
      </c>
      <c r="T5010" s="2">
        <f t="shared" si="234"/>
        <v>1074.6999999999998</v>
      </c>
      <c r="U5010" s="3">
        <f t="shared" si="235"/>
        <v>89.558333333333323</v>
      </c>
      <c r="V5010">
        <f t="shared" si="236"/>
        <v>97.699999999999989</v>
      </c>
    </row>
    <row r="5011" spans="1:22" x14ac:dyDescent="0.2">
      <c r="A5011" t="s">
        <v>189</v>
      </c>
      <c r="B5011">
        <v>2120632</v>
      </c>
      <c r="C5011">
        <v>1076000</v>
      </c>
      <c r="D5011">
        <v>1054400</v>
      </c>
      <c r="E5011" t="s">
        <v>190</v>
      </c>
      <c r="F5011" t="s">
        <v>93</v>
      </c>
      <c r="G5011">
        <v>1995</v>
      </c>
      <c r="H5011" s="1">
        <v>0</v>
      </c>
      <c r="I5011" s="1">
        <v>11.8</v>
      </c>
      <c r="J5011" s="1">
        <v>76.3</v>
      </c>
      <c r="K5011" s="1">
        <v>82.1</v>
      </c>
      <c r="L5011" s="1">
        <v>55</v>
      </c>
      <c r="M5011" s="1">
        <v>102.8</v>
      </c>
      <c r="N5011" s="1">
        <v>61.6</v>
      </c>
      <c r="O5011" s="1">
        <v>62.6</v>
      </c>
      <c r="P5011" s="1">
        <v>23</v>
      </c>
      <c r="Q5011" s="1">
        <v>59</v>
      </c>
      <c r="R5011" s="1">
        <v>32</v>
      </c>
      <c r="S5011" s="1">
        <v>68.599999999999994</v>
      </c>
      <c r="T5011" s="2">
        <f t="shared" si="234"/>
        <v>634.80000000000007</v>
      </c>
      <c r="U5011" s="3">
        <f t="shared" si="235"/>
        <v>52.900000000000006</v>
      </c>
      <c r="V5011">
        <f t="shared" si="236"/>
        <v>57.709090909090918</v>
      </c>
    </row>
    <row r="5012" spans="1:22" x14ac:dyDescent="0.2">
      <c r="A5012" t="s">
        <v>138</v>
      </c>
      <c r="B5012">
        <v>2120166</v>
      </c>
      <c r="C5012">
        <v>1002150</v>
      </c>
      <c r="D5012">
        <v>977280</v>
      </c>
      <c r="E5012" t="s">
        <v>54</v>
      </c>
      <c r="F5012" t="s">
        <v>93</v>
      </c>
      <c r="G5012">
        <v>1982</v>
      </c>
      <c r="H5012" s="1">
        <v>3</v>
      </c>
      <c r="I5012" s="1">
        <v>66</v>
      </c>
      <c r="J5012" s="1">
        <v>0</v>
      </c>
      <c r="K5012" s="1">
        <v>0</v>
      </c>
      <c r="L5012" s="1">
        <v>35</v>
      </c>
      <c r="M5012" s="1">
        <v>31</v>
      </c>
      <c r="N5012" s="1">
        <v>40</v>
      </c>
      <c r="O5012" s="1">
        <v>12</v>
      </c>
      <c r="P5012" s="1">
        <v>15</v>
      </c>
      <c r="Q5012" s="1">
        <v>113</v>
      </c>
      <c r="R5012" s="1">
        <v>59</v>
      </c>
      <c r="S5012" s="1">
        <v>39</v>
      </c>
      <c r="T5012" s="2">
        <f t="shared" si="234"/>
        <v>413</v>
      </c>
      <c r="U5012" s="3">
        <f t="shared" si="235"/>
        <v>34.416666666666664</v>
      </c>
      <c r="V5012">
        <f t="shared" si="236"/>
        <v>41.3</v>
      </c>
    </row>
    <row r="5013" spans="1:22" x14ac:dyDescent="0.2">
      <c r="A5013" t="s">
        <v>90</v>
      </c>
      <c r="B5013">
        <v>2120565</v>
      </c>
      <c r="C5013">
        <v>1035180</v>
      </c>
      <c r="D5013">
        <v>998070</v>
      </c>
      <c r="E5013" t="s">
        <v>90</v>
      </c>
      <c r="F5013" t="s">
        <v>203</v>
      </c>
      <c r="G5013">
        <v>1974</v>
      </c>
      <c r="H5013" s="1">
        <v>29.5</v>
      </c>
      <c r="I5013" s="1">
        <v>75</v>
      </c>
      <c r="J5013" s="1">
        <v>76</v>
      </c>
      <c r="K5013" s="1">
        <v>93.5</v>
      </c>
      <c r="L5013" s="1">
        <v>69.400000000000006</v>
      </c>
      <c r="M5013" s="1">
        <v>24</v>
      </c>
      <c r="N5013" s="1">
        <v>18</v>
      </c>
      <c r="O5013" s="1">
        <v>37</v>
      </c>
      <c r="P5013" s="1">
        <v>81</v>
      </c>
      <c r="Q5013" s="1">
        <v>123</v>
      </c>
      <c r="R5013" s="1">
        <v>140</v>
      </c>
      <c r="S5013" s="1">
        <v>20</v>
      </c>
      <c r="T5013" s="2">
        <f t="shared" si="234"/>
        <v>786.4</v>
      </c>
      <c r="U5013" s="3">
        <f t="shared" si="235"/>
        <v>65.533333333333331</v>
      </c>
      <c r="V5013">
        <f t="shared" si="236"/>
        <v>65.533333333333331</v>
      </c>
    </row>
    <row r="5014" spans="1:22" x14ac:dyDescent="0.2">
      <c r="A5014" t="s">
        <v>271</v>
      </c>
      <c r="B5014">
        <v>2401068</v>
      </c>
      <c r="C5014">
        <v>1132840</v>
      </c>
      <c r="D5014">
        <v>1040390</v>
      </c>
      <c r="E5014" t="s">
        <v>272</v>
      </c>
      <c r="F5014" t="s">
        <v>34</v>
      </c>
      <c r="G5014">
        <v>2002</v>
      </c>
      <c r="H5014" s="1">
        <v>30.9</v>
      </c>
      <c r="I5014" s="1">
        <v>123.3</v>
      </c>
      <c r="J5014" s="1">
        <v>185.7</v>
      </c>
      <c r="K5014" s="1">
        <v>361.9</v>
      </c>
      <c r="L5014" s="1">
        <v>131.5</v>
      </c>
      <c r="M5014" s="1">
        <v>240.1</v>
      </c>
      <c r="N5014" s="1">
        <v>103.3</v>
      </c>
      <c r="O5014" s="1">
        <v>40.700000000000003</v>
      </c>
      <c r="P5014" s="1">
        <v>192</v>
      </c>
      <c r="Q5014" s="1">
        <v>312.2</v>
      </c>
      <c r="R5014" s="1">
        <v>295.5</v>
      </c>
      <c r="S5014" s="1">
        <v>175.1</v>
      </c>
      <c r="T5014" s="2">
        <f t="shared" si="234"/>
        <v>2192.1999999999998</v>
      </c>
      <c r="U5014" s="3">
        <f t="shared" si="235"/>
        <v>182.68333333333331</v>
      </c>
      <c r="V5014">
        <f t="shared" si="236"/>
        <v>182.68333333333331</v>
      </c>
    </row>
    <row r="5015" spans="1:22" x14ac:dyDescent="0.2">
      <c r="A5015" t="s">
        <v>189</v>
      </c>
      <c r="B5015">
        <v>2120632</v>
      </c>
      <c r="C5015">
        <v>1076000</v>
      </c>
      <c r="D5015">
        <v>1054400</v>
      </c>
      <c r="E5015" t="s">
        <v>190</v>
      </c>
      <c r="F5015" t="s">
        <v>93</v>
      </c>
      <c r="G5015">
        <v>1988</v>
      </c>
      <c r="H5015" s="1">
        <v>13.5</v>
      </c>
      <c r="I5015" s="1">
        <v>85</v>
      </c>
      <c r="J5015" s="1">
        <v>12.2</v>
      </c>
      <c r="K5015" s="1">
        <v>74</v>
      </c>
      <c r="L5015" s="1">
        <v>31.8</v>
      </c>
      <c r="M5015" s="1">
        <v>85.7</v>
      </c>
      <c r="N5015" s="1">
        <v>46.4</v>
      </c>
      <c r="O5015" s="1">
        <v>49</v>
      </c>
      <c r="P5015" s="1">
        <v>68.3</v>
      </c>
      <c r="Q5015" s="1">
        <v>71.099999999999994</v>
      </c>
      <c r="R5015" s="1">
        <v>167.8</v>
      </c>
      <c r="S5015" s="1">
        <v>57.3</v>
      </c>
      <c r="T5015" s="2">
        <f t="shared" si="234"/>
        <v>762.09999999999991</v>
      </c>
      <c r="U5015" s="3">
        <f t="shared" si="235"/>
        <v>63.508333333333326</v>
      </c>
      <c r="V5015">
        <f t="shared" si="236"/>
        <v>63.508333333333326</v>
      </c>
    </row>
    <row r="5016" spans="1:22" x14ac:dyDescent="0.2">
      <c r="A5016" t="s">
        <v>295</v>
      </c>
      <c r="B5016">
        <v>2401042</v>
      </c>
      <c r="C5016">
        <v>1106000</v>
      </c>
      <c r="D5016">
        <v>1023410</v>
      </c>
      <c r="E5016" t="s">
        <v>295</v>
      </c>
      <c r="F5016" t="s">
        <v>296</v>
      </c>
      <c r="G5016">
        <v>2006</v>
      </c>
      <c r="H5016" s="1">
        <v>19.7</v>
      </c>
      <c r="I5016" s="1">
        <v>11.5</v>
      </c>
      <c r="J5016" s="1">
        <v>141.69999999999999</v>
      </c>
      <c r="K5016" s="1">
        <v>138.1</v>
      </c>
      <c r="L5016" s="1">
        <v>120.8</v>
      </c>
      <c r="M5016" s="1">
        <v>115.7</v>
      </c>
      <c r="N5016" s="1">
        <v>0</v>
      </c>
      <c r="O5016" s="1">
        <v>0</v>
      </c>
      <c r="P5016" s="1">
        <v>25</v>
      </c>
      <c r="Q5016" s="1">
        <v>124.2</v>
      </c>
      <c r="R5016" s="1">
        <v>103.9</v>
      </c>
      <c r="S5016" s="1">
        <v>37.799999999999997</v>
      </c>
      <c r="T5016" s="2">
        <f t="shared" si="234"/>
        <v>838.4</v>
      </c>
      <c r="U5016" s="3">
        <f t="shared" si="235"/>
        <v>69.86666666666666</v>
      </c>
      <c r="V5016">
        <f t="shared" si="236"/>
        <v>83.84</v>
      </c>
    </row>
    <row r="5017" spans="1:22" x14ac:dyDescent="0.2">
      <c r="A5017" t="s">
        <v>213</v>
      </c>
      <c r="B5017">
        <v>2401002</v>
      </c>
      <c r="C5017">
        <v>1083120</v>
      </c>
      <c r="D5017">
        <v>1019840</v>
      </c>
      <c r="E5017" t="s">
        <v>83</v>
      </c>
      <c r="F5017" t="s">
        <v>61</v>
      </c>
      <c r="G5017">
        <v>1961</v>
      </c>
      <c r="H5017" s="1">
        <v>0</v>
      </c>
      <c r="I5017" s="1">
        <v>0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1">
        <v>0</v>
      </c>
      <c r="Q5017" s="1">
        <v>0</v>
      </c>
      <c r="R5017" s="1">
        <v>112.1</v>
      </c>
      <c r="S5017" s="1">
        <v>36.799999999999997</v>
      </c>
      <c r="T5017" s="2">
        <f t="shared" si="234"/>
        <v>148.89999999999998</v>
      </c>
      <c r="U5017" s="3">
        <f t="shared" si="235"/>
        <v>12.408333333333331</v>
      </c>
      <c r="V5017">
        <f t="shared" si="236"/>
        <v>74.449999999999989</v>
      </c>
    </row>
    <row r="5018" spans="1:22" x14ac:dyDescent="0.2">
      <c r="A5018" t="s">
        <v>170</v>
      </c>
      <c r="B5018">
        <v>2120516</v>
      </c>
      <c r="C5018">
        <v>1011430</v>
      </c>
      <c r="D5018">
        <v>989110</v>
      </c>
      <c r="E5018" t="s">
        <v>171</v>
      </c>
      <c r="F5018" t="s">
        <v>93</v>
      </c>
      <c r="G5018">
        <v>1955</v>
      </c>
      <c r="H5018" s="1">
        <v>17.7</v>
      </c>
      <c r="I5018" s="1">
        <v>30.8</v>
      </c>
      <c r="J5018" s="1">
        <v>62.2</v>
      </c>
      <c r="K5018" s="1">
        <v>128.4</v>
      </c>
      <c r="L5018" s="1">
        <v>73.3</v>
      </c>
      <c r="M5018" s="1">
        <v>104.2</v>
      </c>
      <c r="N5018" s="1">
        <v>71.7</v>
      </c>
      <c r="O5018" s="1">
        <v>28</v>
      </c>
      <c r="P5018" s="1">
        <v>86.8</v>
      </c>
      <c r="Q5018" s="1">
        <v>184.2</v>
      </c>
      <c r="R5018" s="1">
        <v>120.9</v>
      </c>
      <c r="S5018" s="1">
        <v>80.3</v>
      </c>
      <c r="T5018" s="2">
        <f t="shared" si="234"/>
        <v>988.49999999999989</v>
      </c>
      <c r="U5018" s="3">
        <f t="shared" si="235"/>
        <v>82.374999999999986</v>
      </c>
      <c r="V5018">
        <f t="shared" si="236"/>
        <v>82.374999999999986</v>
      </c>
    </row>
    <row r="5019" spans="1:22" x14ac:dyDescent="0.2">
      <c r="A5019" t="s">
        <v>246</v>
      </c>
      <c r="B5019">
        <v>2120540</v>
      </c>
      <c r="C5019">
        <v>1057500</v>
      </c>
      <c r="D5019">
        <v>1024110</v>
      </c>
      <c r="E5019" t="s">
        <v>141</v>
      </c>
      <c r="F5019" t="s">
        <v>102</v>
      </c>
      <c r="G5019">
        <v>1999</v>
      </c>
      <c r="H5019" s="1">
        <v>25.3</v>
      </c>
      <c r="I5019" s="1">
        <v>56.7</v>
      </c>
      <c r="J5019" s="1">
        <v>37.6</v>
      </c>
      <c r="K5019" s="1">
        <v>57.1</v>
      </c>
      <c r="L5019" s="1">
        <v>26.5</v>
      </c>
      <c r="M5019" s="1">
        <v>0</v>
      </c>
      <c r="N5019" s="1">
        <v>17.2</v>
      </c>
      <c r="O5019" s="1">
        <v>37.299999999999997</v>
      </c>
      <c r="P5019" s="1">
        <v>97.4</v>
      </c>
      <c r="Q5019" s="1">
        <v>140.80000000000001</v>
      </c>
      <c r="R5019" s="1">
        <v>121.5</v>
      </c>
      <c r="S5019" s="1">
        <v>39.299999999999997</v>
      </c>
      <c r="T5019" s="2">
        <f t="shared" si="234"/>
        <v>656.7</v>
      </c>
      <c r="U5019" s="3">
        <f t="shared" si="235"/>
        <v>54.725000000000001</v>
      </c>
      <c r="V5019">
        <f t="shared" si="236"/>
        <v>59.7</v>
      </c>
    </row>
    <row r="5020" spans="1:22" x14ac:dyDescent="0.2">
      <c r="A5020" t="s">
        <v>213</v>
      </c>
      <c r="B5020">
        <v>2401002</v>
      </c>
      <c r="C5020">
        <v>1083120</v>
      </c>
      <c r="D5020">
        <v>1019840</v>
      </c>
      <c r="E5020" t="s">
        <v>83</v>
      </c>
      <c r="F5020" t="s">
        <v>61</v>
      </c>
      <c r="G5020">
        <v>1968</v>
      </c>
      <c r="H5020" s="1">
        <v>14.6</v>
      </c>
      <c r="I5020" s="1">
        <v>32.700000000000003</v>
      </c>
      <c r="J5020" s="1">
        <v>59.6</v>
      </c>
      <c r="K5020" s="1">
        <v>190.5</v>
      </c>
      <c r="L5020" s="1">
        <v>94.4</v>
      </c>
      <c r="M5020" s="1">
        <v>100.8</v>
      </c>
      <c r="N5020" s="1">
        <v>27.7</v>
      </c>
      <c r="O5020" s="1">
        <v>19.600000000000001</v>
      </c>
      <c r="P5020" s="1">
        <v>82.4</v>
      </c>
      <c r="Q5020" s="1">
        <v>111.2</v>
      </c>
      <c r="R5020" s="1">
        <v>87.6</v>
      </c>
      <c r="S5020" s="1">
        <v>22.4</v>
      </c>
      <c r="T5020" s="2">
        <f t="shared" si="234"/>
        <v>843.5</v>
      </c>
      <c r="U5020" s="3">
        <f t="shared" si="235"/>
        <v>70.291666666666671</v>
      </c>
      <c r="V5020">
        <f t="shared" si="236"/>
        <v>70.291666666666671</v>
      </c>
    </row>
    <row r="5021" spans="1:22" x14ac:dyDescent="0.2">
      <c r="A5021" t="s">
        <v>138</v>
      </c>
      <c r="B5021">
        <v>2120166</v>
      </c>
      <c r="C5021">
        <v>1002150</v>
      </c>
      <c r="D5021">
        <v>977280</v>
      </c>
      <c r="E5021" t="s">
        <v>54</v>
      </c>
      <c r="F5021" t="s">
        <v>93</v>
      </c>
      <c r="G5021">
        <v>1960</v>
      </c>
      <c r="H5021" s="1">
        <v>40.200000000000003</v>
      </c>
      <c r="I5021" s="1">
        <v>28.2</v>
      </c>
      <c r="J5021" s="1">
        <v>61.9</v>
      </c>
      <c r="K5021" s="1">
        <v>47.3</v>
      </c>
      <c r="L5021" s="1">
        <v>48.3</v>
      </c>
      <c r="M5021" s="1">
        <v>21.5</v>
      </c>
      <c r="N5021" s="1">
        <v>35.200000000000003</v>
      </c>
      <c r="O5021" s="1">
        <v>37.799999999999997</v>
      </c>
      <c r="P5021" s="1">
        <v>31.2</v>
      </c>
      <c r="Q5021" s="1">
        <v>74.5</v>
      </c>
      <c r="R5021" s="1">
        <v>6.4</v>
      </c>
      <c r="S5021" s="1">
        <v>59.5</v>
      </c>
      <c r="T5021" s="2">
        <f t="shared" si="234"/>
        <v>492</v>
      </c>
      <c r="U5021" s="3">
        <f t="shared" si="235"/>
        <v>41</v>
      </c>
      <c r="V5021">
        <f t="shared" si="236"/>
        <v>41</v>
      </c>
    </row>
    <row r="5022" spans="1:22" x14ac:dyDescent="0.2">
      <c r="A5022" t="s">
        <v>90</v>
      </c>
      <c r="B5022">
        <v>2120565</v>
      </c>
      <c r="C5022">
        <v>1035180</v>
      </c>
      <c r="D5022">
        <v>998070</v>
      </c>
      <c r="E5022" t="s">
        <v>90</v>
      </c>
      <c r="F5022" t="s">
        <v>203</v>
      </c>
      <c r="G5022">
        <v>1970</v>
      </c>
      <c r="H5022" s="1">
        <v>0</v>
      </c>
      <c r="I5022" s="1">
        <v>0</v>
      </c>
      <c r="J5022" s="1">
        <v>0</v>
      </c>
      <c r="K5022" s="1">
        <v>0</v>
      </c>
      <c r="L5022" s="1">
        <v>0</v>
      </c>
      <c r="M5022" s="1">
        <v>54</v>
      </c>
      <c r="N5022" s="1">
        <v>40</v>
      </c>
      <c r="O5022" s="1">
        <v>31</v>
      </c>
      <c r="P5022" s="1">
        <v>87</v>
      </c>
      <c r="Q5022" s="1">
        <v>164</v>
      </c>
      <c r="R5022" s="1">
        <v>61</v>
      </c>
      <c r="S5022" s="1">
        <v>22</v>
      </c>
      <c r="T5022" s="2">
        <f t="shared" si="234"/>
        <v>459</v>
      </c>
      <c r="U5022" s="3">
        <f t="shared" si="235"/>
        <v>38.25</v>
      </c>
      <c r="V5022">
        <f t="shared" si="236"/>
        <v>65.571428571428569</v>
      </c>
    </row>
    <row r="5023" spans="1:22" x14ac:dyDescent="0.2">
      <c r="A5023" t="s">
        <v>46</v>
      </c>
      <c r="B5023">
        <v>2401038</v>
      </c>
      <c r="C5023">
        <v>1084730</v>
      </c>
      <c r="D5023">
        <v>1045230</v>
      </c>
      <c r="E5023" t="s">
        <v>47</v>
      </c>
      <c r="F5023" t="s">
        <v>48</v>
      </c>
      <c r="G5023">
        <v>1990</v>
      </c>
      <c r="H5023" s="1">
        <v>13</v>
      </c>
      <c r="I5023" s="1">
        <v>27</v>
      </c>
      <c r="J5023" s="1">
        <v>26.1</v>
      </c>
      <c r="K5023" s="1">
        <v>130.5</v>
      </c>
      <c r="L5023" s="1">
        <v>123.2</v>
      </c>
      <c r="M5023" s="1">
        <v>15.2</v>
      </c>
      <c r="N5023" s="1">
        <v>39.799999999999997</v>
      </c>
      <c r="O5023" s="1">
        <v>29.1</v>
      </c>
      <c r="P5023" s="1">
        <v>7.7</v>
      </c>
      <c r="Q5023" s="1">
        <v>151.19999999999999</v>
      </c>
      <c r="R5023" s="1">
        <v>39.5</v>
      </c>
      <c r="S5023" s="1">
        <v>57.4</v>
      </c>
      <c r="T5023" s="2">
        <f t="shared" si="234"/>
        <v>659.69999999999993</v>
      </c>
      <c r="U5023" s="3">
        <f t="shared" si="235"/>
        <v>54.974999999999994</v>
      </c>
      <c r="V5023">
        <f t="shared" si="236"/>
        <v>54.974999999999994</v>
      </c>
    </row>
    <row r="5024" spans="1:22" x14ac:dyDescent="0.2">
      <c r="A5024" t="s">
        <v>138</v>
      </c>
      <c r="B5024">
        <v>2120166</v>
      </c>
      <c r="C5024">
        <v>1002150</v>
      </c>
      <c r="D5024">
        <v>977280</v>
      </c>
      <c r="E5024" t="s">
        <v>54</v>
      </c>
      <c r="F5024" t="s">
        <v>93</v>
      </c>
      <c r="G5024">
        <v>1981</v>
      </c>
      <c r="H5024" s="1">
        <v>9</v>
      </c>
      <c r="I5024" s="1">
        <v>10</v>
      </c>
      <c r="J5024" s="1">
        <v>10</v>
      </c>
      <c r="K5024" s="1">
        <v>161</v>
      </c>
      <c r="L5024" s="1">
        <v>196</v>
      </c>
      <c r="M5024" s="1">
        <v>66</v>
      </c>
      <c r="N5024" s="1">
        <v>43</v>
      </c>
      <c r="O5024" s="1">
        <v>123</v>
      </c>
      <c r="P5024" s="1">
        <v>68</v>
      </c>
      <c r="Q5024" s="1">
        <v>235</v>
      </c>
      <c r="R5024" s="1">
        <v>117</v>
      </c>
      <c r="S5024" s="1">
        <v>61</v>
      </c>
      <c r="T5024" s="2">
        <f t="shared" si="234"/>
        <v>1099</v>
      </c>
      <c r="U5024" s="3">
        <f t="shared" si="235"/>
        <v>91.583333333333329</v>
      </c>
      <c r="V5024">
        <f t="shared" si="236"/>
        <v>91.583333333333329</v>
      </c>
    </row>
    <row r="5025" spans="1:22" x14ac:dyDescent="0.2">
      <c r="A5025" t="s">
        <v>46</v>
      </c>
      <c r="B5025">
        <v>2401038</v>
      </c>
      <c r="C5025">
        <v>1084730</v>
      </c>
      <c r="D5025">
        <v>1045230</v>
      </c>
      <c r="E5025" t="s">
        <v>47</v>
      </c>
      <c r="F5025" t="s">
        <v>48</v>
      </c>
      <c r="G5025">
        <v>2011</v>
      </c>
      <c r="H5025" s="1">
        <v>107.7</v>
      </c>
      <c r="I5025" s="1">
        <v>116.6</v>
      </c>
      <c r="J5025" s="1">
        <v>135.6</v>
      </c>
      <c r="K5025" s="1">
        <v>307.3</v>
      </c>
      <c r="L5025" s="1">
        <v>155.4</v>
      </c>
      <c r="M5025" s="1">
        <v>32.4</v>
      </c>
      <c r="N5025" s="1">
        <v>39.5</v>
      </c>
      <c r="O5025" s="1">
        <v>42.9</v>
      </c>
      <c r="P5025" s="1">
        <v>28.8</v>
      </c>
      <c r="Q5025" s="1">
        <v>244.5</v>
      </c>
      <c r="R5025" s="1">
        <v>246.4</v>
      </c>
      <c r="S5025" s="1">
        <v>98.1</v>
      </c>
      <c r="T5025" s="2">
        <f t="shared" si="234"/>
        <v>1555.1999999999998</v>
      </c>
      <c r="U5025" s="3">
        <f t="shared" si="235"/>
        <v>129.6</v>
      </c>
      <c r="V5025">
        <f t="shared" si="236"/>
        <v>129.6</v>
      </c>
    </row>
    <row r="5026" spans="1:22" x14ac:dyDescent="0.2">
      <c r="A5026" t="s">
        <v>36</v>
      </c>
      <c r="B5026">
        <v>2120562</v>
      </c>
      <c r="C5026">
        <v>1034500</v>
      </c>
      <c r="D5026">
        <v>1023500</v>
      </c>
      <c r="E5026" t="s">
        <v>36</v>
      </c>
      <c r="F5026" t="s">
        <v>64</v>
      </c>
      <c r="G5026">
        <v>1997</v>
      </c>
      <c r="H5026" s="1">
        <v>94.3</v>
      </c>
      <c r="I5026" s="1">
        <v>10.8</v>
      </c>
      <c r="J5026" s="1">
        <v>23.8</v>
      </c>
      <c r="K5026" s="1">
        <v>61.3</v>
      </c>
      <c r="L5026" s="1">
        <v>46.5</v>
      </c>
      <c r="M5026" s="1">
        <v>70.3</v>
      </c>
      <c r="N5026" s="1">
        <v>52.2</v>
      </c>
      <c r="O5026" s="1">
        <v>24.9</v>
      </c>
      <c r="P5026" s="1">
        <v>14.3</v>
      </c>
      <c r="Q5026" s="1">
        <v>24.1</v>
      </c>
      <c r="R5026" s="1">
        <v>21.7</v>
      </c>
      <c r="S5026" s="1">
        <v>4.5999999999999996</v>
      </c>
      <c r="T5026" s="2">
        <f t="shared" si="234"/>
        <v>448.8</v>
      </c>
      <c r="U5026" s="3">
        <f t="shared" si="235"/>
        <v>37.4</v>
      </c>
      <c r="V5026">
        <f t="shared" si="236"/>
        <v>37.4</v>
      </c>
    </row>
    <row r="5027" spans="1:22" x14ac:dyDescent="0.2">
      <c r="A5027" t="s">
        <v>261</v>
      </c>
      <c r="B5027">
        <v>2120182</v>
      </c>
      <c r="C5027">
        <v>995200</v>
      </c>
      <c r="D5027">
        <v>967200</v>
      </c>
      <c r="E5027" t="s">
        <v>235</v>
      </c>
      <c r="F5027" t="s">
        <v>93</v>
      </c>
      <c r="G5027">
        <v>1990</v>
      </c>
      <c r="H5027" s="1">
        <v>94.3</v>
      </c>
      <c r="I5027" s="1">
        <v>148.6</v>
      </c>
      <c r="J5027" s="1">
        <v>82.1</v>
      </c>
      <c r="K5027" s="1">
        <v>249.8</v>
      </c>
      <c r="L5027" s="1">
        <v>188.4</v>
      </c>
      <c r="M5027" s="1">
        <v>52.5</v>
      </c>
      <c r="N5027" s="1">
        <v>71.7</v>
      </c>
      <c r="O5027" s="1">
        <v>37.799999999999997</v>
      </c>
      <c r="P5027" s="1">
        <v>92.7</v>
      </c>
      <c r="Q5027" s="1">
        <v>207.5</v>
      </c>
      <c r="R5027" s="1">
        <v>181.7</v>
      </c>
      <c r="S5027" s="1">
        <v>198.5</v>
      </c>
      <c r="T5027" s="2">
        <f t="shared" si="234"/>
        <v>1605.6000000000001</v>
      </c>
      <c r="U5027" s="3">
        <f t="shared" si="235"/>
        <v>133.80000000000001</v>
      </c>
      <c r="V5027">
        <f t="shared" si="236"/>
        <v>133.80000000000001</v>
      </c>
    </row>
    <row r="5028" spans="1:22" x14ac:dyDescent="0.2">
      <c r="A5028" t="s">
        <v>247</v>
      </c>
      <c r="B5028">
        <v>2401511</v>
      </c>
      <c r="C5028">
        <v>1077900</v>
      </c>
      <c r="D5028">
        <v>1025200</v>
      </c>
      <c r="E5028" t="s">
        <v>60</v>
      </c>
      <c r="F5028" t="s">
        <v>61</v>
      </c>
      <c r="G5028">
        <v>1964</v>
      </c>
      <c r="H5028" s="1">
        <v>27.5</v>
      </c>
      <c r="I5028" s="1">
        <v>41.5</v>
      </c>
      <c r="J5028" s="1">
        <v>4.5</v>
      </c>
      <c r="K5028" s="1">
        <v>127.5</v>
      </c>
      <c r="L5028" s="1">
        <v>119</v>
      </c>
      <c r="M5028" s="1">
        <v>70.599999999999994</v>
      </c>
      <c r="N5028" s="1">
        <v>23.5</v>
      </c>
      <c r="O5028" s="1">
        <v>23.6</v>
      </c>
      <c r="P5028" s="1">
        <v>10</v>
      </c>
      <c r="Q5028" s="1">
        <v>55.6</v>
      </c>
      <c r="R5028" s="1">
        <v>63.6</v>
      </c>
      <c r="S5028" s="1">
        <v>41</v>
      </c>
      <c r="T5028" s="2">
        <f t="shared" si="234"/>
        <v>607.90000000000009</v>
      </c>
      <c r="U5028" s="3">
        <f t="shared" si="235"/>
        <v>50.658333333333339</v>
      </c>
      <c r="V5028">
        <f t="shared" si="236"/>
        <v>50.658333333333339</v>
      </c>
    </row>
    <row r="5029" spans="1:22" x14ac:dyDescent="0.2">
      <c r="A5029" t="s">
        <v>271</v>
      </c>
      <c r="B5029">
        <v>2401068</v>
      </c>
      <c r="C5029">
        <v>1132840</v>
      </c>
      <c r="D5029">
        <v>1040390</v>
      </c>
      <c r="E5029" t="s">
        <v>272</v>
      </c>
      <c r="F5029" t="s">
        <v>34</v>
      </c>
      <c r="G5029">
        <v>1984</v>
      </c>
      <c r="H5029" s="1">
        <v>179.1</v>
      </c>
      <c r="I5029" s="1">
        <v>447.3</v>
      </c>
      <c r="J5029" s="1">
        <v>117</v>
      </c>
      <c r="K5029" s="1">
        <v>234.2</v>
      </c>
      <c r="L5029" s="1">
        <v>456.8</v>
      </c>
      <c r="M5029" s="1">
        <v>356.6</v>
      </c>
      <c r="N5029" s="1">
        <v>128.9</v>
      </c>
      <c r="O5029" s="1">
        <v>144.69999999999999</v>
      </c>
      <c r="P5029" s="1">
        <v>346</v>
      </c>
      <c r="Q5029" s="1">
        <v>310.3</v>
      </c>
      <c r="R5029" s="1">
        <v>303.2</v>
      </c>
      <c r="S5029" s="1">
        <v>108</v>
      </c>
      <c r="T5029" s="2">
        <f t="shared" si="234"/>
        <v>3132.1</v>
      </c>
      <c r="U5029" s="3">
        <f t="shared" si="235"/>
        <v>261.00833333333333</v>
      </c>
      <c r="V5029">
        <f t="shared" si="236"/>
        <v>261.00833333333333</v>
      </c>
    </row>
    <row r="5030" spans="1:22" x14ac:dyDescent="0.2">
      <c r="A5030" t="s">
        <v>197</v>
      </c>
      <c r="B5030">
        <v>2120629</v>
      </c>
      <c r="C5030">
        <v>1027480</v>
      </c>
      <c r="D5030">
        <v>964155</v>
      </c>
      <c r="E5030" t="s">
        <v>98</v>
      </c>
      <c r="F5030" t="s">
        <v>118</v>
      </c>
      <c r="G5030">
        <v>1996</v>
      </c>
      <c r="H5030" s="1">
        <v>121.8</v>
      </c>
      <c r="I5030" s="1">
        <v>29.1</v>
      </c>
      <c r="J5030" s="1">
        <v>121.1</v>
      </c>
      <c r="K5030" s="1">
        <v>59.6</v>
      </c>
      <c r="L5030" s="1">
        <v>67.900000000000006</v>
      </c>
      <c r="M5030" s="1">
        <v>70.7</v>
      </c>
      <c r="N5030" s="1">
        <v>86.7</v>
      </c>
      <c r="O5030" s="1">
        <v>71.2</v>
      </c>
      <c r="P5030" s="1">
        <v>14.4</v>
      </c>
      <c r="Q5030" s="1">
        <v>151.19999999999999</v>
      </c>
      <c r="R5030" s="1">
        <v>91.8</v>
      </c>
      <c r="S5030" s="1">
        <v>103</v>
      </c>
      <c r="T5030" s="2">
        <f t="shared" si="234"/>
        <v>988.5</v>
      </c>
      <c r="U5030" s="3">
        <f t="shared" si="235"/>
        <v>82.375</v>
      </c>
      <c r="V5030">
        <f t="shared" si="236"/>
        <v>82.375</v>
      </c>
    </row>
    <row r="5031" spans="1:22" x14ac:dyDescent="0.2">
      <c r="A5031" t="s">
        <v>248</v>
      </c>
      <c r="B5031">
        <v>2401110</v>
      </c>
      <c r="C5031">
        <v>1096400</v>
      </c>
      <c r="D5031">
        <v>1038000</v>
      </c>
      <c r="E5031" t="s">
        <v>233</v>
      </c>
      <c r="F5031" t="s">
        <v>25</v>
      </c>
      <c r="G5031">
        <v>1993</v>
      </c>
      <c r="H5031" s="1">
        <v>44.6</v>
      </c>
      <c r="I5031" s="1">
        <v>64.2</v>
      </c>
      <c r="J5031" s="1">
        <v>147.4</v>
      </c>
      <c r="K5031" s="1">
        <v>172.8</v>
      </c>
      <c r="L5031" s="1">
        <v>210.5</v>
      </c>
      <c r="M5031" s="1">
        <v>13.4</v>
      </c>
      <c r="N5031" s="1">
        <v>0</v>
      </c>
      <c r="O5031" s="1">
        <v>4</v>
      </c>
      <c r="P5031" s="1">
        <v>83.1</v>
      </c>
      <c r="Q5031" s="1">
        <v>81.099999999999994</v>
      </c>
      <c r="R5031" s="1">
        <v>266.60000000000002</v>
      </c>
      <c r="S5031" s="1">
        <v>74.400000000000006</v>
      </c>
      <c r="T5031" s="2">
        <f t="shared" si="234"/>
        <v>1162.1000000000001</v>
      </c>
      <c r="U5031" s="3">
        <f t="shared" si="235"/>
        <v>96.841666666666683</v>
      </c>
      <c r="V5031">
        <f t="shared" si="236"/>
        <v>105.64545454545456</v>
      </c>
    </row>
    <row r="5032" spans="1:22" x14ac:dyDescent="0.2">
      <c r="A5032" t="s">
        <v>138</v>
      </c>
      <c r="B5032">
        <v>2120166</v>
      </c>
      <c r="C5032">
        <v>1002150</v>
      </c>
      <c r="D5032">
        <v>977280</v>
      </c>
      <c r="E5032" t="s">
        <v>54</v>
      </c>
      <c r="F5032" t="s">
        <v>93</v>
      </c>
      <c r="G5032">
        <v>1997</v>
      </c>
      <c r="H5032" s="1">
        <v>50.3</v>
      </c>
      <c r="I5032" s="1">
        <v>5.2</v>
      </c>
      <c r="J5032" s="1">
        <v>43.3</v>
      </c>
      <c r="K5032" s="1">
        <v>28.4</v>
      </c>
      <c r="L5032" s="1">
        <v>33.299999999999997</v>
      </c>
      <c r="M5032" s="1">
        <v>39.9</v>
      </c>
      <c r="N5032" s="1">
        <v>4.2</v>
      </c>
      <c r="O5032" s="1">
        <v>1</v>
      </c>
      <c r="P5032" s="1">
        <v>43.4</v>
      </c>
      <c r="Q5032" s="1">
        <v>45</v>
      </c>
      <c r="R5032" s="1">
        <v>17.100000000000001</v>
      </c>
      <c r="S5032" s="1">
        <v>28.5</v>
      </c>
      <c r="T5032" s="2">
        <f t="shared" si="234"/>
        <v>339.6</v>
      </c>
      <c r="U5032" s="3">
        <f t="shared" si="235"/>
        <v>28.3</v>
      </c>
      <c r="V5032">
        <f t="shared" si="236"/>
        <v>28.3</v>
      </c>
    </row>
    <row r="5033" spans="1:22" x14ac:dyDescent="0.2">
      <c r="A5033" t="s">
        <v>117</v>
      </c>
      <c r="B5033">
        <v>2120069</v>
      </c>
      <c r="C5033">
        <v>1022540</v>
      </c>
      <c r="D5033">
        <v>972900</v>
      </c>
      <c r="E5033" t="s">
        <v>98</v>
      </c>
      <c r="F5033" t="s">
        <v>118</v>
      </c>
      <c r="G5033">
        <v>2010</v>
      </c>
      <c r="H5033" s="1">
        <v>11.7</v>
      </c>
      <c r="I5033" s="1">
        <v>30.5</v>
      </c>
      <c r="J5033" s="1">
        <v>3.6</v>
      </c>
      <c r="K5033" s="1">
        <v>75.599999999999994</v>
      </c>
      <c r="L5033" s="1">
        <v>108.8</v>
      </c>
      <c r="M5033" s="1">
        <v>84.2</v>
      </c>
      <c r="N5033" s="1">
        <v>158.69999999999999</v>
      </c>
      <c r="O5033" s="1">
        <v>25</v>
      </c>
      <c r="P5033" s="1">
        <v>69.8</v>
      </c>
      <c r="Q5033" s="1">
        <v>59.8</v>
      </c>
      <c r="R5033" s="1">
        <v>177.6</v>
      </c>
      <c r="S5033" s="1">
        <v>62.3</v>
      </c>
      <c r="T5033" s="2">
        <f t="shared" si="234"/>
        <v>867.59999999999991</v>
      </c>
      <c r="U5033" s="3">
        <f t="shared" si="235"/>
        <v>72.3</v>
      </c>
      <c r="V5033">
        <f t="shared" si="236"/>
        <v>72.3</v>
      </c>
    </row>
    <row r="5034" spans="1:22" x14ac:dyDescent="0.2">
      <c r="A5034" t="s">
        <v>248</v>
      </c>
      <c r="B5034">
        <v>2401110</v>
      </c>
      <c r="C5034">
        <v>1096400</v>
      </c>
      <c r="D5034">
        <v>1038000</v>
      </c>
      <c r="E5034" t="s">
        <v>233</v>
      </c>
      <c r="F5034" t="s">
        <v>25</v>
      </c>
      <c r="G5034">
        <v>2009</v>
      </c>
      <c r="H5034" s="1">
        <v>34.9</v>
      </c>
      <c r="I5034" s="1">
        <v>66.900000000000006</v>
      </c>
      <c r="J5034" s="1">
        <v>139.19999999999999</v>
      </c>
      <c r="K5034" s="1">
        <v>3.2</v>
      </c>
      <c r="L5034" s="1">
        <v>57.8</v>
      </c>
      <c r="M5034" s="1">
        <v>60.7</v>
      </c>
      <c r="N5034" s="1">
        <v>16.3</v>
      </c>
      <c r="O5034" s="1">
        <v>43</v>
      </c>
      <c r="P5034" s="1">
        <v>34.799999999999997</v>
      </c>
      <c r="Q5034" s="1">
        <v>65.7</v>
      </c>
      <c r="R5034" s="1">
        <v>0</v>
      </c>
      <c r="S5034" s="1">
        <v>0</v>
      </c>
      <c r="T5034" s="2">
        <f t="shared" si="234"/>
        <v>522.5</v>
      </c>
      <c r="U5034" s="3">
        <f t="shared" si="235"/>
        <v>43.541666666666664</v>
      </c>
      <c r="V5034">
        <f t="shared" si="236"/>
        <v>52.25</v>
      </c>
    </row>
    <row r="5035" spans="1:22" x14ac:dyDescent="0.2">
      <c r="A5035" t="s">
        <v>130</v>
      </c>
      <c r="B5035">
        <v>2120112</v>
      </c>
      <c r="C5035">
        <v>1004320</v>
      </c>
      <c r="D5035">
        <v>1005400</v>
      </c>
      <c r="E5035" t="s">
        <v>131</v>
      </c>
      <c r="F5035" t="s">
        <v>132</v>
      </c>
      <c r="G5035">
        <v>1984</v>
      </c>
      <c r="H5035" s="1">
        <v>66</v>
      </c>
      <c r="I5035" s="1">
        <v>67</v>
      </c>
      <c r="J5035" s="1">
        <v>0</v>
      </c>
      <c r="K5035" s="1">
        <v>25</v>
      </c>
      <c r="L5035" s="1">
        <v>48</v>
      </c>
      <c r="M5035" s="1">
        <v>39</v>
      </c>
      <c r="N5035" s="1">
        <v>34</v>
      </c>
      <c r="O5035" s="1">
        <v>29</v>
      </c>
      <c r="P5035" s="1">
        <v>83</v>
      </c>
      <c r="Q5035" s="1">
        <v>24</v>
      </c>
      <c r="R5035" s="1">
        <v>76</v>
      </c>
      <c r="S5035" s="1">
        <v>40</v>
      </c>
      <c r="T5035" s="2">
        <f t="shared" si="234"/>
        <v>531</v>
      </c>
      <c r="U5035" s="3">
        <f t="shared" si="235"/>
        <v>44.25</v>
      </c>
      <c r="V5035">
        <f t="shared" si="236"/>
        <v>48.272727272727273</v>
      </c>
    </row>
    <row r="5036" spans="1:22" x14ac:dyDescent="0.2">
      <c r="A5036" t="s">
        <v>117</v>
      </c>
      <c r="B5036">
        <v>2120069</v>
      </c>
      <c r="C5036">
        <v>1022540</v>
      </c>
      <c r="D5036">
        <v>972900</v>
      </c>
      <c r="E5036" t="s">
        <v>98</v>
      </c>
      <c r="F5036" t="s">
        <v>118</v>
      </c>
      <c r="G5036">
        <v>2007</v>
      </c>
      <c r="H5036" s="1">
        <v>32</v>
      </c>
      <c r="I5036" s="1">
        <v>0</v>
      </c>
      <c r="J5036" s="1">
        <v>48.1</v>
      </c>
      <c r="K5036" s="1">
        <v>92.6</v>
      </c>
      <c r="L5036" s="1">
        <v>36.799999999999997</v>
      </c>
      <c r="M5036" s="1">
        <v>86.3</v>
      </c>
      <c r="N5036" s="1">
        <v>30.1</v>
      </c>
      <c r="O5036" s="1">
        <v>74.099999999999994</v>
      </c>
      <c r="P5036" s="1">
        <v>13</v>
      </c>
      <c r="Q5036" s="1">
        <v>201.9</v>
      </c>
      <c r="R5036" s="1">
        <v>91.9</v>
      </c>
      <c r="S5036" s="1">
        <v>63.6</v>
      </c>
      <c r="T5036" s="2">
        <f t="shared" si="234"/>
        <v>770.4</v>
      </c>
      <c r="U5036" s="3">
        <f t="shared" si="235"/>
        <v>64.2</v>
      </c>
      <c r="V5036">
        <f t="shared" si="236"/>
        <v>70.036363636363632</v>
      </c>
    </row>
    <row r="5037" spans="1:22" x14ac:dyDescent="0.2">
      <c r="A5037" t="s">
        <v>170</v>
      </c>
      <c r="B5037">
        <v>2120516</v>
      </c>
      <c r="C5037">
        <v>1011430</v>
      </c>
      <c r="D5037">
        <v>989110</v>
      </c>
      <c r="E5037" t="s">
        <v>171</v>
      </c>
      <c r="F5037" t="s">
        <v>93</v>
      </c>
      <c r="G5037">
        <v>1950</v>
      </c>
      <c r="H5037" s="1">
        <v>92.8</v>
      </c>
      <c r="I5037" s="1">
        <v>114.5</v>
      </c>
      <c r="J5037" s="1">
        <v>69.5</v>
      </c>
      <c r="K5037" s="1">
        <v>92.9</v>
      </c>
      <c r="L5037" s="1">
        <v>128.5</v>
      </c>
      <c r="M5037" s="1">
        <v>89.9</v>
      </c>
      <c r="N5037" s="1">
        <v>53.7</v>
      </c>
      <c r="O5037" s="1">
        <v>37.799999999999997</v>
      </c>
      <c r="P5037" s="1">
        <v>32.1</v>
      </c>
      <c r="Q5037" s="1">
        <v>119.5</v>
      </c>
      <c r="R5037" s="1">
        <v>0</v>
      </c>
      <c r="S5037" s="1">
        <v>28.9</v>
      </c>
      <c r="T5037" s="2">
        <f t="shared" si="234"/>
        <v>860.1</v>
      </c>
      <c r="U5037" s="3">
        <f t="shared" si="235"/>
        <v>71.674999999999997</v>
      </c>
      <c r="V5037">
        <f t="shared" si="236"/>
        <v>78.190909090909088</v>
      </c>
    </row>
    <row r="5038" spans="1:22" x14ac:dyDescent="0.2">
      <c r="A5038" t="s">
        <v>221</v>
      </c>
      <c r="B5038">
        <v>2401037</v>
      </c>
      <c r="C5038">
        <v>1089260</v>
      </c>
      <c r="D5038">
        <v>1017290</v>
      </c>
      <c r="E5038" t="s">
        <v>83</v>
      </c>
      <c r="F5038" t="s">
        <v>222</v>
      </c>
      <c r="G5038">
        <v>2009</v>
      </c>
      <c r="H5038" s="1">
        <v>33</v>
      </c>
      <c r="I5038" s="1">
        <v>71</v>
      </c>
      <c r="J5038" s="1">
        <v>131</v>
      </c>
      <c r="K5038" s="1">
        <v>88</v>
      </c>
      <c r="L5038" s="1">
        <v>96</v>
      </c>
      <c r="M5038" s="1">
        <v>29</v>
      </c>
      <c r="N5038" s="1">
        <v>16</v>
      </c>
      <c r="O5038" s="1">
        <v>42</v>
      </c>
      <c r="P5038" s="1">
        <v>32</v>
      </c>
      <c r="Q5038" s="1">
        <v>82</v>
      </c>
      <c r="R5038" s="1">
        <v>80.7</v>
      </c>
      <c r="S5038" s="1">
        <v>44</v>
      </c>
      <c r="T5038" s="2">
        <f t="shared" si="234"/>
        <v>744.7</v>
      </c>
      <c r="U5038" s="3">
        <f t="shared" si="235"/>
        <v>62.058333333333337</v>
      </c>
      <c r="V5038">
        <f t="shared" si="236"/>
        <v>62.058333333333337</v>
      </c>
    </row>
    <row r="5039" spans="1:22" x14ac:dyDescent="0.2">
      <c r="A5039" t="s">
        <v>213</v>
      </c>
      <c r="B5039">
        <v>2401002</v>
      </c>
      <c r="C5039">
        <v>1083120</v>
      </c>
      <c r="D5039">
        <v>1019840</v>
      </c>
      <c r="E5039" t="s">
        <v>83</v>
      </c>
      <c r="F5039" t="s">
        <v>61</v>
      </c>
      <c r="G5039">
        <v>1971</v>
      </c>
      <c r="H5039" s="1">
        <v>75.2</v>
      </c>
      <c r="I5039" s="1">
        <v>89.9</v>
      </c>
      <c r="J5039" s="1">
        <v>95.9</v>
      </c>
      <c r="K5039" s="1">
        <v>127.5</v>
      </c>
      <c r="L5039" s="1">
        <v>124.5</v>
      </c>
      <c r="M5039" s="1">
        <v>46.2</v>
      </c>
      <c r="N5039" s="1">
        <v>46.4</v>
      </c>
      <c r="O5039" s="1">
        <v>34.799999999999997</v>
      </c>
      <c r="P5039" s="1">
        <v>100.3</v>
      </c>
      <c r="Q5039" s="1">
        <v>102.2</v>
      </c>
      <c r="R5039" s="1">
        <v>115.4</v>
      </c>
      <c r="S5039" s="1">
        <v>95.3</v>
      </c>
      <c r="T5039" s="2">
        <f t="shared" si="234"/>
        <v>1053.5999999999999</v>
      </c>
      <c r="U5039" s="3">
        <f t="shared" si="235"/>
        <v>87.8</v>
      </c>
      <c r="V5039">
        <f t="shared" si="236"/>
        <v>87.8</v>
      </c>
    </row>
    <row r="5040" spans="1:22" x14ac:dyDescent="0.2">
      <c r="A5040" t="s">
        <v>248</v>
      </c>
      <c r="B5040">
        <v>2401110</v>
      </c>
      <c r="C5040">
        <v>1096400</v>
      </c>
      <c r="D5040">
        <v>1038000</v>
      </c>
      <c r="E5040" t="s">
        <v>233</v>
      </c>
      <c r="F5040" t="s">
        <v>25</v>
      </c>
      <c r="G5040">
        <v>2005</v>
      </c>
      <c r="H5040" s="1">
        <v>0</v>
      </c>
      <c r="I5040" s="1">
        <v>0</v>
      </c>
      <c r="J5040" s="1">
        <v>0</v>
      </c>
      <c r="K5040" s="1">
        <v>0</v>
      </c>
      <c r="L5040" s="1">
        <v>3.7</v>
      </c>
      <c r="M5040" s="1">
        <v>16.399999999999999</v>
      </c>
      <c r="N5040" s="1">
        <v>80.599999999999994</v>
      </c>
      <c r="O5040" s="1">
        <v>0</v>
      </c>
      <c r="P5040" s="1">
        <v>0</v>
      </c>
      <c r="Q5040" s="1">
        <v>0</v>
      </c>
      <c r="R5040" s="1">
        <v>0</v>
      </c>
      <c r="S5040" s="1">
        <v>0</v>
      </c>
      <c r="T5040" s="2">
        <f t="shared" si="234"/>
        <v>100.69999999999999</v>
      </c>
      <c r="U5040" s="3">
        <f t="shared" si="235"/>
        <v>8.3916666666666657</v>
      </c>
      <c r="V5040">
        <f t="shared" si="236"/>
        <v>33.566666666666663</v>
      </c>
    </row>
    <row r="5041" spans="1:22" x14ac:dyDescent="0.2">
      <c r="A5041" t="s">
        <v>90</v>
      </c>
      <c r="B5041">
        <v>2120565</v>
      </c>
      <c r="C5041">
        <v>1035180</v>
      </c>
      <c r="D5041">
        <v>998070</v>
      </c>
      <c r="E5041" t="s">
        <v>90</v>
      </c>
      <c r="F5041" t="s">
        <v>203</v>
      </c>
      <c r="G5041">
        <v>1976</v>
      </c>
      <c r="H5041" s="1">
        <v>15</v>
      </c>
      <c r="I5041" s="1">
        <v>54</v>
      </c>
      <c r="J5041" s="1">
        <v>86</v>
      </c>
      <c r="K5041" s="1">
        <v>146</v>
      </c>
      <c r="L5041" s="1">
        <v>116</v>
      </c>
      <c r="M5041" s="1">
        <v>60</v>
      </c>
      <c r="N5041" s="1">
        <v>2</v>
      </c>
      <c r="O5041" s="1">
        <v>54</v>
      </c>
      <c r="P5041" s="1">
        <v>35</v>
      </c>
      <c r="Q5041" s="1">
        <v>83</v>
      </c>
      <c r="R5041" s="1">
        <v>69</v>
      </c>
      <c r="S5041" s="1">
        <v>40</v>
      </c>
      <c r="T5041" s="2">
        <f t="shared" si="234"/>
        <v>760</v>
      </c>
      <c r="U5041" s="3">
        <f t="shared" si="235"/>
        <v>63.333333333333336</v>
      </c>
      <c r="V5041">
        <f t="shared" si="236"/>
        <v>63.333333333333336</v>
      </c>
    </row>
    <row r="5042" spans="1:22" x14ac:dyDescent="0.2">
      <c r="A5042" t="s">
        <v>264</v>
      </c>
      <c r="B5042">
        <v>2120075</v>
      </c>
      <c r="C5042">
        <v>1014937</v>
      </c>
      <c r="D5042">
        <v>970678</v>
      </c>
      <c r="E5042" t="s">
        <v>264</v>
      </c>
      <c r="F5042" t="s">
        <v>118</v>
      </c>
      <c r="G5042">
        <v>2007</v>
      </c>
      <c r="H5042" s="1">
        <v>13</v>
      </c>
      <c r="I5042" s="1">
        <v>2.5</v>
      </c>
      <c r="J5042" s="1">
        <v>60</v>
      </c>
      <c r="K5042" s="1">
        <v>90.5</v>
      </c>
      <c r="L5042" s="1">
        <v>58.5</v>
      </c>
      <c r="M5042" s="1">
        <v>68</v>
      </c>
      <c r="N5042" s="1">
        <v>12.5</v>
      </c>
      <c r="O5042" s="1">
        <v>22.5</v>
      </c>
      <c r="P5042" s="1">
        <v>24</v>
      </c>
      <c r="Q5042" s="1">
        <v>70</v>
      </c>
      <c r="R5042" s="1">
        <v>68.5</v>
      </c>
      <c r="S5042" s="1">
        <v>62.5</v>
      </c>
      <c r="T5042" s="2">
        <f t="shared" si="234"/>
        <v>552.5</v>
      </c>
      <c r="U5042" s="3">
        <f t="shared" si="235"/>
        <v>46.041666666666664</v>
      </c>
      <c r="V5042">
        <f t="shared" si="236"/>
        <v>46.041666666666664</v>
      </c>
    </row>
    <row r="5043" spans="1:22" x14ac:dyDescent="0.2">
      <c r="A5043" t="s">
        <v>232</v>
      </c>
      <c r="B5043">
        <v>2401036</v>
      </c>
      <c r="C5043">
        <v>1088870</v>
      </c>
      <c r="D5043">
        <v>1030320</v>
      </c>
      <c r="E5043" t="s">
        <v>233</v>
      </c>
      <c r="F5043" t="s">
        <v>25</v>
      </c>
      <c r="G5043">
        <v>1996</v>
      </c>
      <c r="H5043" s="1">
        <v>36.5</v>
      </c>
      <c r="I5043" s="1">
        <v>118</v>
      </c>
      <c r="J5043" s="1">
        <v>156.5</v>
      </c>
      <c r="K5043" s="1">
        <v>76.5</v>
      </c>
      <c r="L5043" s="1">
        <v>95.5</v>
      </c>
      <c r="M5043" s="1">
        <v>166</v>
      </c>
      <c r="N5043" s="1">
        <v>125</v>
      </c>
      <c r="O5043" s="1">
        <v>43.3</v>
      </c>
      <c r="P5043" s="1">
        <v>43</v>
      </c>
      <c r="Q5043" s="1">
        <v>166</v>
      </c>
      <c r="R5043" s="1">
        <v>89.5</v>
      </c>
      <c r="S5043" s="1">
        <v>92.5</v>
      </c>
      <c r="T5043" s="2">
        <f t="shared" si="234"/>
        <v>1208.3</v>
      </c>
      <c r="U5043" s="3">
        <f t="shared" si="235"/>
        <v>100.69166666666666</v>
      </c>
      <c r="V5043">
        <f t="shared" si="236"/>
        <v>100.69166666666666</v>
      </c>
    </row>
    <row r="5044" spans="1:22" x14ac:dyDescent="0.2">
      <c r="A5044" t="s">
        <v>288</v>
      </c>
      <c r="B5044">
        <v>2120185</v>
      </c>
      <c r="C5044">
        <v>1028700</v>
      </c>
      <c r="D5044">
        <v>964200</v>
      </c>
      <c r="E5044" t="s">
        <v>98</v>
      </c>
      <c r="F5044" t="s">
        <v>118</v>
      </c>
      <c r="G5044">
        <v>2011</v>
      </c>
      <c r="H5044" s="1">
        <v>40.299999999999997</v>
      </c>
      <c r="I5044" s="1">
        <v>272</v>
      </c>
      <c r="J5044" s="1">
        <v>153.30000000000001</v>
      </c>
      <c r="K5044" s="1">
        <v>282.60000000000002</v>
      </c>
      <c r="L5044" s="1">
        <v>21.4</v>
      </c>
      <c r="M5044" s="1">
        <v>3.9</v>
      </c>
      <c r="N5044" s="1">
        <v>58.8</v>
      </c>
      <c r="O5044" s="1">
        <v>36.200000000000003</v>
      </c>
      <c r="P5044" s="1">
        <v>48.4</v>
      </c>
      <c r="Q5044" s="1">
        <v>113.7</v>
      </c>
      <c r="R5044" s="1">
        <v>0</v>
      </c>
      <c r="S5044" s="1">
        <v>72.599999999999994</v>
      </c>
      <c r="T5044" s="2">
        <f t="shared" si="234"/>
        <v>1103.1999999999998</v>
      </c>
      <c r="U5044" s="3">
        <f t="shared" si="235"/>
        <v>91.933333333333323</v>
      </c>
      <c r="V5044">
        <f t="shared" si="236"/>
        <v>100.29090909090907</v>
      </c>
    </row>
    <row r="5045" spans="1:22" x14ac:dyDescent="0.2">
      <c r="A5045" t="s">
        <v>190</v>
      </c>
      <c r="B5045">
        <v>2120043</v>
      </c>
      <c r="C5045">
        <v>1068230</v>
      </c>
      <c r="D5045">
        <v>1052450</v>
      </c>
      <c r="E5045" t="s">
        <v>190</v>
      </c>
      <c r="F5045" t="s">
        <v>93</v>
      </c>
      <c r="G5045">
        <v>1975</v>
      </c>
      <c r="H5045" s="1">
        <v>5.4</v>
      </c>
      <c r="I5045" s="1">
        <v>48.4</v>
      </c>
      <c r="J5045" s="1">
        <v>30</v>
      </c>
      <c r="K5045" s="1">
        <v>52</v>
      </c>
      <c r="L5045" s="1">
        <v>54.8</v>
      </c>
      <c r="M5045" s="1">
        <v>67</v>
      </c>
      <c r="N5045" s="1">
        <v>78.400000000000006</v>
      </c>
      <c r="O5045" s="1">
        <v>51.2</v>
      </c>
      <c r="P5045" s="1">
        <v>62.8</v>
      </c>
      <c r="Q5045" s="1">
        <v>89.4</v>
      </c>
      <c r="R5045" s="1">
        <v>52.1</v>
      </c>
      <c r="S5045" s="1">
        <v>107</v>
      </c>
      <c r="T5045" s="2">
        <f t="shared" si="234"/>
        <v>698.5</v>
      </c>
      <c r="U5045" s="3">
        <f t="shared" si="235"/>
        <v>58.208333333333336</v>
      </c>
      <c r="V5045">
        <f t="shared" si="236"/>
        <v>58.208333333333336</v>
      </c>
    </row>
    <row r="5046" spans="1:22" x14ac:dyDescent="0.2">
      <c r="A5046" t="s">
        <v>253</v>
      </c>
      <c r="B5046">
        <v>2120187</v>
      </c>
      <c r="C5046">
        <v>1049890</v>
      </c>
      <c r="D5046">
        <v>1031100</v>
      </c>
      <c r="E5046" t="s">
        <v>254</v>
      </c>
      <c r="F5046" t="s">
        <v>64</v>
      </c>
      <c r="G5046">
        <v>1989</v>
      </c>
      <c r="H5046" s="1">
        <v>10.8</v>
      </c>
      <c r="I5046" s="1">
        <v>43</v>
      </c>
      <c r="J5046" s="1">
        <v>191.7</v>
      </c>
      <c r="K5046" s="1">
        <v>58.9</v>
      </c>
      <c r="L5046" s="1">
        <v>88.1</v>
      </c>
      <c r="M5046" s="1">
        <v>83</v>
      </c>
      <c r="N5046" s="1">
        <v>89.4</v>
      </c>
      <c r="O5046" s="1">
        <v>28.8</v>
      </c>
      <c r="P5046" s="1">
        <v>36.1</v>
      </c>
      <c r="Q5046" s="1">
        <v>15.1</v>
      </c>
      <c r="R5046" s="1">
        <v>35.1</v>
      </c>
      <c r="S5046" s="1">
        <v>19.899999999999999</v>
      </c>
      <c r="T5046" s="2">
        <f t="shared" si="234"/>
        <v>699.9</v>
      </c>
      <c r="U5046" s="3">
        <f t="shared" si="235"/>
        <v>58.324999999999996</v>
      </c>
      <c r="V5046">
        <f t="shared" si="236"/>
        <v>58.324999999999996</v>
      </c>
    </row>
    <row r="5047" spans="1:22" x14ac:dyDescent="0.2">
      <c r="A5047" t="s">
        <v>62</v>
      </c>
      <c r="B5047">
        <v>2120080</v>
      </c>
      <c r="C5047">
        <v>1026900</v>
      </c>
      <c r="D5047">
        <v>1020940</v>
      </c>
      <c r="E5047" t="s">
        <v>63</v>
      </c>
      <c r="F5047" t="s">
        <v>64</v>
      </c>
      <c r="G5047">
        <v>2008</v>
      </c>
      <c r="H5047" s="1">
        <v>1.5</v>
      </c>
      <c r="I5047" s="1">
        <v>17.100000000000001</v>
      </c>
      <c r="J5047" s="1">
        <v>55.7</v>
      </c>
      <c r="K5047" s="1">
        <v>33.4</v>
      </c>
      <c r="L5047" s="1">
        <v>139.4</v>
      </c>
      <c r="M5047" s="1">
        <v>13.5</v>
      </c>
      <c r="N5047" s="1">
        <v>78.5</v>
      </c>
      <c r="O5047" s="1">
        <v>29.6</v>
      </c>
      <c r="P5047" s="1">
        <v>0</v>
      </c>
      <c r="Q5047" s="1">
        <v>0</v>
      </c>
      <c r="R5047" s="1">
        <v>0</v>
      </c>
      <c r="S5047" s="1">
        <v>0</v>
      </c>
      <c r="T5047" s="2">
        <f t="shared" si="234"/>
        <v>368.70000000000005</v>
      </c>
      <c r="U5047" s="3">
        <f t="shared" si="235"/>
        <v>30.725000000000005</v>
      </c>
      <c r="V5047">
        <f t="shared" si="236"/>
        <v>46.087500000000006</v>
      </c>
    </row>
    <row r="5048" spans="1:22" x14ac:dyDescent="0.2">
      <c r="A5048" t="s">
        <v>46</v>
      </c>
      <c r="B5048">
        <v>2401038</v>
      </c>
      <c r="C5048">
        <v>1084730</v>
      </c>
      <c r="D5048">
        <v>1045230</v>
      </c>
      <c r="E5048" t="s">
        <v>47</v>
      </c>
      <c r="F5048" t="s">
        <v>48</v>
      </c>
      <c r="G5048">
        <v>2006</v>
      </c>
      <c r="H5048" s="1">
        <v>30.7</v>
      </c>
      <c r="I5048" s="1">
        <v>9.4</v>
      </c>
      <c r="J5048" s="1">
        <v>52.6</v>
      </c>
      <c r="K5048" s="1">
        <v>119.9</v>
      </c>
      <c r="L5048" s="1">
        <v>54.7</v>
      </c>
      <c r="M5048" s="1">
        <v>46.7</v>
      </c>
      <c r="N5048" s="1">
        <v>26</v>
      </c>
      <c r="O5048" s="1">
        <v>23.3</v>
      </c>
      <c r="P5048" s="1">
        <v>14</v>
      </c>
      <c r="Q5048" s="1">
        <v>167</v>
      </c>
      <c r="R5048" s="1">
        <v>102.4</v>
      </c>
      <c r="S5048" s="1">
        <v>409</v>
      </c>
      <c r="T5048" s="2">
        <f t="shared" si="234"/>
        <v>1055.6999999999998</v>
      </c>
      <c r="U5048" s="3">
        <f t="shared" si="235"/>
        <v>87.97499999999998</v>
      </c>
      <c r="V5048">
        <f t="shared" si="236"/>
        <v>87.97499999999998</v>
      </c>
    </row>
    <row r="5049" spans="1:22" x14ac:dyDescent="0.2">
      <c r="A5049" t="s">
        <v>281</v>
      </c>
      <c r="B5049">
        <v>2120177</v>
      </c>
      <c r="C5049">
        <v>1000500</v>
      </c>
      <c r="D5049">
        <v>963800</v>
      </c>
      <c r="E5049" t="s">
        <v>235</v>
      </c>
      <c r="F5049" t="s">
        <v>93</v>
      </c>
      <c r="G5049">
        <v>1995</v>
      </c>
      <c r="H5049" s="1">
        <v>9.9</v>
      </c>
      <c r="I5049" s="1">
        <v>113.7</v>
      </c>
      <c r="J5049" s="1">
        <v>179.8</v>
      </c>
      <c r="K5049" s="1">
        <v>117.8</v>
      </c>
      <c r="L5049" s="1">
        <v>160.6</v>
      </c>
      <c r="M5049" s="1">
        <v>143.6</v>
      </c>
      <c r="N5049" s="1">
        <v>60.5</v>
      </c>
      <c r="O5049" s="1">
        <v>72.900000000000006</v>
      </c>
      <c r="P5049" s="1">
        <v>36.299999999999997</v>
      </c>
      <c r="Q5049" s="1">
        <v>144</v>
      </c>
      <c r="R5049" s="1">
        <v>252.5</v>
      </c>
      <c r="S5049" s="1">
        <v>106.4</v>
      </c>
      <c r="T5049" s="2">
        <f t="shared" si="234"/>
        <v>1398</v>
      </c>
      <c r="U5049" s="3">
        <f t="shared" si="235"/>
        <v>116.5</v>
      </c>
      <c r="V5049">
        <f t="shared" si="236"/>
        <v>116.5</v>
      </c>
    </row>
    <row r="5050" spans="1:22" x14ac:dyDescent="0.2">
      <c r="A5050" t="s">
        <v>264</v>
      </c>
      <c r="B5050">
        <v>2120075</v>
      </c>
      <c r="C5050">
        <v>1014937</v>
      </c>
      <c r="D5050">
        <v>970678</v>
      </c>
      <c r="E5050" t="s">
        <v>264</v>
      </c>
      <c r="F5050" t="s">
        <v>118</v>
      </c>
      <c r="G5050">
        <v>1995</v>
      </c>
      <c r="H5050" s="1">
        <v>10</v>
      </c>
      <c r="I5050" s="1">
        <v>50</v>
      </c>
      <c r="J5050" s="1">
        <v>52</v>
      </c>
      <c r="K5050" s="1">
        <v>68</v>
      </c>
      <c r="L5050" s="1">
        <v>70</v>
      </c>
      <c r="M5050" s="1">
        <v>29</v>
      </c>
      <c r="N5050" s="1">
        <v>50</v>
      </c>
      <c r="O5050" s="1">
        <v>67.3</v>
      </c>
      <c r="P5050" s="1">
        <v>8</v>
      </c>
      <c r="Q5050" s="1">
        <v>68</v>
      </c>
      <c r="R5050" s="1">
        <v>62</v>
      </c>
      <c r="S5050" s="1">
        <v>23</v>
      </c>
      <c r="T5050" s="2">
        <f t="shared" si="234"/>
        <v>557.29999999999995</v>
      </c>
      <c r="U5050" s="3">
        <f t="shared" si="235"/>
        <v>46.441666666666663</v>
      </c>
      <c r="V5050">
        <f t="shared" si="236"/>
        <v>46.441666666666663</v>
      </c>
    </row>
    <row r="5051" spans="1:22" x14ac:dyDescent="0.2">
      <c r="A5051" t="s">
        <v>234</v>
      </c>
      <c r="B5051">
        <v>2120646</v>
      </c>
      <c r="C5051">
        <v>997800</v>
      </c>
      <c r="D5051">
        <v>959500</v>
      </c>
      <c r="E5051" t="s">
        <v>235</v>
      </c>
      <c r="F5051" t="s">
        <v>93</v>
      </c>
      <c r="G5051">
        <v>2000</v>
      </c>
      <c r="H5051" s="1">
        <v>94.3</v>
      </c>
      <c r="I5051" s="1">
        <v>156.80000000000001</v>
      </c>
      <c r="J5051" s="1">
        <v>106.1</v>
      </c>
      <c r="K5051" s="1">
        <v>69.8</v>
      </c>
      <c r="L5051" s="1">
        <v>114.1</v>
      </c>
      <c r="M5051" s="1">
        <v>79.900000000000006</v>
      </c>
      <c r="N5051" s="1">
        <v>58.1</v>
      </c>
      <c r="O5051" s="1">
        <v>60.8</v>
      </c>
      <c r="P5051" s="1">
        <v>138.4</v>
      </c>
      <c r="Q5051" s="1">
        <v>133.80000000000001</v>
      </c>
      <c r="R5051" s="1">
        <v>137.4</v>
      </c>
      <c r="S5051" s="1">
        <v>41.4</v>
      </c>
      <c r="T5051" s="2">
        <f t="shared" si="234"/>
        <v>1190.9000000000001</v>
      </c>
      <c r="U5051" s="3">
        <f t="shared" si="235"/>
        <v>99.241666666666674</v>
      </c>
      <c r="V5051">
        <f t="shared" si="236"/>
        <v>99.241666666666674</v>
      </c>
    </row>
    <row r="5052" spans="1:22" x14ac:dyDescent="0.2">
      <c r="A5052" t="s">
        <v>117</v>
      </c>
      <c r="B5052">
        <v>2120069</v>
      </c>
      <c r="C5052">
        <v>1022540</v>
      </c>
      <c r="D5052">
        <v>972900</v>
      </c>
      <c r="E5052" t="s">
        <v>98</v>
      </c>
      <c r="F5052" t="s">
        <v>118</v>
      </c>
      <c r="G5052">
        <v>1995</v>
      </c>
      <c r="H5052" s="1">
        <v>38</v>
      </c>
      <c r="I5052" s="1">
        <v>29.5</v>
      </c>
      <c r="J5052" s="1">
        <v>86.8</v>
      </c>
      <c r="K5052" s="1">
        <v>77</v>
      </c>
      <c r="L5052" s="1">
        <v>178.8</v>
      </c>
      <c r="M5052" s="1">
        <v>186</v>
      </c>
      <c r="N5052" s="1">
        <v>111</v>
      </c>
      <c r="O5052" s="1">
        <v>180</v>
      </c>
      <c r="P5052" s="1">
        <v>101</v>
      </c>
      <c r="Q5052" s="1">
        <v>52</v>
      </c>
      <c r="R5052" s="1">
        <v>87</v>
      </c>
      <c r="S5052" s="1">
        <v>46</v>
      </c>
      <c r="T5052" s="2">
        <f t="shared" si="234"/>
        <v>1173.0999999999999</v>
      </c>
      <c r="U5052" s="3">
        <f t="shared" si="235"/>
        <v>97.758333333333326</v>
      </c>
      <c r="V5052">
        <f t="shared" si="236"/>
        <v>97.758333333333326</v>
      </c>
    </row>
    <row r="5053" spans="1:22" x14ac:dyDescent="0.2">
      <c r="A5053" t="s">
        <v>280</v>
      </c>
      <c r="B5053">
        <v>2120183</v>
      </c>
      <c r="C5053">
        <v>1000400</v>
      </c>
      <c r="D5053">
        <v>960600</v>
      </c>
      <c r="E5053" t="s">
        <v>235</v>
      </c>
      <c r="F5053" t="s">
        <v>93</v>
      </c>
      <c r="G5053">
        <v>1994</v>
      </c>
      <c r="H5053" s="1">
        <v>361.5</v>
      </c>
      <c r="I5053" s="1">
        <v>223</v>
      </c>
      <c r="J5053" s="1">
        <v>483.5</v>
      </c>
      <c r="K5053" s="1">
        <v>381</v>
      </c>
      <c r="L5053" s="1">
        <v>153</v>
      </c>
      <c r="M5053" s="1">
        <v>22</v>
      </c>
      <c r="N5053" s="1">
        <v>37.5</v>
      </c>
      <c r="O5053" s="1">
        <v>64.400000000000006</v>
      </c>
      <c r="P5053" s="1">
        <v>44.5</v>
      </c>
      <c r="Q5053" s="1">
        <v>167</v>
      </c>
      <c r="R5053" s="1">
        <v>140.4</v>
      </c>
      <c r="S5053" s="1">
        <v>40.6</v>
      </c>
      <c r="T5053" s="2">
        <f t="shared" si="234"/>
        <v>2118.4</v>
      </c>
      <c r="U5053" s="3">
        <f t="shared" si="235"/>
        <v>176.53333333333333</v>
      </c>
      <c r="V5053">
        <f t="shared" si="236"/>
        <v>176.53333333333333</v>
      </c>
    </row>
    <row r="5054" spans="1:22" x14ac:dyDescent="0.2">
      <c r="A5054" t="s">
        <v>26</v>
      </c>
      <c r="B5054">
        <v>2401046</v>
      </c>
      <c r="C5054">
        <v>1123500</v>
      </c>
      <c r="D5054">
        <v>1052520</v>
      </c>
      <c r="E5054" t="s">
        <v>27</v>
      </c>
      <c r="F5054" t="s">
        <v>28</v>
      </c>
      <c r="G5054">
        <v>1969</v>
      </c>
      <c r="H5054" s="1">
        <v>28</v>
      </c>
      <c r="I5054" s="1">
        <v>87</v>
      </c>
      <c r="J5054" s="1">
        <v>50</v>
      </c>
      <c r="K5054" s="1">
        <v>168</v>
      </c>
      <c r="L5054" s="1">
        <v>127</v>
      </c>
      <c r="M5054" s="1">
        <v>99.5</v>
      </c>
      <c r="N5054" s="1">
        <v>2</v>
      </c>
      <c r="O5054" s="1">
        <v>42</v>
      </c>
      <c r="P5054" s="1">
        <v>64</v>
      </c>
      <c r="Q5054" s="1">
        <v>360</v>
      </c>
      <c r="R5054" s="1">
        <v>255.5</v>
      </c>
      <c r="S5054" s="1">
        <v>66</v>
      </c>
      <c r="T5054" s="2">
        <f t="shared" si="234"/>
        <v>1349</v>
      </c>
      <c r="U5054" s="3">
        <f t="shared" si="235"/>
        <v>112.41666666666667</v>
      </c>
      <c r="V5054">
        <f t="shared" si="236"/>
        <v>112.41666666666667</v>
      </c>
    </row>
    <row r="5055" spans="1:22" x14ac:dyDescent="0.2">
      <c r="A5055" t="s">
        <v>240</v>
      </c>
      <c r="B5055">
        <v>2120096</v>
      </c>
      <c r="C5055">
        <v>1043500</v>
      </c>
      <c r="D5055">
        <v>1032500</v>
      </c>
      <c r="E5055" t="s">
        <v>241</v>
      </c>
      <c r="F5055" t="s">
        <v>64</v>
      </c>
      <c r="G5055">
        <v>1995</v>
      </c>
      <c r="H5055" s="1">
        <v>1.5</v>
      </c>
      <c r="I5055" s="1">
        <v>15</v>
      </c>
      <c r="J5055" s="1">
        <v>59.4</v>
      </c>
      <c r="K5055" s="1">
        <v>18.100000000000001</v>
      </c>
      <c r="L5055" s="1">
        <v>85.6</v>
      </c>
      <c r="M5055" s="1">
        <v>71</v>
      </c>
      <c r="N5055" s="1">
        <v>95</v>
      </c>
      <c r="O5055" s="1">
        <v>81.400000000000006</v>
      </c>
      <c r="P5055" s="1">
        <v>26.9</v>
      </c>
      <c r="Q5055" s="1">
        <v>71.599999999999994</v>
      </c>
      <c r="R5055" s="1">
        <v>28.3</v>
      </c>
      <c r="S5055" s="1">
        <v>42</v>
      </c>
      <c r="T5055" s="2">
        <f t="shared" si="234"/>
        <v>595.79999999999995</v>
      </c>
      <c r="U5055" s="3">
        <f t="shared" si="235"/>
        <v>49.65</v>
      </c>
      <c r="V5055">
        <f t="shared" si="236"/>
        <v>49.65</v>
      </c>
    </row>
    <row r="5056" spans="1:22" x14ac:dyDescent="0.2">
      <c r="A5056" t="s">
        <v>62</v>
      </c>
      <c r="B5056">
        <v>2120080</v>
      </c>
      <c r="C5056">
        <v>1026900</v>
      </c>
      <c r="D5056">
        <v>1020940</v>
      </c>
      <c r="E5056" t="s">
        <v>63</v>
      </c>
      <c r="F5056" t="s">
        <v>64</v>
      </c>
      <c r="G5056">
        <v>1980</v>
      </c>
      <c r="H5056" s="1">
        <v>29.6</v>
      </c>
      <c r="I5056" s="1">
        <v>55.8</v>
      </c>
      <c r="J5056" s="1">
        <v>16.8</v>
      </c>
      <c r="K5056" s="1">
        <v>139.69999999999999</v>
      </c>
      <c r="L5056" s="1">
        <v>75.3</v>
      </c>
      <c r="M5056" s="1">
        <v>140.5</v>
      </c>
      <c r="N5056" s="1">
        <v>33.1</v>
      </c>
      <c r="O5056" s="1">
        <v>49.5</v>
      </c>
      <c r="P5056" s="1">
        <v>95.7</v>
      </c>
      <c r="Q5056" s="1">
        <v>83.4</v>
      </c>
      <c r="R5056" s="1">
        <v>39.4</v>
      </c>
      <c r="S5056" s="1">
        <v>34.5</v>
      </c>
      <c r="T5056" s="2">
        <f t="shared" si="234"/>
        <v>793.3</v>
      </c>
      <c r="U5056" s="3">
        <f t="shared" si="235"/>
        <v>66.108333333333334</v>
      </c>
      <c r="V5056">
        <f t="shared" si="236"/>
        <v>66.108333333333334</v>
      </c>
    </row>
    <row r="5057" spans="1:22" x14ac:dyDescent="0.2">
      <c r="A5057" t="s">
        <v>269</v>
      </c>
      <c r="B5057">
        <v>2120174</v>
      </c>
      <c r="C5057">
        <v>1022500</v>
      </c>
      <c r="D5057">
        <v>965100</v>
      </c>
      <c r="E5057" t="s">
        <v>98</v>
      </c>
      <c r="F5057" t="s">
        <v>118</v>
      </c>
      <c r="G5057">
        <v>2008</v>
      </c>
      <c r="H5057" s="1">
        <v>71.7</v>
      </c>
      <c r="I5057" s="1">
        <v>63.5</v>
      </c>
      <c r="J5057" s="1">
        <v>58.1</v>
      </c>
      <c r="K5057" s="1">
        <v>117.8</v>
      </c>
      <c r="L5057" s="1">
        <v>158.19999999999999</v>
      </c>
      <c r="M5057" s="1">
        <v>39</v>
      </c>
      <c r="N5057" s="1">
        <v>120.8</v>
      </c>
      <c r="O5057" s="1">
        <v>158.6</v>
      </c>
      <c r="P5057" s="1">
        <v>32.9</v>
      </c>
      <c r="Q5057" s="1">
        <v>129.9</v>
      </c>
      <c r="R5057" s="1">
        <v>271.39999999999998</v>
      </c>
      <c r="S5057" s="1">
        <v>37.1</v>
      </c>
      <c r="T5057" s="2">
        <f t="shared" si="234"/>
        <v>1258.9999999999998</v>
      </c>
      <c r="U5057" s="3">
        <f t="shared" si="235"/>
        <v>104.91666666666664</v>
      </c>
      <c r="V5057">
        <f t="shared" si="236"/>
        <v>104.91666666666664</v>
      </c>
    </row>
    <row r="5058" spans="1:22" x14ac:dyDescent="0.2">
      <c r="A5058" t="s">
        <v>232</v>
      </c>
      <c r="B5058">
        <v>2401036</v>
      </c>
      <c r="C5058">
        <v>1088870</v>
      </c>
      <c r="D5058">
        <v>1030320</v>
      </c>
      <c r="E5058" t="s">
        <v>233</v>
      </c>
      <c r="F5058" t="s">
        <v>25</v>
      </c>
      <c r="G5058">
        <v>1982</v>
      </c>
      <c r="H5058" s="1">
        <v>63.5</v>
      </c>
      <c r="I5058" s="1">
        <v>58.5</v>
      </c>
      <c r="J5058" s="1">
        <v>64</v>
      </c>
      <c r="K5058" s="1">
        <v>143</v>
      </c>
      <c r="L5058" s="1">
        <v>74.5</v>
      </c>
      <c r="M5058" s="1">
        <v>16.5</v>
      </c>
      <c r="N5058" s="1">
        <v>34</v>
      </c>
      <c r="O5058" s="1">
        <v>27</v>
      </c>
      <c r="P5058" s="1">
        <v>41.5</v>
      </c>
      <c r="Q5058" s="1">
        <v>54.5</v>
      </c>
      <c r="R5058" s="1">
        <v>22</v>
      </c>
      <c r="S5058" s="1">
        <v>24</v>
      </c>
      <c r="T5058" s="2">
        <f t="shared" si="234"/>
        <v>623</v>
      </c>
      <c r="U5058" s="3">
        <f t="shared" si="235"/>
        <v>51.916666666666664</v>
      </c>
      <c r="V5058">
        <f t="shared" si="236"/>
        <v>51.916666666666664</v>
      </c>
    </row>
    <row r="5059" spans="1:22" x14ac:dyDescent="0.2">
      <c r="A5059" t="s">
        <v>170</v>
      </c>
      <c r="B5059">
        <v>2120516</v>
      </c>
      <c r="C5059">
        <v>1011430</v>
      </c>
      <c r="D5059">
        <v>989110</v>
      </c>
      <c r="E5059" t="s">
        <v>171</v>
      </c>
      <c r="F5059" t="s">
        <v>93</v>
      </c>
      <c r="G5059">
        <v>1983</v>
      </c>
      <c r="H5059" s="1">
        <v>6.4</v>
      </c>
      <c r="I5059" s="1">
        <v>19.899999999999999</v>
      </c>
      <c r="J5059" s="1">
        <v>82</v>
      </c>
      <c r="K5059" s="1">
        <v>173.5</v>
      </c>
      <c r="L5059" s="1">
        <v>87.9</v>
      </c>
      <c r="M5059" s="1">
        <v>39.5</v>
      </c>
      <c r="N5059" s="1">
        <v>47.2</v>
      </c>
      <c r="O5059" s="1">
        <v>35.799999999999997</v>
      </c>
      <c r="P5059" s="1">
        <v>27.5</v>
      </c>
      <c r="Q5059" s="1">
        <v>68</v>
      </c>
      <c r="R5059" s="1">
        <v>62.1</v>
      </c>
      <c r="S5059" s="1">
        <v>87.9</v>
      </c>
      <c r="T5059" s="2">
        <f t="shared" ref="T5059:T5122" si="237">SUM(H5059:S5059)</f>
        <v>737.7</v>
      </c>
      <c r="U5059" s="3">
        <f t="shared" ref="U5059:U5122" si="238">T5059/12</f>
        <v>61.475000000000001</v>
      </c>
      <c r="V5059">
        <f t="shared" ref="V5059:V5122" si="239">AVERAGEIF(H5059:S5059,"&gt;0")</f>
        <v>61.475000000000001</v>
      </c>
    </row>
    <row r="5060" spans="1:22" x14ac:dyDescent="0.2">
      <c r="A5060" t="s">
        <v>232</v>
      </c>
      <c r="B5060">
        <v>2401036</v>
      </c>
      <c r="C5060">
        <v>1088870</v>
      </c>
      <c r="D5060">
        <v>1030320</v>
      </c>
      <c r="E5060" t="s">
        <v>233</v>
      </c>
      <c r="F5060" t="s">
        <v>25</v>
      </c>
      <c r="G5060">
        <v>1984</v>
      </c>
      <c r="H5060" s="1">
        <v>0</v>
      </c>
      <c r="I5060" s="1">
        <v>0</v>
      </c>
      <c r="J5060" s="1">
        <v>0</v>
      </c>
      <c r="K5060" s="1">
        <v>0</v>
      </c>
      <c r="L5060" s="1">
        <v>0</v>
      </c>
      <c r="M5060" s="1">
        <v>0</v>
      </c>
      <c r="N5060" s="1">
        <v>5.5</v>
      </c>
      <c r="O5060" s="1">
        <v>73.5</v>
      </c>
      <c r="P5060" s="1">
        <v>115.5</v>
      </c>
      <c r="Q5060" s="1">
        <v>82.5</v>
      </c>
      <c r="R5060" s="1">
        <v>51.5</v>
      </c>
      <c r="S5060" s="1">
        <v>29</v>
      </c>
      <c r="T5060" s="2">
        <f t="shared" si="237"/>
        <v>357.5</v>
      </c>
      <c r="U5060" s="3">
        <f t="shared" si="238"/>
        <v>29.791666666666668</v>
      </c>
      <c r="V5060">
        <f t="shared" si="239"/>
        <v>59.583333333333336</v>
      </c>
    </row>
    <row r="5061" spans="1:22" x14ac:dyDescent="0.2">
      <c r="A5061" t="s">
        <v>170</v>
      </c>
      <c r="B5061">
        <v>2120516</v>
      </c>
      <c r="C5061">
        <v>1011430</v>
      </c>
      <c r="D5061">
        <v>989110</v>
      </c>
      <c r="E5061" t="s">
        <v>171</v>
      </c>
      <c r="F5061" t="s">
        <v>93</v>
      </c>
      <c r="G5061">
        <v>1942</v>
      </c>
      <c r="H5061" s="1">
        <v>20.3</v>
      </c>
      <c r="I5061" s="1">
        <v>54.6</v>
      </c>
      <c r="J5061" s="1">
        <v>48</v>
      </c>
      <c r="K5061" s="1">
        <v>102</v>
      </c>
      <c r="L5061" s="1">
        <v>93.4</v>
      </c>
      <c r="M5061" s="1">
        <v>45.3</v>
      </c>
      <c r="N5061" s="1">
        <v>69</v>
      </c>
      <c r="O5061" s="1">
        <v>22.9</v>
      </c>
      <c r="P5061" s="1">
        <v>36.5</v>
      </c>
      <c r="Q5061" s="1">
        <v>167.4</v>
      </c>
      <c r="R5061" s="1">
        <v>145.1</v>
      </c>
      <c r="S5061" s="1">
        <v>102.6</v>
      </c>
      <c r="T5061" s="2">
        <f t="shared" si="237"/>
        <v>907.1</v>
      </c>
      <c r="U5061" s="3">
        <f t="shared" si="238"/>
        <v>75.591666666666669</v>
      </c>
      <c r="V5061">
        <f t="shared" si="239"/>
        <v>75.591666666666669</v>
      </c>
    </row>
    <row r="5062" spans="1:22" x14ac:dyDescent="0.2">
      <c r="A5062" t="s">
        <v>248</v>
      </c>
      <c r="B5062">
        <v>2401110</v>
      </c>
      <c r="C5062">
        <v>1096400</v>
      </c>
      <c r="D5062">
        <v>1038000</v>
      </c>
      <c r="E5062" t="s">
        <v>233</v>
      </c>
      <c r="F5062" t="s">
        <v>25</v>
      </c>
      <c r="G5062">
        <v>1988</v>
      </c>
      <c r="H5062" s="1">
        <v>22</v>
      </c>
      <c r="I5062" s="1">
        <v>88.2</v>
      </c>
      <c r="J5062" s="1">
        <v>32.6</v>
      </c>
      <c r="K5062" s="1">
        <v>161.69999999999999</v>
      </c>
      <c r="L5062" s="1">
        <v>82.7</v>
      </c>
      <c r="M5062" s="1">
        <v>156.5</v>
      </c>
      <c r="N5062" s="1">
        <v>32.5</v>
      </c>
      <c r="O5062" s="1">
        <v>57.3</v>
      </c>
      <c r="P5062" s="1">
        <v>128.9</v>
      </c>
      <c r="Q5062" s="1">
        <v>150.4</v>
      </c>
      <c r="R5062" s="1">
        <v>156.4</v>
      </c>
      <c r="S5062" s="1">
        <v>136.69999999999999</v>
      </c>
      <c r="T5062" s="2">
        <f t="shared" si="237"/>
        <v>1205.9000000000001</v>
      </c>
      <c r="U5062" s="3">
        <f t="shared" si="238"/>
        <v>100.49166666666667</v>
      </c>
      <c r="V5062">
        <f t="shared" si="239"/>
        <v>100.49166666666667</v>
      </c>
    </row>
    <row r="5063" spans="1:22" x14ac:dyDescent="0.2">
      <c r="A5063" t="s">
        <v>205</v>
      </c>
      <c r="B5063">
        <v>2120051</v>
      </c>
      <c r="C5063">
        <v>989870</v>
      </c>
      <c r="D5063">
        <v>971174</v>
      </c>
      <c r="E5063" t="s">
        <v>39</v>
      </c>
      <c r="F5063" t="s">
        <v>40</v>
      </c>
      <c r="G5063">
        <v>1966</v>
      </c>
      <c r="H5063" s="1">
        <v>0</v>
      </c>
      <c r="I5063" s="1">
        <v>8.6999999999999993</v>
      </c>
      <c r="J5063" s="1">
        <v>46.2</v>
      </c>
      <c r="K5063" s="1">
        <v>32.299999999999997</v>
      </c>
      <c r="L5063" s="1">
        <v>88.4</v>
      </c>
      <c r="M5063" s="1">
        <v>88.2</v>
      </c>
      <c r="N5063" s="1">
        <v>24.1</v>
      </c>
      <c r="O5063" s="1">
        <v>34.200000000000003</v>
      </c>
      <c r="P5063" s="1">
        <v>26.7</v>
      </c>
      <c r="Q5063" s="1">
        <v>96.5</v>
      </c>
      <c r="R5063" s="1">
        <v>116.1</v>
      </c>
      <c r="S5063" s="1">
        <v>49.2</v>
      </c>
      <c r="T5063" s="2">
        <f t="shared" si="237"/>
        <v>610.6</v>
      </c>
      <c r="U5063" s="3">
        <f t="shared" si="238"/>
        <v>50.883333333333333</v>
      </c>
      <c r="V5063">
        <f t="shared" si="239"/>
        <v>55.509090909090908</v>
      </c>
    </row>
    <row r="5064" spans="1:22" x14ac:dyDescent="0.2">
      <c r="A5064" t="s">
        <v>117</v>
      </c>
      <c r="B5064">
        <v>2120069</v>
      </c>
      <c r="C5064">
        <v>1022540</v>
      </c>
      <c r="D5064">
        <v>972900</v>
      </c>
      <c r="E5064" t="s">
        <v>98</v>
      </c>
      <c r="F5064" t="s">
        <v>118</v>
      </c>
      <c r="G5064">
        <v>1959</v>
      </c>
      <c r="H5064" s="1">
        <v>3</v>
      </c>
      <c r="I5064" s="1">
        <v>28</v>
      </c>
      <c r="J5064" s="1">
        <v>78</v>
      </c>
      <c r="K5064" s="1">
        <v>112</v>
      </c>
      <c r="L5064" s="1">
        <v>100</v>
      </c>
      <c r="M5064" s="1">
        <v>95</v>
      </c>
      <c r="N5064" s="1">
        <v>116</v>
      </c>
      <c r="O5064" s="1">
        <v>0</v>
      </c>
      <c r="P5064" s="1">
        <v>51</v>
      </c>
      <c r="Q5064" s="1">
        <v>0</v>
      </c>
      <c r="R5064" s="1">
        <v>0</v>
      </c>
      <c r="S5064" s="1">
        <v>0</v>
      </c>
      <c r="T5064" s="2">
        <f t="shared" si="237"/>
        <v>583</v>
      </c>
      <c r="U5064" s="3">
        <f t="shared" si="238"/>
        <v>48.583333333333336</v>
      </c>
      <c r="V5064">
        <f t="shared" si="239"/>
        <v>72.875</v>
      </c>
    </row>
    <row r="5065" spans="1:22" x14ac:dyDescent="0.2">
      <c r="A5065" t="s">
        <v>213</v>
      </c>
      <c r="B5065">
        <v>2401002</v>
      </c>
      <c r="C5065">
        <v>1083120</v>
      </c>
      <c r="D5065">
        <v>1019840</v>
      </c>
      <c r="E5065" t="s">
        <v>83</v>
      </c>
      <c r="F5065" t="s">
        <v>61</v>
      </c>
      <c r="G5065">
        <v>2013</v>
      </c>
      <c r="H5065" s="1">
        <v>8.3000000000000007</v>
      </c>
      <c r="I5065" s="1">
        <v>51.5</v>
      </c>
      <c r="J5065" s="1">
        <v>58.7</v>
      </c>
      <c r="K5065" s="1">
        <v>79.8</v>
      </c>
      <c r="L5065" s="1">
        <v>86.7</v>
      </c>
      <c r="M5065" s="1">
        <v>46.5</v>
      </c>
      <c r="N5065" s="1">
        <v>20.8</v>
      </c>
      <c r="O5065" s="1">
        <v>45.7</v>
      </c>
      <c r="P5065" s="1">
        <v>50.7</v>
      </c>
      <c r="Q5065" s="1">
        <v>43.1</v>
      </c>
      <c r="R5065" s="1">
        <v>77.7</v>
      </c>
      <c r="S5065" s="1">
        <v>54.9</v>
      </c>
      <c r="T5065" s="2">
        <f t="shared" si="237"/>
        <v>624.4</v>
      </c>
      <c r="U5065" s="3">
        <f t="shared" si="238"/>
        <v>52.033333333333331</v>
      </c>
      <c r="V5065">
        <f t="shared" si="239"/>
        <v>52.033333333333331</v>
      </c>
    </row>
    <row r="5066" spans="1:22" x14ac:dyDescent="0.2">
      <c r="A5066" t="s">
        <v>269</v>
      </c>
      <c r="B5066">
        <v>2120174</v>
      </c>
      <c r="C5066">
        <v>1022500</v>
      </c>
      <c r="D5066">
        <v>965100</v>
      </c>
      <c r="E5066" t="s">
        <v>98</v>
      </c>
      <c r="F5066" t="s">
        <v>118</v>
      </c>
      <c r="G5066">
        <v>1995</v>
      </c>
      <c r="H5066" s="1">
        <v>8</v>
      </c>
      <c r="I5066" s="1">
        <v>108</v>
      </c>
      <c r="J5066" s="1">
        <v>135</v>
      </c>
      <c r="K5066" s="1">
        <v>57</v>
      </c>
      <c r="L5066" s="1">
        <v>39.5</v>
      </c>
      <c r="M5066" s="1">
        <v>16.600000000000001</v>
      </c>
      <c r="N5066" s="1">
        <v>45.8</v>
      </c>
      <c r="O5066" s="1">
        <v>121.4</v>
      </c>
      <c r="P5066" s="1">
        <v>0</v>
      </c>
      <c r="Q5066" s="1">
        <v>33.6</v>
      </c>
      <c r="R5066" s="1">
        <v>0.8</v>
      </c>
      <c r="S5066" s="1">
        <v>99.6</v>
      </c>
      <c r="T5066" s="2">
        <f t="shared" si="237"/>
        <v>665.30000000000007</v>
      </c>
      <c r="U5066" s="3">
        <f t="shared" si="238"/>
        <v>55.44166666666667</v>
      </c>
      <c r="V5066">
        <f t="shared" si="239"/>
        <v>60.481818181818191</v>
      </c>
    </row>
    <row r="5067" spans="1:22" x14ac:dyDescent="0.2">
      <c r="A5067" t="s">
        <v>281</v>
      </c>
      <c r="B5067">
        <v>2120177</v>
      </c>
      <c r="C5067">
        <v>1000500</v>
      </c>
      <c r="D5067">
        <v>963800</v>
      </c>
      <c r="E5067" t="s">
        <v>235</v>
      </c>
      <c r="F5067" t="s">
        <v>93</v>
      </c>
      <c r="G5067">
        <v>1989</v>
      </c>
      <c r="H5067" s="1">
        <v>128.1</v>
      </c>
      <c r="I5067" s="1">
        <v>141.69999999999999</v>
      </c>
      <c r="J5067" s="1">
        <v>228.9</v>
      </c>
      <c r="K5067" s="1">
        <v>18.399999999999999</v>
      </c>
      <c r="L5067" s="1">
        <v>0</v>
      </c>
      <c r="M5067" s="1">
        <v>0</v>
      </c>
      <c r="N5067" s="1">
        <v>26.1</v>
      </c>
      <c r="O5067" s="1">
        <v>54.8</v>
      </c>
      <c r="P5067" s="1">
        <v>158.6</v>
      </c>
      <c r="Q5067" s="1">
        <v>132.80000000000001</v>
      </c>
      <c r="R5067" s="1">
        <v>103</v>
      </c>
      <c r="S5067" s="1">
        <v>76.099999999999994</v>
      </c>
      <c r="T5067" s="2">
        <f t="shared" si="237"/>
        <v>1068.4999999999998</v>
      </c>
      <c r="U5067" s="3">
        <f t="shared" si="238"/>
        <v>89.041666666666643</v>
      </c>
      <c r="V5067">
        <f t="shared" si="239"/>
        <v>106.84999999999998</v>
      </c>
    </row>
    <row r="5068" spans="1:22" x14ac:dyDescent="0.2">
      <c r="A5068" t="s">
        <v>253</v>
      </c>
      <c r="B5068">
        <v>2120187</v>
      </c>
      <c r="C5068">
        <v>1049890</v>
      </c>
      <c r="D5068">
        <v>1031100</v>
      </c>
      <c r="E5068" t="s">
        <v>254</v>
      </c>
      <c r="F5068" t="s">
        <v>64</v>
      </c>
      <c r="G5068">
        <v>1999</v>
      </c>
      <c r="H5068" s="1">
        <v>36.799999999999997</v>
      </c>
      <c r="I5068" s="1">
        <v>59.1</v>
      </c>
      <c r="J5068" s="1">
        <v>87.2</v>
      </c>
      <c r="K5068" s="1">
        <v>76.5</v>
      </c>
      <c r="L5068" s="1">
        <v>45.3</v>
      </c>
      <c r="M5068" s="1">
        <v>91.2</v>
      </c>
      <c r="N5068" s="1">
        <v>26.5</v>
      </c>
      <c r="O5068" s="1">
        <v>80.7</v>
      </c>
      <c r="P5068" s="1">
        <v>65</v>
      </c>
      <c r="Q5068" s="1">
        <v>146.4</v>
      </c>
      <c r="R5068" s="1">
        <v>124.1</v>
      </c>
      <c r="S5068" s="1">
        <v>49.2</v>
      </c>
      <c r="T5068" s="2">
        <f t="shared" si="237"/>
        <v>888</v>
      </c>
      <c r="U5068" s="3">
        <f t="shared" si="238"/>
        <v>74</v>
      </c>
      <c r="V5068">
        <f t="shared" si="239"/>
        <v>74</v>
      </c>
    </row>
    <row r="5069" spans="1:22" x14ac:dyDescent="0.2">
      <c r="A5069" t="s">
        <v>217</v>
      </c>
      <c r="B5069">
        <v>2120103</v>
      </c>
      <c r="C5069">
        <v>1017300</v>
      </c>
      <c r="D5069">
        <v>1017200</v>
      </c>
      <c r="E5069" t="s">
        <v>131</v>
      </c>
      <c r="F5069" t="s">
        <v>132</v>
      </c>
      <c r="G5069">
        <v>2012</v>
      </c>
      <c r="H5069" s="1">
        <v>59.4</v>
      </c>
      <c r="I5069" s="1">
        <v>51.7</v>
      </c>
      <c r="J5069" s="1">
        <v>99.1</v>
      </c>
      <c r="K5069" s="1">
        <v>227.8</v>
      </c>
      <c r="L5069" s="1">
        <v>67.099999999999994</v>
      </c>
      <c r="M5069" s="1">
        <v>81.3</v>
      </c>
      <c r="N5069" s="1">
        <v>130.30000000000001</v>
      </c>
      <c r="O5069" s="1">
        <v>69.7</v>
      </c>
      <c r="P5069" s="1">
        <v>56.1</v>
      </c>
      <c r="Q5069" s="1">
        <v>92.8</v>
      </c>
      <c r="R5069" s="1">
        <v>57.8</v>
      </c>
      <c r="S5069" s="1">
        <v>45.1</v>
      </c>
      <c r="T5069" s="2">
        <f t="shared" si="237"/>
        <v>1038.2</v>
      </c>
      <c r="U5069" s="3">
        <f t="shared" si="238"/>
        <v>86.516666666666666</v>
      </c>
      <c r="V5069">
        <f t="shared" si="239"/>
        <v>86.516666666666666</v>
      </c>
    </row>
    <row r="5070" spans="1:22" x14ac:dyDescent="0.2">
      <c r="A5070" t="s">
        <v>264</v>
      </c>
      <c r="B5070">
        <v>2120075</v>
      </c>
      <c r="C5070">
        <v>1014937</v>
      </c>
      <c r="D5070">
        <v>970678</v>
      </c>
      <c r="E5070" t="s">
        <v>264</v>
      </c>
      <c r="F5070" t="s">
        <v>118</v>
      </c>
      <c r="G5070">
        <v>1990</v>
      </c>
      <c r="H5070" s="1">
        <v>33.5</v>
      </c>
      <c r="I5070" s="1">
        <v>63</v>
      </c>
      <c r="J5070" s="1">
        <v>34</v>
      </c>
      <c r="K5070" s="1">
        <v>93.5</v>
      </c>
      <c r="L5070" s="1">
        <v>48</v>
      </c>
      <c r="M5070" s="1">
        <v>55</v>
      </c>
      <c r="N5070" s="1">
        <v>28</v>
      </c>
      <c r="O5070" s="1">
        <v>0</v>
      </c>
      <c r="P5070" s="1">
        <v>42</v>
      </c>
      <c r="Q5070" s="1">
        <v>77</v>
      </c>
      <c r="R5070" s="1">
        <v>71</v>
      </c>
      <c r="S5070" s="1">
        <v>111.5</v>
      </c>
      <c r="T5070" s="2">
        <f t="shared" si="237"/>
        <v>656.5</v>
      </c>
      <c r="U5070" s="3">
        <f t="shared" si="238"/>
        <v>54.708333333333336</v>
      </c>
      <c r="V5070">
        <f t="shared" si="239"/>
        <v>59.68181818181818</v>
      </c>
    </row>
    <row r="5071" spans="1:22" x14ac:dyDescent="0.2">
      <c r="A5071" t="s">
        <v>242</v>
      </c>
      <c r="B5071">
        <v>2401115</v>
      </c>
      <c r="C5071">
        <v>1029476</v>
      </c>
      <c r="D5071">
        <v>1077409</v>
      </c>
      <c r="E5071" t="s">
        <v>60</v>
      </c>
      <c r="F5071" t="s">
        <v>61</v>
      </c>
      <c r="G5071">
        <v>2012</v>
      </c>
      <c r="H5071" s="1">
        <v>85.7</v>
      </c>
      <c r="I5071" s="1">
        <v>25.5</v>
      </c>
      <c r="J5071" s="1">
        <v>86.1</v>
      </c>
      <c r="K5071" s="1">
        <v>202.7</v>
      </c>
      <c r="L5071" s="1">
        <v>36.200000000000003</v>
      </c>
      <c r="M5071" s="1">
        <v>29.2</v>
      </c>
      <c r="N5071" s="1">
        <v>55.2</v>
      </c>
      <c r="O5071" s="1">
        <v>44.3</v>
      </c>
      <c r="P5071" s="1">
        <v>12.3</v>
      </c>
      <c r="Q5071" s="1">
        <v>166.5</v>
      </c>
      <c r="R5071" s="1">
        <v>51.5</v>
      </c>
      <c r="S5071" s="1">
        <v>29.7</v>
      </c>
      <c r="T5071" s="2">
        <f t="shared" si="237"/>
        <v>824.9</v>
      </c>
      <c r="U5071" s="3">
        <f t="shared" si="238"/>
        <v>68.74166666666666</v>
      </c>
      <c r="V5071">
        <f t="shared" si="239"/>
        <v>68.74166666666666</v>
      </c>
    </row>
    <row r="5072" spans="1:22" x14ac:dyDescent="0.2">
      <c r="A5072" t="s">
        <v>170</v>
      </c>
      <c r="B5072">
        <v>2120516</v>
      </c>
      <c r="C5072">
        <v>1011430</v>
      </c>
      <c r="D5072">
        <v>989110</v>
      </c>
      <c r="E5072" t="s">
        <v>171</v>
      </c>
      <c r="F5072" t="s">
        <v>93</v>
      </c>
      <c r="G5072">
        <v>1997</v>
      </c>
      <c r="H5072" s="1">
        <v>72.3</v>
      </c>
      <c r="I5072" s="1">
        <v>22.8</v>
      </c>
      <c r="J5072" s="1">
        <v>56.9</v>
      </c>
      <c r="K5072" s="1">
        <v>64.400000000000006</v>
      </c>
      <c r="L5072" s="1">
        <v>43.7</v>
      </c>
      <c r="M5072" s="1">
        <v>92.1</v>
      </c>
      <c r="N5072" s="1">
        <v>20.5</v>
      </c>
      <c r="O5072" s="1">
        <v>8.3000000000000007</v>
      </c>
      <c r="P5072" s="1">
        <v>42.7</v>
      </c>
      <c r="Q5072" s="1">
        <v>47.9</v>
      </c>
      <c r="R5072" s="1">
        <v>54.8</v>
      </c>
      <c r="S5072" s="1">
        <v>1.2</v>
      </c>
      <c r="T5072" s="2">
        <f t="shared" si="237"/>
        <v>527.6</v>
      </c>
      <c r="U5072" s="3">
        <f t="shared" si="238"/>
        <v>43.966666666666669</v>
      </c>
      <c r="V5072">
        <f t="shared" si="239"/>
        <v>43.966666666666669</v>
      </c>
    </row>
    <row r="5073" spans="1:22" x14ac:dyDescent="0.2">
      <c r="A5073" t="s">
        <v>226</v>
      </c>
      <c r="B5073">
        <v>2120180</v>
      </c>
      <c r="C5073">
        <v>1011130</v>
      </c>
      <c r="D5073">
        <v>955600</v>
      </c>
      <c r="E5073" t="s">
        <v>227</v>
      </c>
      <c r="F5073" t="s">
        <v>228</v>
      </c>
      <c r="G5073">
        <v>1993</v>
      </c>
      <c r="H5073" s="1">
        <v>39</v>
      </c>
      <c r="I5073" s="1">
        <v>119</v>
      </c>
      <c r="J5073" s="1">
        <v>222.5</v>
      </c>
      <c r="K5073" s="1">
        <v>171</v>
      </c>
      <c r="L5073" s="1">
        <v>44</v>
      </c>
      <c r="M5073" s="1">
        <v>14</v>
      </c>
      <c r="N5073" s="1">
        <v>70.7</v>
      </c>
      <c r="O5073" s="1">
        <v>35.700000000000003</v>
      </c>
      <c r="P5073" s="1">
        <v>119.5</v>
      </c>
      <c r="Q5073" s="1">
        <v>114.5</v>
      </c>
      <c r="R5073" s="1">
        <v>106</v>
      </c>
      <c r="S5073" s="1">
        <v>49.5</v>
      </c>
      <c r="T5073" s="2">
        <f t="shared" si="237"/>
        <v>1105.4000000000001</v>
      </c>
      <c r="U5073" s="3">
        <f t="shared" si="238"/>
        <v>92.116666666666674</v>
      </c>
      <c r="V5073">
        <f t="shared" si="239"/>
        <v>92.116666666666674</v>
      </c>
    </row>
    <row r="5074" spans="1:22" x14ac:dyDescent="0.2">
      <c r="A5074" t="s">
        <v>26</v>
      </c>
      <c r="B5074">
        <v>2401046</v>
      </c>
      <c r="C5074">
        <v>1123500</v>
      </c>
      <c r="D5074">
        <v>1052520</v>
      </c>
      <c r="E5074" t="s">
        <v>27</v>
      </c>
      <c r="F5074" t="s">
        <v>28</v>
      </c>
      <c r="G5074">
        <v>1971</v>
      </c>
      <c r="H5074" s="1">
        <v>133</v>
      </c>
      <c r="I5074" s="1">
        <v>85</v>
      </c>
      <c r="J5074" s="1">
        <v>177</v>
      </c>
      <c r="K5074" s="1">
        <v>110</v>
      </c>
      <c r="L5074" s="1">
        <v>191</v>
      </c>
      <c r="M5074" s="1">
        <v>101</v>
      </c>
      <c r="N5074" s="1">
        <v>34</v>
      </c>
      <c r="O5074" s="1">
        <v>86</v>
      </c>
      <c r="P5074" s="1">
        <v>152.1</v>
      </c>
      <c r="Q5074" s="1">
        <v>133</v>
      </c>
      <c r="R5074" s="1">
        <v>118</v>
      </c>
      <c r="S5074" s="1">
        <v>80</v>
      </c>
      <c r="T5074" s="2">
        <f t="shared" si="237"/>
        <v>1400.1</v>
      </c>
      <c r="U5074" s="3">
        <f t="shared" si="238"/>
        <v>116.675</v>
      </c>
      <c r="V5074">
        <f t="shared" si="239"/>
        <v>116.675</v>
      </c>
    </row>
    <row r="5075" spans="1:22" x14ac:dyDescent="0.2">
      <c r="A5075" t="s">
        <v>288</v>
      </c>
      <c r="B5075">
        <v>2120185</v>
      </c>
      <c r="C5075">
        <v>1028700</v>
      </c>
      <c r="D5075">
        <v>964200</v>
      </c>
      <c r="E5075" t="s">
        <v>98</v>
      </c>
      <c r="F5075" t="s">
        <v>118</v>
      </c>
      <c r="G5075">
        <v>2012</v>
      </c>
      <c r="H5075" s="1">
        <v>191.4</v>
      </c>
      <c r="I5075" s="1">
        <v>106.6</v>
      </c>
      <c r="J5075" s="1">
        <v>95.9</v>
      </c>
      <c r="K5075" s="1">
        <v>110</v>
      </c>
      <c r="L5075" s="1">
        <v>47.2</v>
      </c>
      <c r="M5075" s="1">
        <v>34.4</v>
      </c>
      <c r="N5075" s="1">
        <v>47.9</v>
      </c>
      <c r="O5075" s="1">
        <v>42</v>
      </c>
      <c r="P5075" s="1">
        <v>38.5</v>
      </c>
      <c r="Q5075" s="1">
        <v>208.7</v>
      </c>
      <c r="R5075" s="1">
        <v>123.6</v>
      </c>
      <c r="S5075" s="1">
        <v>106.1</v>
      </c>
      <c r="T5075" s="2">
        <f t="shared" si="237"/>
        <v>1152.2999999999997</v>
      </c>
      <c r="U5075" s="3">
        <f t="shared" si="238"/>
        <v>96.024999999999977</v>
      </c>
      <c r="V5075">
        <f t="shared" si="239"/>
        <v>96.024999999999977</v>
      </c>
    </row>
    <row r="5076" spans="1:22" x14ac:dyDescent="0.2">
      <c r="A5076" t="s">
        <v>215</v>
      </c>
      <c r="B5076">
        <v>2120184</v>
      </c>
      <c r="C5076">
        <v>978500</v>
      </c>
      <c r="D5076">
        <v>959200</v>
      </c>
      <c r="E5076" t="s">
        <v>136</v>
      </c>
      <c r="F5076" t="s">
        <v>137</v>
      </c>
      <c r="G5076">
        <v>1991</v>
      </c>
      <c r="H5076" s="1">
        <v>43.6</v>
      </c>
      <c r="I5076" s="1">
        <v>24.6</v>
      </c>
      <c r="J5076" s="1">
        <v>367.2</v>
      </c>
      <c r="K5076" s="1">
        <v>0</v>
      </c>
      <c r="L5076" s="1">
        <v>68.7</v>
      </c>
      <c r="M5076" s="1">
        <v>21.5</v>
      </c>
      <c r="N5076" s="1">
        <v>0</v>
      </c>
      <c r="O5076" s="1">
        <v>0</v>
      </c>
      <c r="P5076" s="1">
        <v>0</v>
      </c>
      <c r="Q5076" s="1">
        <v>167</v>
      </c>
      <c r="R5076" s="1">
        <v>320.5</v>
      </c>
      <c r="S5076" s="1">
        <v>297</v>
      </c>
      <c r="T5076" s="2">
        <f t="shared" si="237"/>
        <v>1310.0999999999999</v>
      </c>
      <c r="U5076" s="3">
        <f t="shared" si="238"/>
        <v>109.175</v>
      </c>
      <c r="V5076">
        <f t="shared" si="239"/>
        <v>163.76249999999999</v>
      </c>
    </row>
    <row r="5077" spans="1:22" x14ac:dyDescent="0.2">
      <c r="A5077" t="s">
        <v>217</v>
      </c>
      <c r="B5077">
        <v>2120103</v>
      </c>
      <c r="C5077">
        <v>1017300</v>
      </c>
      <c r="D5077">
        <v>1017200</v>
      </c>
      <c r="E5077" t="s">
        <v>131</v>
      </c>
      <c r="F5077" t="s">
        <v>132</v>
      </c>
      <c r="G5077">
        <v>1996</v>
      </c>
      <c r="H5077" s="1">
        <v>61.5</v>
      </c>
      <c r="I5077" s="1">
        <v>89.8</v>
      </c>
      <c r="J5077" s="1">
        <v>122.6</v>
      </c>
      <c r="K5077" s="1">
        <v>74.099999999999994</v>
      </c>
      <c r="L5077" s="1">
        <v>162.1</v>
      </c>
      <c r="M5077" s="1">
        <v>95.5</v>
      </c>
      <c r="N5077" s="1">
        <v>139.69999999999999</v>
      </c>
      <c r="O5077" s="1">
        <v>76.8</v>
      </c>
      <c r="P5077" s="1">
        <v>52.9</v>
      </c>
      <c r="Q5077" s="1">
        <v>83.9</v>
      </c>
      <c r="R5077" s="1">
        <v>97.8</v>
      </c>
      <c r="S5077" s="1">
        <v>61</v>
      </c>
      <c r="T5077" s="2">
        <f t="shared" si="237"/>
        <v>1117.6999999999998</v>
      </c>
      <c r="U5077" s="3">
        <f t="shared" si="238"/>
        <v>93.141666666666652</v>
      </c>
      <c r="V5077">
        <f t="shared" si="239"/>
        <v>93.141666666666652</v>
      </c>
    </row>
    <row r="5078" spans="1:22" x14ac:dyDescent="0.2">
      <c r="A5078" t="s">
        <v>280</v>
      </c>
      <c r="B5078">
        <v>2120183</v>
      </c>
      <c r="C5078">
        <v>1000400</v>
      </c>
      <c r="D5078">
        <v>960600</v>
      </c>
      <c r="E5078" t="s">
        <v>235</v>
      </c>
      <c r="F5078" t="s">
        <v>93</v>
      </c>
      <c r="G5078">
        <v>2009</v>
      </c>
      <c r="H5078" s="1">
        <v>86.2</v>
      </c>
      <c r="I5078" s="1">
        <v>88.8</v>
      </c>
      <c r="J5078" s="1">
        <v>218.6</v>
      </c>
      <c r="K5078" s="1">
        <v>97.9</v>
      </c>
      <c r="L5078" s="1">
        <v>138</v>
      </c>
      <c r="M5078" s="1">
        <v>94</v>
      </c>
      <c r="N5078" s="1">
        <v>62</v>
      </c>
      <c r="O5078" s="1">
        <v>14</v>
      </c>
      <c r="P5078" s="1">
        <v>94.5</v>
      </c>
      <c r="Q5078" s="1">
        <v>135</v>
      </c>
      <c r="R5078" s="1">
        <v>185.7</v>
      </c>
      <c r="S5078" s="1">
        <v>24</v>
      </c>
      <c r="T5078" s="2">
        <f t="shared" si="237"/>
        <v>1238.7</v>
      </c>
      <c r="U5078" s="3">
        <f t="shared" si="238"/>
        <v>103.22500000000001</v>
      </c>
      <c r="V5078">
        <f t="shared" si="239"/>
        <v>103.22500000000001</v>
      </c>
    </row>
    <row r="5079" spans="1:22" x14ac:dyDescent="0.2">
      <c r="A5079" t="s">
        <v>26</v>
      </c>
      <c r="B5079">
        <v>2401046</v>
      </c>
      <c r="C5079">
        <v>1123500</v>
      </c>
      <c r="D5079">
        <v>1052520</v>
      </c>
      <c r="E5079" t="s">
        <v>27</v>
      </c>
      <c r="F5079" t="s">
        <v>28</v>
      </c>
      <c r="G5079">
        <v>1988</v>
      </c>
      <c r="H5079" s="1">
        <v>28</v>
      </c>
      <c r="I5079" s="1">
        <v>145</v>
      </c>
      <c r="J5079" s="1">
        <v>35</v>
      </c>
      <c r="K5079" s="1">
        <v>84</v>
      </c>
      <c r="L5079" s="1">
        <v>189</v>
      </c>
      <c r="M5079" s="1">
        <v>220</v>
      </c>
      <c r="N5079" s="1">
        <v>85</v>
      </c>
      <c r="O5079" s="1">
        <v>79</v>
      </c>
      <c r="P5079" s="1">
        <v>174</v>
      </c>
      <c r="Q5079" s="1">
        <v>130</v>
      </c>
      <c r="R5079" s="1">
        <v>131</v>
      </c>
      <c r="S5079" s="1">
        <v>147</v>
      </c>
      <c r="T5079" s="2">
        <f t="shared" si="237"/>
        <v>1447</v>
      </c>
      <c r="U5079" s="3">
        <f t="shared" si="238"/>
        <v>120.58333333333333</v>
      </c>
      <c r="V5079">
        <f t="shared" si="239"/>
        <v>120.58333333333333</v>
      </c>
    </row>
    <row r="5080" spans="1:22" x14ac:dyDescent="0.2">
      <c r="A5080" t="s">
        <v>271</v>
      </c>
      <c r="B5080">
        <v>2401068</v>
      </c>
      <c r="C5080">
        <v>1132840</v>
      </c>
      <c r="D5080">
        <v>1040390</v>
      </c>
      <c r="E5080" t="s">
        <v>272</v>
      </c>
      <c r="F5080" t="s">
        <v>34</v>
      </c>
      <c r="G5080">
        <v>1998</v>
      </c>
      <c r="H5080" s="1">
        <v>55.2</v>
      </c>
      <c r="I5080" s="1">
        <v>105.1</v>
      </c>
      <c r="J5080" s="1">
        <v>270.3</v>
      </c>
      <c r="K5080" s="1">
        <v>491.9</v>
      </c>
      <c r="L5080" s="1">
        <v>252.1</v>
      </c>
      <c r="M5080" s="1">
        <v>89.1</v>
      </c>
      <c r="N5080" s="1">
        <v>194.7</v>
      </c>
      <c r="O5080" s="1">
        <v>298.7</v>
      </c>
      <c r="P5080" s="1">
        <v>291.3</v>
      </c>
      <c r="Q5080" s="1">
        <v>373.2</v>
      </c>
      <c r="R5080" s="1">
        <v>234.7</v>
      </c>
      <c r="S5080" s="1">
        <v>212.7</v>
      </c>
      <c r="T5080" s="2">
        <f t="shared" si="237"/>
        <v>2868.9999999999995</v>
      </c>
      <c r="U5080" s="3">
        <f t="shared" si="238"/>
        <v>239.08333333333329</v>
      </c>
      <c r="V5080">
        <f t="shared" si="239"/>
        <v>239.08333333333329</v>
      </c>
    </row>
    <row r="5081" spans="1:22" x14ac:dyDescent="0.2">
      <c r="A5081" t="s">
        <v>299</v>
      </c>
      <c r="B5081">
        <v>2120548</v>
      </c>
      <c r="C5081">
        <v>1048900</v>
      </c>
      <c r="D5081">
        <v>1038800</v>
      </c>
      <c r="E5081" t="s">
        <v>122</v>
      </c>
      <c r="F5081" t="s">
        <v>158</v>
      </c>
      <c r="G5081">
        <v>1961</v>
      </c>
      <c r="H5081" s="1">
        <v>8.4</v>
      </c>
      <c r="I5081" s="1">
        <v>0.4</v>
      </c>
      <c r="J5081" s="1">
        <v>46.4</v>
      </c>
      <c r="K5081" s="1">
        <v>96.2</v>
      </c>
      <c r="L5081" s="1">
        <v>36</v>
      </c>
      <c r="M5081" s="1">
        <v>167.8</v>
      </c>
      <c r="N5081" s="1">
        <v>75.599999999999994</v>
      </c>
      <c r="O5081" s="1">
        <v>93.2</v>
      </c>
      <c r="P5081" s="1">
        <v>50.2</v>
      </c>
      <c r="Q5081" s="1">
        <v>104.7</v>
      </c>
      <c r="R5081" s="1">
        <v>96.2</v>
      </c>
      <c r="S5081" s="1">
        <v>12</v>
      </c>
      <c r="T5081" s="2">
        <f t="shared" si="237"/>
        <v>787.10000000000025</v>
      </c>
      <c r="U5081" s="3">
        <f t="shared" si="238"/>
        <v>65.591666666666683</v>
      </c>
      <c r="V5081">
        <f t="shared" si="239"/>
        <v>65.591666666666683</v>
      </c>
    </row>
    <row r="5082" spans="1:22" x14ac:dyDescent="0.2">
      <c r="A5082" t="s">
        <v>246</v>
      </c>
      <c r="B5082">
        <v>2120540</v>
      </c>
      <c r="C5082">
        <v>1057500</v>
      </c>
      <c r="D5082">
        <v>1024110</v>
      </c>
      <c r="E5082" t="s">
        <v>141</v>
      </c>
      <c r="F5082" t="s">
        <v>102</v>
      </c>
      <c r="G5082">
        <v>1959</v>
      </c>
      <c r="H5082" s="1">
        <v>32</v>
      </c>
      <c r="I5082" s="1">
        <v>42.6</v>
      </c>
      <c r="J5082" s="1">
        <v>32.200000000000003</v>
      </c>
      <c r="K5082" s="1">
        <v>26.8</v>
      </c>
      <c r="L5082" s="1">
        <v>59.3</v>
      </c>
      <c r="M5082" s="1">
        <v>49.6</v>
      </c>
      <c r="N5082" s="1">
        <v>70.7</v>
      </c>
      <c r="O5082" s="1">
        <v>49.3</v>
      </c>
      <c r="P5082" s="1">
        <v>39.799999999999997</v>
      </c>
      <c r="Q5082" s="1">
        <v>68.400000000000006</v>
      </c>
      <c r="R5082" s="1">
        <v>66.099999999999994</v>
      </c>
      <c r="S5082" s="1">
        <v>12.4</v>
      </c>
      <c r="T5082" s="2">
        <f t="shared" si="237"/>
        <v>549.20000000000005</v>
      </c>
      <c r="U5082" s="3">
        <f t="shared" si="238"/>
        <v>45.766666666666673</v>
      </c>
      <c r="V5082">
        <f t="shared" si="239"/>
        <v>45.766666666666673</v>
      </c>
    </row>
    <row r="5083" spans="1:22" x14ac:dyDescent="0.2">
      <c r="A5083" t="s">
        <v>213</v>
      </c>
      <c r="B5083">
        <v>2401002</v>
      </c>
      <c r="C5083">
        <v>1083120</v>
      </c>
      <c r="D5083">
        <v>1019840</v>
      </c>
      <c r="E5083" t="s">
        <v>83</v>
      </c>
      <c r="F5083" t="s">
        <v>61</v>
      </c>
      <c r="G5083">
        <v>1993</v>
      </c>
      <c r="H5083" s="1">
        <v>26.6</v>
      </c>
      <c r="I5083" s="1">
        <v>31.3</v>
      </c>
      <c r="J5083" s="1">
        <v>84.1</v>
      </c>
      <c r="K5083" s="1">
        <v>88.2</v>
      </c>
      <c r="L5083" s="1">
        <v>188.8</v>
      </c>
      <c r="M5083" s="1">
        <v>31.4</v>
      </c>
      <c r="N5083" s="1">
        <v>37.5</v>
      </c>
      <c r="O5083" s="1">
        <v>17</v>
      </c>
      <c r="P5083" s="1">
        <v>35.299999999999997</v>
      </c>
      <c r="Q5083" s="1">
        <v>34</v>
      </c>
      <c r="R5083" s="1">
        <v>135.6</v>
      </c>
      <c r="S5083" s="1">
        <v>24.7</v>
      </c>
      <c r="T5083" s="2">
        <f t="shared" si="237"/>
        <v>734.5</v>
      </c>
      <c r="U5083" s="3">
        <f t="shared" si="238"/>
        <v>61.208333333333336</v>
      </c>
      <c r="V5083">
        <f t="shared" si="239"/>
        <v>61.208333333333336</v>
      </c>
    </row>
    <row r="5084" spans="1:22" x14ac:dyDescent="0.2">
      <c r="A5084" t="s">
        <v>185</v>
      </c>
      <c r="B5084">
        <v>2119514</v>
      </c>
      <c r="C5084">
        <v>967023</v>
      </c>
      <c r="D5084">
        <v>982265</v>
      </c>
      <c r="E5084" t="s">
        <v>186</v>
      </c>
      <c r="F5084" t="s">
        <v>187</v>
      </c>
      <c r="G5084">
        <v>2010</v>
      </c>
      <c r="H5084" s="1">
        <v>14</v>
      </c>
      <c r="I5084" s="1">
        <v>15.5</v>
      </c>
      <c r="J5084" s="1">
        <v>29.4</v>
      </c>
      <c r="K5084" s="1">
        <v>136</v>
      </c>
      <c r="L5084" s="1">
        <v>254.9</v>
      </c>
      <c r="M5084" s="1">
        <v>96.8</v>
      </c>
      <c r="N5084" s="1">
        <v>103.1</v>
      </c>
      <c r="O5084" s="1">
        <v>59.3</v>
      </c>
      <c r="P5084" s="1">
        <v>134.69999999999999</v>
      </c>
      <c r="Q5084" s="1">
        <v>136.69999999999999</v>
      </c>
      <c r="R5084" s="1">
        <v>229.1</v>
      </c>
      <c r="S5084" s="1">
        <v>104.8</v>
      </c>
      <c r="T5084" s="2">
        <f t="shared" si="237"/>
        <v>1314.3</v>
      </c>
      <c r="U5084" s="3">
        <f t="shared" si="238"/>
        <v>109.52499999999999</v>
      </c>
      <c r="V5084">
        <f t="shared" si="239"/>
        <v>109.52499999999999</v>
      </c>
    </row>
    <row r="5085" spans="1:22" x14ac:dyDescent="0.2">
      <c r="A5085" t="s">
        <v>138</v>
      </c>
      <c r="B5085">
        <v>2120166</v>
      </c>
      <c r="C5085">
        <v>1002150</v>
      </c>
      <c r="D5085">
        <v>977280</v>
      </c>
      <c r="E5085" t="s">
        <v>54</v>
      </c>
      <c r="F5085" t="s">
        <v>93</v>
      </c>
      <c r="G5085">
        <v>2009</v>
      </c>
      <c r="H5085" s="1">
        <v>23.3</v>
      </c>
      <c r="I5085" s="1">
        <v>43.9</v>
      </c>
      <c r="J5085" s="1">
        <v>0</v>
      </c>
      <c r="K5085" s="1">
        <v>111.3</v>
      </c>
      <c r="L5085" s="1">
        <v>15.7</v>
      </c>
      <c r="M5085" s="1">
        <v>58.2</v>
      </c>
      <c r="N5085" s="1">
        <v>29.6</v>
      </c>
      <c r="O5085" s="1">
        <v>14.3</v>
      </c>
      <c r="P5085" s="1">
        <v>21.4</v>
      </c>
      <c r="Q5085" s="1">
        <v>128.4</v>
      </c>
      <c r="R5085" s="1">
        <v>49.7</v>
      </c>
      <c r="S5085" s="1">
        <v>6.7</v>
      </c>
      <c r="T5085" s="2">
        <f t="shared" si="237"/>
        <v>502.5</v>
      </c>
      <c r="U5085" s="3">
        <f t="shared" si="238"/>
        <v>41.875</v>
      </c>
      <c r="V5085">
        <f t="shared" si="239"/>
        <v>45.68181818181818</v>
      </c>
    </row>
    <row r="5086" spans="1:22" x14ac:dyDescent="0.2">
      <c r="A5086" t="s">
        <v>283</v>
      </c>
      <c r="B5086">
        <v>2401043</v>
      </c>
      <c r="C5086">
        <v>1121150</v>
      </c>
      <c r="D5086">
        <v>1035700</v>
      </c>
      <c r="E5086" t="s">
        <v>33</v>
      </c>
      <c r="F5086" t="s">
        <v>34</v>
      </c>
      <c r="G5086">
        <v>2000</v>
      </c>
      <c r="H5086" s="1">
        <v>37.9</v>
      </c>
      <c r="I5086" s="1">
        <v>87.4</v>
      </c>
      <c r="J5086" s="1">
        <v>166</v>
      </c>
      <c r="K5086" s="1">
        <v>164.6</v>
      </c>
      <c r="L5086" s="1">
        <v>84</v>
      </c>
      <c r="M5086" s="1">
        <v>159.9</v>
      </c>
      <c r="N5086" s="1">
        <v>91.5</v>
      </c>
      <c r="O5086" s="1">
        <v>38.4</v>
      </c>
      <c r="P5086" s="1">
        <v>114.6</v>
      </c>
      <c r="Q5086" s="1">
        <v>123.8</v>
      </c>
      <c r="R5086" s="1">
        <v>98.3</v>
      </c>
      <c r="S5086" s="1">
        <v>28.3</v>
      </c>
      <c r="T5086" s="2">
        <f t="shared" si="237"/>
        <v>1194.6999999999998</v>
      </c>
      <c r="U5086" s="3">
        <f t="shared" si="238"/>
        <v>99.558333333333323</v>
      </c>
      <c r="V5086">
        <f t="shared" si="239"/>
        <v>99.558333333333323</v>
      </c>
    </row>
    <row r="5087" spans="1:22" x14ac:dyDescent="0.2">
      <c r="A5087" t="s">
        <v>26</v>
      </c>
      <c r="B5087">
        <v>2401046</v>
      </c>
      <c r="C5087">
        <v>1123500</v>
      </c>
      <c r="D5087">
        <v>1052520</v>
      </c>
      <c r="E5087" t="s">
        <v>27</v>
      </c>
      <c r="F5087" t="s">
        <v>28</v>
      </c>
      <c r="G5087">
        <v>1996</v>
      </c>
      <c r="H5087" s="1">
        <v>71</v>
      </c>
      <c r="I5087" s="1">
        <v>103</v>
      </c>
      <c r="J5087" s="1">
        <v>103</v>
      </c>
      <c r="K5087" s="1">
        <v>144</v>
      </c>
      <c r="L5087" s="1">
        <v>212</v>
      </c>
      <c r="M5087" s="1">
        <v>33</v>
      </c>
      <c r="N5087" s="1">
        <v>132</v>
      </c>
      <c r="O5087" s="1">
        <v>95</v>
      </c>
      <c r="P5087" s="1">
        <v>41</v>
      </c>
      <c r="Q5087" s="1">
        <v>216</v>
      </c>
      <c r="R5087" s="1">
        <v>104</v>
      </c>
      <c r="S5087" s="1">
        <v>73</v>
      </c>
      <c r="T5087" s="2">
        <f t="shared" si="237"/>
        <v>1327</v>
      </c>
      <c r="U5087" s="3">
        <f t="shared" si="238"/>
        <v>110.58333333333333</v>
      </c>
      <c r="V5087">
        <f t="shared" si="239"/>
        <v>110.58333333333333</v>
      </c>
    </row>
    <row r="5088" spans="1:22" x14ac:dyDescent="0.2">
      <c r="A5088" t="s">
        <v>130</v>
      </c>
      <c r="B5088">
        <v>2120112</v>
      </c>
      <c r="C5088">
        <v>1004320</v>
      </c>
      <c r="D5088">
        <v>1005400</v>
      </c>
      <c r="E5088" t="s">
        <v>131</v>
      </c>
      <c r="F5088" t="s">
        <v>132</v>
      </c>
      <c r="G5088">
        <v>2012</v>
      </c>
      <c r="H5088" s="1">
        <v>83</v>
      </c>
      <c r="I5088" s="1">
        <v>37.4</v>
      </c>
      <c r="J5088" s="1">
        <v>138.69999999999999</v>
      </c>
      <c r="K5088" s="1">
        <v>184.7</v>
      </c>
      <c r="L5088" s="1">
        <v>65.5</v>
      </c>
      <c r="M5088" s="1">
        <v>69</v>
      </c>
      <c r="N5088" s="1">
        <v>103.1</v>
      </c>
      <c r="O5088" s="1">
        <v>40.299999999999997</v>
      </c>
      <c r="P5088" s="1">
        <v>21.5</v>
      </c>
      <c r="Q5088" s="1">
        <v>218.7</v>
      </c>
      <c r="R5088" s="1">
        <v>84</v>
      </c>
      <c r="S5088" s="1">
        <v>187.8</v>
      </c>
      <c r="T5088" s="2">
        <f t="shared" si="237"/>
        <v>1233.6999999999998</v>
      </c>
      <c r="U5088" s="3">
        <f t="shared" si="238"/>
        <v>102.80833333333332</v>
      </c>
      <c r="V5088">
        <f t="shared" si="239"/>
        <v>102.80833333333332</v>
      </c>
    </row>
    <row r="5089" spans="1:22" x14ac:dyDescent="0.2">
      <c r="A5089" t="s">
        <v>248</v>
      </c>
      <c r="B5089">
        <v>2401110</v>
      </c>
      <c r="C5089">
        <v>1096400</v>
      </c>
      <c r="D5089">
        <v>1038000</v>
      </c>
      <c r="E5089" t="s">
        <v>233</v>
      </c>
      <c r="F5089" t="s">
        <v>25</v>
      </c>
      <c r="G5089">
        <v>1980</v>
      </c>
      <c r="H5089" s="1">
        <v>25.5</v>
      </c>
      <c r="I5089" s="1">
        <v>98.5</v>
      </c>
      <c r="J5089" s="1">
        <v>84.2</v>
      </c>
      <c r="K5089" s="1">
        <v>133.69999999999999</v>
      </c>
      <c r="L5089" s="1">
        <v>115.8</v>
      </c>
      <c r="M5089" s="1">
        <v>127.8</v>
      </c>
      <c r="N5089" s="1">
        <v>18</v>
      </c>
      <c r="O5089" s="1">
        <v>23.9</v>
      </c>
      <c r="P5089" s="1">
        <v>81.400000000000006</v>
      </c>
      <c r="Q5089" s="1">
        <v>155.19999999999999</v>
      </c>
      <c r="R5089" s="1">
        <v>86.1</v>
      </c>
      <c r="S5089" s="1">
        <v>70.099999999999994</v>
      </c>
      <c r="T5089" s="2">
        <f t="shared" si="237"/>
        <v>1020.2</v>
      </c>
      <c r="U5089" s="3">
        <f t="shared" si="238"/>
        <v>85.016666666666666</v>
      </c>
      <c r="V5089">
        <f t="shared" si="239"/>
        <v>85.016666666666666</v>
      </c>
    </row>
    <row r="5090" spans="1:22" x14ac:dyDescent="0.2">
      <c r="A5090" t="s">
        <v>197</v>
      </c>
      <c r="B5090">
        <v>2120629</v>
      </c>
      <c r="C5090">
        <v>1027480</v>
      </c>
      <c r="D5090">
        <v>964155</v>
      </c>
      <c r="E5090" t="s">
        <v>98</v>
      </c>
      <c r="F5090" t="s">
        <v>118</v>
      </c>
      <c r="G5090">
        <v>1961</v>
      </c>
      <c r="H5090" s="1">
        <v>59.5</v>
      </c>
      <c r="I5090" s="1">
        <v>41.8</v>
      </c>
      <c r="J5090" s="1">
        <v>79.400000000000006</v>
      </c>
      <c r="K5090" s="1">
        <v>156.69999999999999</v>
      </c>
      <c r="L5090" s="1">
        <v>27.9</v>
      </c>
      <c r="M5090" s="1">
        <v>111.5</v>
      </c>
      <c r="N5090" s="1">
        <v>65.5</v>
      </c>
      <c r="O5090" s="1">
        <v>34.5</v>
      </c>
      <c r="P5090" s="1">
        <v>32.6</v>
      </c>
      <c r="Q5090" s="1">
        <v>252.1</v>
      </c>
      <c r="R5090" s="1">
        <v>164.6</v>
      </c>
      <c r="S5090" s="1">
        <v>71.2</v>
      </c>
      <c r="T5090" s="2">
        <f t="shared" si="237"/>
        <v>1097.3</v>
      </c>
      <c r="U5090" s="3">
        <f t="shared" si="238"/>
        <v>91.441666666666663</v>
      </c>
      <c r="V5090">
        <f t="shared" si="239"/>
        <v>91.441666666666663</v>
      </c>
    </row>
    <row r="5091" spans="1:22" x14ac:dyDescent="0.2">
      <c r="A5091" t="s">
        <v>281</v>
      </c>
      <c r="B5091">
        <v>2120177</v>
      </c>
      <c r="C5091">
        <v>1000500</v>
      </c>
      <c r="D5091">
        <v>963800</v>
      </c>
      <c r="E5091" t="s">
        <v>235</v>
      </c>
      <c r="F5091" t="s">
        <v>93</v>
      </c>
      <c r="G5091">
        <v>1992</v>
      </c>
      <c r="H5091" s="1">
        <v>122.1</v>
      </c>
      <c r="I5091" s="1">
        <v>53.3</v>
      </c>
      <c r="J5091" s="1">
        <v>28.7</v>
      </c>
      <c r="K5091" s="1">
        <v>56.7</v>
      </c>
      <c r="L5091" s="1">
        <v>60.8</v>
      </c>
      <c r="M5091" s="1">
        <v>19.399999999999999</v>
      </c>
      <c r="N5091" s="1">
        <v>34.6</v>
      </c>
      <c r="O5091" s="1">
        <v>23.8</v>
      </c>
      <c r="P5091" s="1">
        <v>41.9</v>
      </c>
      <c r="Q5091" s="1">
        <v>42.5</v>
      </c>
      <c r="R5091" s="1">
        <v>134.1</v>
      </c>
      <c r="S5091" s="1">
        <v>154.1</v>
      </c>
      <c r="T5091" s="2">
        <f t="shared" si="237"/>
        <v>772</v>
      </c>
      <c r="U5091" s="3">
        <f t="shared" si="238"/>
        <v>64.333333333333329</v>
      </c>
      <c r="V5091">
        <f t="shared" si="239"/>
        <v>64.333333333333329</v>
      </c>
    </row>
    <row r="5092" spans="1:22" x14ac:dyDescent="0.2">
      <c r="A5092" t="s">
        <v>130</v>
      </c>
      <c r="B5092">
        <v>2120112</v>
      </c>
      <c r="C5092">
        <v>1004320</v>
      </c>
      <c r="D5092">
        <v>1005400</v>
      </c>
      <c r="E5092" t="s">
        <v>131</v>
      </c>
      <c r="F5092" t="s">
        <v>132</v>
      </c>
      <c r="G5092">
        <v>2000</v>
      </c>
      <c r="H5092" s="1">
        <v>110</v>
      </c>
      <c r="I5092" s="1">
        <v>119</v>
      </c>
      <c r="J5092" s="1">
        <v>67</v>
      </c>
      <c r="K5092" s="1">
        <v>71</v>
      </c>
      <c r="L5092" s="1">
        <v>87</v>
      </c>
      <c r="M5092" s="1">
        <v>57</v>
      </c>
      <c r="N5092" s="1">
        <v>77</v>
      </c>
      <c r="O5092" s="1">
        <v>97.3</v>
      </c>
      <c r="P5092" s="1">
        <v>127</v>
      </c>
      <c r="Q5092" s="1">
        <v>97.9</v>
      </c>
      <c r="R5092" s="1">
        <v>98.1</v>
      </c>
      <c r="S5092" s="1">
        <v>26.5</v>
      </c>
      <c r="T5092" s="2">
        <f t="shared" si="237"/>
        <v>1034.8</v>
      </c>
      <c r="U5092" s="3">
        <f t="shared" si="238"/>
        <v>86.233333333333334</v>
      </c>
      <c r="V5092">
        <f t="shared" si="239"/>
        <v>86.233333333333334</v>
      </c>
    </row>
    <row r="5093" spans="1:22" x14ac:dyDescent="0.2">
      <c r="A5093" t="s">
        <v>226</v>
      </c>
      <c r="B5093">
        <v>2120180</v>
      </c>
      <c r="C5093">
        <v>1011130</v>
      </c>
      <c r="D5093">
        <v>955600</v>
      </c>
      <c r="E5093" t="s">
        <v>227</v>
      </c>
      <c r="F5093" t="s">
        <v>228</v>
      </c>
      <c r="G5093">
        <v>2002</v>
      </c>
      <c r="H5093" s="1">
        <v>27.6</v>
      </c>
      <c r="I5093" s="1">
        <v>41.5</v>
      </c>
      <c r="J5093" s="1">
        <v>287.60000000000002</v>
      </c>
      <c r="K5093" s="1">
        <v>211.8</v>
      </c>
      <c r="L5093" s="1">
        <v>101.9</v>
      </c>
      <c r="M5093" s="1">
        <v>39.4</v>
      </c>
      <c r="N5093" s="1">
        <v>4.2</v>
      </c>
      <c r="O5093" s="1">
        <v>2.1</v>
      </c>
      <c r="P5093" s="1">
        <v>20.9</v>
      </c>
      <c r="Q5093" s="1">
        <v>124.2</v>
      </c>
      <c r="R5093" s="1">
        <v>69.099999999999994</v>
      </c>
      <c r="S5093" s="1">
        <v>92.3</v>
      </c>
      <c r="T5093" s="2">
        <f t="shared" si="237"/>
        <v>1022.6</v>
      </c>
      <c r="U5093" s="3">
        <f t="shared" si="238"/>
        <v>85.216666666666669</v>
      </c>
      <c r="V5093">
        <f t="shared" si="239"/>
        <v>85.216666666666669</v>
      </c>
    </row>
    <row r="5094" spans="1:22" x14ac:dyDescent="0.2">
      <c r="A5094" t="s">
        <v>117</v>
      </c>
      <c r="B5094">
        <v>2120069</v>
      </c>
      <c r="C5094">
        <v>1022540</v>
      </c>
      <c r="D5094">
        <v>972900</v>
      </c>
      <c r="E5094" t="s">
        <v>98</v>
      </c>
      <c r="F5094" t="s">
        <v>118</v>
      </c>
      <c r="G5094">
        <v>1952</v>
      </c>
      <c r="H5094" s="1">
        <v>19</v>
      </c>
      <c r="I5094" s="1">
        <v>5</v>
      </c>
      <c r="J5094" s="1">
        <v>26</v>
      </c>
      <c r="K5094" s="1">
        <v>0</v>
      </c>
      <c r="L5094" s="1">
        <v>0</v>
      </c>
      <c r="M5094" s="1">
        <v>0</v>
      </c>
      <c r="N5094" s="1">
        <v>81</v>
      </c>
      <c r="O5094" s="1">
        <v>49</v>
      </c>
      <c r="P5094" s="1">
        <v>49</v>
      </c>
      <c r="Q5094" s="1">
        <v>76</v>
      </c>
      <c r="R5094" s="1">
        <v>162</v>
      </c>
      <c r="S5094" s="1">
        <v>54</v>
      </c>
      <c r="T5094" s="2">
        <f t="shared" si="237"/>
        <v>521</v>
      </c>
      <c r="U5094" s="3">
        <f t="shared" si="238"/>
        <v>43.416666666666664</v>
      </c>
      <c r="V5094">
        <f t="shared" si="239"/>
        <v>57.888888888888886</v>
      </c>
    </row>
    <row r="5095" spans="1:22" x14ac:dyDescent="0.2">
      <c r="A5095" t="s">
        <v>217</v>
      </c>
      <c r="B5095">
        <v>2120103</v>
      </c>
      <c r="C5095">
        <v>1017300</v>
      </c>
      <c r="D5095">
        <v>1017200</v>
      </c>
      <c r="E5095" t="s">
        <v>131</v>
      </c>
      <c r="F5095" t="s">
        <v>132</v>
      </c>
      <c r="G5095">
        <v>1981</v>
      </c>
      <c r="H5095" s="1">
        <v>16.5</v>
      </c>
      <c r="I5095" s="1">
        <v>35.5</v>
      </c>
      <c r="J5095" s="1">
        <v>127.5</v>
      </c>
      <c r="K5095" s="1">
        <v>60.2</v>
      </c>
      <c r="L5095" s="1">
        <v>0</v>
      </c>
      <c r="M5095" s="1">
        <v>26.3</v>
      </c>
      <c r="N5095" s="1">
        <v>52.4</v>
      </c>
      <c r="O5095" s="1">
        <v>30.1</v>
      </c>
      <c r="P5095" s="1">
        <v>0</v>
      </c>
      <c r="Q5095" s="1">
        <v>0</v>
      </c>
      <c r="R5095" s="1">
        <v>66.3</v>
      </c>
      <c r="S5095" s="1">
        <v>31.3</v>
      </c>
      <c r="T5095" s="2">
        <f t="shared" si="237"/>
        <v>446.1</v>
      </c>
      <c r="U5095" s="3">
        <f t="shared" si="238"/>
        <v>37.175000000000004</v>
      </c>
      <c r="V5095">
        <f t="shared" si="239"/>
        <v>49.56666666666667</v>
      </c>
    </row>
    <row r="5096" spans="1:22" x14ac:dyDescent="0.2">
      <c r="A5096" t="s">
        <v>189</v>
      </c>
      <c r="B5096">
        <v>2120632</v>
      </c>
      <c r="C5096">
        <v>1076000</v>
      </c>
      <c r="D5096">
        <v>1054400</v>
      </c>
      <c r="E5096" t="s">
        <v>190</v>
      </c>
      <c r="F5096" t="s">
        <v>93</v>
      </c>
      <c r="G5096">
        <v>1966</v>
      </c>
      <c r="H5096" s="1">
        <v>5.5</v>
      </c>
      <c r="I5096" s="1">
        <v>29</v>
      </c>
      <c r="J5096" s="1">
        <v>121.5</v>
      </c>
      <c r="K5096" s="1">
        <v>37.5</v>
      </c>
      <c r="L5096" s="1">
        <v>39.5</v>
      </c>
      <c r="M5096" s="1">
        <v>73.5</v>
      </c>
      <c r="N5096" s="1">
        <v>57</v>
      </c>
      <c r="O5096" s="1">
        <v>53.5</v>
      </c>
      <c r="P5096" s="1">
        <v>48.5</v>
      </c>
      <c r="Q5096" s="1">
        <v>62</v>
      </c>
      <c r="R5096" s="1">
        <v>134.5</v>
      </c>
      <c r="S5096" s="1">
        <v>93.5</v>
      </c>
      <c r="T5096" s="2">
        <f t="shared" si="237"/>
        <v>755.5</v>
      </c>
      <c r="U5096" s="3">
        <f t="shared" si="238"/>
        <v>62.958333333333336</v>
      </c>
      <c r="V5096">
        <f t="shared" si="239"/>
        <v>62.958333333333336</v>
      </c>
    </row>
    <row r="5097" spans="1:22" x14ac:dyDescent="0.2">
      <c r="A5097" t="s">
        <v>226</v>
      </c>
      <c r="B5097">
        <v>2120180</v>
      </c>
      <c r="C5097">
        <v>1011130</v>
      </c>
      <c r="D5097">
        <v>955600</v>
      </c>
      <c r="E5097" t="s">
        <v>227</v>
      </c>
      <c r="F5097" t="s">
        <v>228</v>
      </c>
      <c r="G5097">
        <v>2009</v>
      </c>
      <c r="H5097" s="1">
        <v>65.7</v>
      </c>
      <c r="I5097" s="1">
        <v>64.2</v>
      </c>
      <c r="J5097" s="1">
        <v>102</v>
      </c>
      <c r="K5097" s="1">
        <v>76.900000000000006</v>
      </c>
      <c r="L5097" s="1">
        <v>58.4</v>
      </c>
      <c r="M5097" s="1">
        <v>42.2</v>
      </c>
      <c r="N5097" s="1">
        <v>15.3</v>
      </c>
      <c r="O5097" s="1">
        <v>46.6</v>
      </c>
      <c r="P5097" s="1">
        <v>84.5</v>
      </c>
      <c r="Q5097" s="1">
        <v>118.5</v>
      </c>
      <c r="R5097" s="1">
        <v>46.8</v>
      </c>
      <c r="S5097" s="1">
        <v>93.6</v>
      </c>
      <c r="T5097" s="2">
        <f t="shared" si="237"/>
        <v>814.69999999999993</v>
      </c>
      <c r="U5097" s="3">
        <f t="shared" si="238"/>
        <v>67.891666666666666</v>
      </c>
      <c r="V5097">
        <f t="shared" si="239"/>
        <v>67.891666666666666</v>
      </c>
    </row>
    <row r="5098" spans="1:22" x14ac:dyDescent="0.2">
      <c r="A5098" t="s">
        <v>232</v>
      </c>
      <c r="B5098">
        <v>2401036</v>
      </c>
      <c r="C5098">
        <v>1088870</v>
      </c>
      <c r="D5098">
        <v>1030320</v>
      </c>
      <c r="E5098" t="s">
        <v>233</v>
      </c>
      <c r="F5098" t="s">
        <v>25</v>
      </c>
      <c r="G5098">
        <v>2000</v>
      </c>
      <c r="H5098" s="1">
        <v>15.2</v>
      </c>
      <c r="I5098" s="1">
        <v>76.5</v>
      </c>
      <c r="J5098" s="1">
        <v>139</v>
      </c>
      <c r="K5098" s="1">
        <v>86</v>
      </c>
      <c r="L5098" s="1">
        <v>104</v>
      </c>
      <c r="M5098" s="1">
        <v>73.599999999999994</v>
      </c>
      <c r="N5098" s="1">
        <v>108.5</v>
      </c>
      <c r="O5098" s="1">
        <v>34.5</v>
      </c>
      <c r="P5098" s="1">
        <v>85.5</v>
      </c>
      <c r="Q5098" s="1">
        <v>142.6</v>
      </c>
      <c r="R5098" s="1">
        <v>67.5</v>
      </c>
      <c r="S5098" s="1">
        <v>33</v>
      </c>
      <c r="T5098" s="2">
        <f t="shared" si="237"/>
        <v>965.9</v>
      </c>
      <c r="U5098" s="3">
        <f t="shared" si="238"/>
        <v>80.49166666666666</v>
      </c>
      <c r="V5098">
        <f t="shared" si="239"/>
        <v>80.49166666666666</v>
      </c>
    </row>
    <row r="5099" spans="1:22" x14ac:dyDescent="0.2">
      <c r="A5099" t="s">
        <v>197</v>
      </c>
      <c r="B5099">
        <v>2120629</v>
      </c>
      <c r="C5099">
        <v>1027480</v>
      </c>
      <c r="D5099">
        <v>964155</v>
      </c>
      <c r="E5099" t="s">
        <v>98</v>
      </c>
      <c r="F5099" t="s">
        <v>118</v>
      </c>
      <c r="G5099">
        <v>2011</v>
      </c>
      <c r="H5099" s="1">
        <v>28</v>
      </c>
      <c r="I5099" s="1">
        <v>61</v>
      </c>
      <c r="J5099" s="1">
        <v>133</v>
      </c>
      <c r="K5099" s="1">
        <v>171.6</v>
      </c>
      <c r="L5099" s="1">
        <v>176.2</v>
      </c>
      <c r="M5099" s="1">
        <v>39</v>
      </c>
      <c r="N5099" s="1">
        <v>54</v>
      </c>
      <c r="O5099" s="1">
        <v>35.1</v>
      </c>
      <c r="P5099" s="1">
        <v>40.700000000000003</v>
      </c>
      <c r="Q5099" s="1">
        <v>162.30000000000001</v>
      </c>
      <c r="R5099" s="1">
        <v>215</v>
      </c>
      <c r="S5099" s="1">
        <v>97.3</v>
      </c>
      <c r="T5099" s="2">
        <f t="shared" si="237"/>
        <v>1213.2</v>
      </c>
      <c r="U5099" s="3">
        <f t="shared" si="238"/>
        <v>101.10000000000001</v>
      </c>
      <c r="V5099">
        <f t="shared" si="239"/>
        <v>101.10000000000001</v>
      </c>
    </row>
    <row r="5100" spans="1:22" x14ac:dyDescent="0.2">
      <c r="A5100" t="s">
        <v>248</v>
      </c>
      <c r="B5100">
        <v>2401110</v>
      </c>
      <c r="C5100">
        <v>1096400</v>
      </c>
      <c r="D5100">
        <v>1038000</v>
      </c>
      <c r="E5100" t="s">
        <v>233</v>
      </c>
      <c r="F5100" t="s">
        <v>25</v>
      </c>
      <c r="G5100">
        <v>1943</v>
      </c>
      <c r="H5100" s="1">
        <v>57.3</v>
      </c>
      <c r="I5100" s="1">
        <v>39.6</v>
      </c>
      <c r="J5100" s="1">
        <v>100.3</v>
      </c>
      <c r="K5100" s="1">
        <v>152.6</v>
      </c>
      <c r="L5100" s="1">
        <v>54.6</v>
      </c>
      <c r="M5100" s="1">
        <v>22.1</v>
      </c>
      <c r="N5100" s="1">
        <v>11.4</v>
      </c>
      <c r="O5100" s="1">
        <v>45.5</v>
      </c>
      <c r="P5100" s="1">
        <v>12.3</v>
      </c>
      <c r="Q5100" s="1">
        <v>252.5</v>
      </c>
      <c r="R5100" s="1">
        <v>110.7</v>
      </c>
      <c r="S5100" s="1">
        <v>0</v>
      </c>
      <c r="T5100" s="2">
        <f t="shared" si="237"/>
        <v>858.90000000000009</v>
      </c>
      <c r="U5100" s="3">
        <f t="shared" si="238"/>
        <v>71.575000000000003</v>
      </c>
      <c r="V5100">
        <f t="shared" si="239"/>
        <v>78.081818181818193</v>
      </c>
    </row>
    <row r="5101" spans="1:22" x14ac:dyDescent="0.2">
      <c r="A5101" t="s">
        <v>201</v>
      </c>
      <c r="B5101">
        <v>2120136</v>
      </c>
      <c r="C5101">
        <v>1023000</v>
      </c>
      <c r="D5101">
        <v>993400</v>
      </c>
      <c r="E5101" t="s">
        <v>202</v>
      </c>
      <c r="F5101" t="s">
        <v>203</v>
      </c>
      <c r="G5101">
        <v>2010</v>
      </c>
      <c r="H5101" s="1">
        <v>27.4</v>
      </c>
      <c r="I5101" s="1">
        <v>45.5</v>
      </c>
      <c r="J5101" s="1">
        <v>19.3</v>
      </c>
      <c r="K5101" s="1">
        <v>215.9</v>
      </c>
      <c r="L5101" s="1">
        <v>194.4</v>
      </c>
      <c r="M5101" s="1">
        <v>73.900000000000006</v>
      </c>
      <c r="N5101" s="1">
        <v>214.7</v>
      </c>
      <c r="O5101" s="1">
        <v>94.2</v>
      </c>
      <c r="P5101" s="1">
        <v>55.6</v>
      </c>
      <c r="Q5101" s="1">
        <v>110.7</v>
      </c>
      <c r="R5101" s="1">
        <v>162.6</v>
      </c>
      <c r="S5101" s="1">
        <v>99.8</v>
      </c>
      <c r="T5101" s="2">
        <f t="shared" si="237"/>
        <v>1313.9999999999998</v>
      </c>
      <c r="U5101" s="3">
        <f t="shared" si="238"/>
        <v>109.49999999999999</v>
      </c>
      <c r="V5101">
        <f t="shared" si="239"/>
        <v>109.49999999999999</v>
      </c>
    </row>
    <row r="5102" spans="1:22" x14ac:dyDescent="0.2">
      <c r="A5102" t="s">
        <v>170</v>
      </c>
      <c r="B5102">
        <v>2120516</v>
      </c>
      <c r="C5102">
        <v>1011430</v>
      </c>
      <c r="D5102">
        <v>989110</v>
      </c>
      <c r="E5102" t="s">
        <v>171</v>
      </c>
      <c r="F5102" t="s">
        <v>93</v>
      </c>
      <c r="G5102">
        <v>2007</v>
      </c>
      <c r="H5102" s="1">
        <v>4.2</v>
      </c>
      <c r="I5102" s="1">
        <v>11.5</v>
      </c>
      <c r="J5102" s="1">
        <v>52.8</v>
      </c>
      <c r="K5102" s="1">
        <v>154.30000000000001</v>
      </c>
      <c r="L5102" s="1">
        <v>126.7</v>
      </c>
      <c r="M5102" s="1">
        <v>67</v>
      </c>
      <c r="N5102" s="1">
        <v>60.7</v>
      </c>
      <c r="O5102" s="1">
        <v>3.2</v>
      </c>
      <c r="P5102" s="1">
        <v>21.7</v>
      </c>
      <c r="Q5102" s="1">
        <v>148.80000000000001</v>
      </c>
      <c r="R5102" s="1">
        <v>87.5</v>
      </c>
      <c r="S5102" s="1">
        <v>142.80000000000001</v>
      </c>
      <c r="T5102" s="2">
        <f t="shared" si="237"/>
        <v>881.2</v>
      </c>
      <c r="U5102" s="3">
        <f t="shared" si="238"/>
        <v>73.433333333333337</v>
      </c>
      <c r="V5102">
        <f t="shared" si="239"/>
        <v>73.433333333333337</v>
      </c>
    </row>
    <row r="5103" spans="1:22" x14ac:dyDescent="0.2">
      <c r="A5103" t="s">
        <v>189</v>
      </c>
      <c r="B5103">
        <v>2120632</v>
      </c>
      <c r="C5103">
        <v>1076000</v>
      </c>
      <c r="D5103">
        <v>1054400</v>
      </c>
      <c r="E5103" t="s">
        <v>190</v>
      </c>
      <c r="F5103" t="s">
        <v>93</v>
      </c>
      <c r="G5103">
        <v>1985</v>
      </c>
      <c r="H5103" s="1">
        <v>7.9</v>
      </c>
      <c r="I5103" s="1">
        <v>16.600000000000001</v>
      </c>
      <c r="J5103" s="1">
        <v>39.9</v>
      </c>
      <c r="K5103" s="1">
        <v>89.2</v>
      </c>
      <c r="L5103" s="1">
        <v>100.8</v>
      </c>
      <c r="M5103" s="1">
        <v>79.400000000000006</v>
      </c>
      <c r="N5103" s="1">
        <v>55.4</v>
      </c>
      <c r="O5103" s="1">
        <v>67.2</v>
      </c>
      <c r="P5103" s="1">
        <v>83.7</v>
      </c>
      <c r="Q5103" s="1">
        <v>99</v>
      </c>
      <c r="R5103" s="1">
        <v>57.3</v>
      </c>
      <c r="S5103" s="1">
        <v>49.6</v>
      </c>
      <c r="T5103" s="2">
        <f t="shared" si="237"/>
        <v>746</v>
      </c>
      <c r="U5103" s="3">
        <f t="shared" si="238"/>
        <v>62.166666666666664</v>
      </c>
      <c r="V5103">
        <f t="shared" si="239"/>
        <v>62.166666666666664</v>
      </c>
    </row>
    <row r="5104" spans="1:22" x14ac:dyDescent="0.2">
      <c r="A5104" t="s">
        <v>269</v>
      </c>
      <c r="B5104">
        <v>2120174</v>
      </c>
      <c r="C5104">
        <v>1022500</v>
      </c>
      <c r="D5104">
        <v>965100</v>
      </c>
      <c r="E5104" t="s">
        <v>98</v>
      </c>
      <c r="F5104" t="s">
        <v>118</v>
      </c>
      <c r="G5104">
        <v>2011</v>
      </c>
      <c r="H5104" s="1">
        <v>0</v>
      </c>
      <c r="I5104" s="1">
        <v>115.5</v>
      </c>
      <c r="J5104" s="1">
        <v>238.5</v>
      </c>
      <c r="K5104" s="1">
        <v>295</v>
      </c>
      <c r="L5104" s="1">
        <v>183.5</v>
      </c>
      <c r="M5104" s="1">
        <v>56.7</v>
      </c>
      <c r="N5104" s="1">
        <v>74</v>
      </c>
      <c r="O5104" s="1">
        <v>37.799999999999997</v>
      </c>
      <c r="P5104" s="1">
        <v>40.799999999999997</v>
      </c>
      <c r="Q5104" s="1">
        <v>37.9</v>
      </c>
      <c r="R5104" s="1">
        <v>85</v>
      </c>
      <c r="S5104" s="1">
        <v>49.9</v>
      </c>
      <c r="T5104" s="2">
        <f t="shared" si="237"/>
        <v>1214.6000000000001</v>
      </c>
      <c r="U5104" s="3">
        <f t="shared" si="238"/>
        <v>101.21666666666668</v>
      </c>
      <c r="V5104">
        <f t="shared" si="239"/>
        <v>110.41818181818184</v>
      </c>
    </row>
    <row r="5105" spans="1:22" x14ac:dyDescent="0.2">
      <c r="A5105" t="s">
        <v>213</v>
      </c>
      <c r="B5105">
        <v>2401002</v>
      </c>
      <c r="C5105">
        <v>1083120</v>
      </c>
      <c r="D5105">
        <v>1019840</v>
      </c>
      <c r="E5105" t="s">
        <v>83</v>
      </c>
      <c r="F5105" t="s">
        <v>61</v>
      </c>
      <c r="G5105">
        <v>1969</v>
      </c>
      <c r="H5105" s="1">
        <v>26.6</v>
      </c>
      <c r="I5105" s="1">
        <v>39.799999999999997</v>
      </c>
      <c r="J5105" s="1">
        <v>38.200000000000003</v>
      </c>
      <c r="K5105" s="1">
        <v>167.4</v>
      </c>
      <c r="L5105" s="1">
        <v>78.2</v>
      </c>
      <c r="M5105" s="1">
        <v>58.7</v>
      </c>
      <c r="N5105" s="1">
        <v>17.5</v>
      </c>
      <c r="O5105" s="1">
        <v>24.5</v>
      </c>
      <c r="P5105" s="1">
        <v>104.6</v>
      </c>
      <c r="Q5105" s="1">
        <v>89.4</v>
      </c>
      <c r="R5105" s="1">
        <v>65.7</v>
      </c>
      <c r="S5105" s="1">
        <v>43.1</v>
      </c>
      <c r="T5105" s="2">
        <f t="shared" si="237"/>
        <v>753.7</v>
      </c>
      <c r="U5105" s="3">
        <f t="shared" si="238"/>
        <v>62.808333333333337</v>
      </c>
      <c r="V5105">
        <f t="shared" si="239"/>
        <v>62.808333333333337</v>
      </c>
    </row>
    <row r="5106" spans="1:22" x14ac:dyDescent="0.2">
      <c r="A5106" t="s">
        <v>295</v>
      </c>
      <c r="B5106">
        <v>2401042</v>
      </c>
      <c r="C5106">
        <v>1106000</v>
      </c>
      <c r="D5106">
        <v>1023410</v>
      </c>
      <c r="E5106" t="s">
        <v>295</v>
      </c>
      <c r="F5106" t="s">
        <v>296</v>
      </c>
      <c r="G5106">
        <v>1988</v>
      </c>
      <c r="H5106" s="1">
        <v>22.6</v>
      </c>
      <c r="I5106" s="1">
        <v>73.400000000000006</v>
      </c>
      <c r="J5106" s="1">
        <v>49.5</v>
      </c>
      <c r="K5106" s="1">
        <v>113.5</v>
      </c>
      <c r="L5106" s="1">
        <v>42.5</v>
      </c>
      <c r="M5106" s="1">
        <v>102.6</v>
      </c>
      <c r="N5106" s="1">
        <v>78.8</v>
      </c>
      <c r="O5106" s="1">
        <v>92.1</v>
      </c>
      <c r="P5106" s="1">
        <v>148.6</v>
      </c>
      <c r="Q5106" s="1">
        <v>138.6</v>
      </c>
      <c r="R5106" s="1">
        <v>168.1</v>
      </c>
      <c r="S5106" s="1">
        <v>110.1</v>
      </c>
      <c r="T5106" s="2">
        <f t="shared" si="237"/>
        <v>1140.3999999999999</v>
      </c>
      <c r="U5106" s="3">
        <f t="shared" si="238"/>
        <v>95.033333333333317</v>
      </c>
      <c r="V5106">
        <f t="shared" si="239"/>
        <v>95.033333333333317</v>
      </c>
    </row>
    <row r="5107" spans="1:22" x14ac:dyDescent="0.2">
      <c r="A5107" t="s">
        <v>221</v>
      </c>
      <c r="B5107">
        <v>2401037</v>
      </c>
      <c r="C5107">
        <v>1089260</v>
      </c>
      <c r="D5107">
        <v>1017290</v>
      </c>
      <c r="E5107" t="s">
        <v>83</v>
      </c>
      <c r="F5107" t="s">
        <v>222</v>
      </c>
      <c r="G5107">
        <v>1968</v>
      </c>
      <c r="H5107" s="1">
        <v>58.5</v>
      </c>
      <c r="I5107" s="1">
        <v>66</v>
      </c>
      <c r="J5107" s="1">
        <v>55</v>
      </c>
      <c r="K5107" s="1">
        <v>243</v>
      </c>
      <c r="L5107" s="1">
        <v>116</v>
      </c>
      <c r="M5107" s="1">
        <v>126.5</v>
      </c>
      <c r="N5107" s="1">
        <v>20</v>
      </c>
      <c r="O5107" s="1">
        <v>40</v>
      </c>
      <c r="P5107" s="1">
        <v>102</v>
      </c>
      <c r="Q5107" s="1">
        <v>135</v>
      </c>
      <c r="R5107" s="1">
        <v>163.5</v>
      </c>
      <c r="S5107" s="1">
        <v>24.5</v>
      </c>
      <c r="T5107" s="2">
        <f t="shared" si="237"/>
        <v>1150</v>
      </c>
      <c r="U5107" s="3">
        <f t="shared" si="238"/>
        <v>95.833333333333329</v>
      </c>
      <c r="V5107">
        <f t="shared" si="239"/>
        <v>95.833333333333329</v>
      </c>
    </row>
    <row r="5108" spans="1:22" x14ac:dyDescent="0.2">
      <c r="A5108" t="s">
        <v>170</v>
      </c>
      <c r="B5108">
        <v>2120516</v>
      </c>
      <c r="C5108">
        <v>1011430</v>
      </c>
      <c r="D5108">
        <v>989110</v>
      </c>
      <c r="E5108" t="s">
        <v>171</v>
      </c>
      <c r="F5108" t="s">
        <v>93</v>
      </c>
      <c r="G5108">
        <v>1999</v>
      </c>
      <c r="H5108" s="1">
        <v>24.4</v>
      </c>
      <c r="I5108" s="1">
        <v>118.4</v>
      </c>
      <c r="J5108" s="1">
        <v>64.400000000000006</v>
      </c>
      <c r="K5108" s="1">
        <v>61</v>
      </c>
      <c r="L5108" s="1">
        <v>72.5</v>
      </c>
      <c r="M5108" s="1">
        <v>89.9</v>
      </c>
      <c r="N5108" s="1">
        <v>29.2</v>
      </c>
      <c r="O5108" s="1">
        <v>53.7</v>
      </c>
      <c r="P5108" s="1">
        <v>116.8</v>
      </c>
      <c r="Q5108" s="1">
        <v>152.5</v>
      </c>
      <c r="R5108" s="1">
        <v>81.400000000000006</v>
      </c>
      <c r="S5108" s="1">
        <v>56.3</v>
      </c>
      <c r="T5108" s="2">
        <f t="shared" si="237"/>
        <v>920.49999999999989</v>
      </c>
      <c r="U5108" s="3">
        <f t="shared" si="238"/>
        <v>76.708333333333329</v>
      </c>
      <c r="V5108">
        <f t="shared" si="239"/>
        <v>76.708333333333329</v>
      </c>
    </row>
    <row r="5109" spans="1:22" x14ac:dyDescent="0.2">
      <c r="A5109" t="s">
        <v>295</v>
      </c>
      <c r="B5109">
        <v>2401042</v>
      </c>
      <c r="C5109">
        <v>1106000</v>
      </c>
      <c r="D5109">
        <v>1023410</v>
      </c>
      <c r="E5109" t="s">
        <v>295</v>
      </c>
      <c r="F5109" t="s">
        <v>296</v>
      </c>
      <c r="G5109">
        <v>1972</v>
      </c>
      <c r="H5109" s="1">
        <v>73.099999999999994</v>
      </c>
      <c r="I5109" s="1">
        <v>27.9</v>
      </c>
      <c r="J5109" s="1">
        <v>75.8</v>
      </c>
      <c r="K5109" s="1">
        <v>302.89999999999998</v>
      </c>
      <c r="L5109" s="1">
        <v>136.80000000000001</v>
      </c>
      <c r="M5109" s="1">
        <v>107.9</v>
      </c>
      <c r="N5109" s="1">
        <v>83.8</v>
      </c>
      <c r="O5109" s="1">
        <v>63.4</v>
      </c>
      <c r="P5109" s="1">
        <v>19.399999999999999</v>
      </c>
      <c r="Q5109" s="1">
        <v>101.4</v>
      </c>
      <c r="R5109" s="1">
        <v>139.80000000000001</v>
      </c>
      <c r="S5109" s="1">
        <v>52.2</v>
      </c>
      <c r="T5109" s="2">
        <f t="shared" si="237"/>
        <v>1184.3999999999999</v>
      </c>
      <c r="U5109" s="3">
        <f t="shared" si="238"/>
        <v>98.699999999999989</v>
      </c>
      <c r="V5109">
        <f t="shared" si="239"/>
        <v>98.699999999999989</v>
      </c>
    </row>
    <row r="5110" spans="1:22" x14ac:dyDescent="0.2">
      <c r="A5110" t="s">
        <v>291</v>
      </c>
      <c r="B5110">
        <v>2120134</v>
      </c>
      <c r="C5110">
        <v>1036950</v>
      </c>
      <c r="D5110">
        <v>1010170</v>
      </c>
      <c r="E5110" t="s">
        <v>177</v>
      </c>
      <c r="F5110" t="s">
        <v>132</v>
      </c>
      <c r="G5110">
        <v>2001</v>
      </c>
      <c r="H5110" s="1">
        <v>10.1</v>
      </c>
      <c r="I5110" s="1">
        <v>48.8</v>
      </c>
      <c r="J5110" s="1">
        <v>39.700000000000003</v>
      </c>
      <c r="K5110" s="1">
        <v>9.9</v>
      </c>
      <c r="L5110" s="1">
        <v>88.2</v>
      </c>
      <c r="M5110" s="1">
        <v>24.1</v>
      </c>
      <c r="N5110" s="1">
        <v>42.4</v>
      </c>
      <c r="O5110" s="1">
        <v>20.399999999999999</v>
      </c>
      <c r="P5110" s="1">
        <v>81.900000000000006</v>
      </c>
      <c r="Q5110" s="1">
        <v>35.799999999999997</v>
      </c>
      <c r="R5110" s="1">
        <v>5.5</v>
      </c>
      <c r="S5110" s="1">
        <v>0.7</v>
      </c>
      <c r="T5110" s="2">
        <f t="shared" si="237"/>
        <v>407.5</v>
      </c>
      <c r="U5110" s="3">
        <f t="shared" si="238"/>
        <v>33.958333333333336</v>
      </c>
      <c r="V5110">
        <f t="shared" si="239"/>
        <v>33.958333333333336</v>
      </c>
    </row>
    <row r="5111" spans="1:22" x14ac:dyDescent="0.2">
      <c r="A5111" t="s">
        <v>210</v>
      </c>
      <c r="B5111">
        <v>2120186</v>
      </c>
      <c r="C5111">
        <v>1033300</v>
      </c>
      <c r="D5111">
        <v>1031172</v>
      </c>
      <c r="E5111" t="s">
        <v>63</v>
      </c>
      <c r="F5111" t="s">
        <v>179</v>
      </c>
      <c r="G5111">
        <v>1994</v>
      </c>
      <c r="H5111" s="1">
        <v>6.5</v>
      </c>
      <c r="I5111" s="1">
        <v>35.299999999999997</v>
      </c>
      <c r="J5111" s="1">
        <v>54.9</v>
      </c>
      <c r="K5111" s="1">
        <v>45.4</v>
      </c>
      <c r="L5111" s="1">
        <v>102.7</v>
      </c>
      <c r="M5111" s="1">
        <v>56.9</v>
      </c>
      <c r="N5111" s="1">
        <v>137.19999999999999</v>
      </c>
      <c r="O5111" s="1">
        <v>73.3</v>
      </c>
      <c r="P5111" s="1">
        <v>35.1</v>
      </c>
      <c r="Q5111" s="1">
        <v>0</v>
      </c>
      <c r="R5111" s="1">
        <v>85.7</v>
      </c>
      <c r="S5111" s="1">
        <v>69.2</v>
      </c>
      <c r="T5111" s="2">
        <f t="shared" si="237"/>
        <v>702.2</v>
      </c>
      <c r="U5111" s="3">
        <f t="shared" si="238"/>
        <v>58.516666666666673</v>
      </c>
      <c r="V5111">
        <f t="shared" si="239"/>
        <v>63.836363636363643</v>
      </c>
    </row>
    <row r="5112" spans="1:22" x14ac:dyDescent="0.2">
      <c r="A5112" t="s">
        <v>62</v>
      </c>
      <c r="B5112">
        <v>2120080</v>
      </c>
      <c r="C5112">
        <v>1026900</v>
      </c>
      <c r="D5112">
        <v>1020940</v>
      </c>
      <c r="E5112" t="s">
        <v>63</v>
      </c>
      <c r="F5112" t="s">
        <v>64</v>
      </c>
      <c r="G5112">
        <v>2007</v>
      </c>
      <c r="H5112" s="1">
        <v>0.1</v>
      </c>
      <c r="I5112" s="1">
        <v>46.7</v>
      </c>
      <c r="J5112" s="1">
        <v>15.7</v>
      </c>
      <c r="K5112" s="1">
        <v>71.5</v>
      </c>
      <c r="L5112" s="1">
        <v>42.2</v>
      </c>
      <c r="M5112" s="1">
        <v>169.9</v>
      </c>
      <c r="N5112" s="1">
        <v>4.4000000000000004</v>
      </c>
      <c r="O5112" s="1">
        <v>47.7</v>
      </c>
      <c r="P5112" s="1">
        <v>0</v>
      </c>
      <c r="Q5112" s="1">
        <v>10</v>
      </c>
      <c r="R5112" s="1">
        <v>27.7</v>
      </c>
      <c r="S5112" s="1">
        <v>33.1</v>
      </c>
      <c r="T5112" s="2">
        <f t="shared" si="237"/>
        <v>469</v>
      </c>
      <c r="U5112" s="3">
        <f t="shared" si="238"/>
        <v>39.083333333333336</v>
      </c>
      <c r="V5112">
        <f t="shared" si="239"/>
        <v>42.636363636363633</v>
      </c>
    </row>
    <row r="5113" spans="1:22" x14ac:dyDescent="0.2">
      <c r="A5113" t="s">
        <v>291</v>
      </c>
      <c r="B5113">
        <v>2120134</v>
      </c>
      <c r="C5113">
        <v>1036950</v>
      </c>
      <c r="D5113">
        <v>1010170</v>
      </c>
      <c r="E5113" t="s">
        <v>177</v>
      </c>
      <c r="F5113" t="s">
        <v>132</v>
      </c>
      <c r="G5113">
        <v>1986</v>
      </c>
      <c r="H5113" s="1">
        <v>46.7</v>
      </c>
      <c r="I5113" s="1">
        <v>101.6</v>
      </c>
      <c r="J5113" s="1">
        <v>61</v>
      </c>
      <c r="K5113" s="1">
        <v>64.2</v>
      </c>
      <c r="L5113" s="1">
        <v>82</v>
      </c>
      <c r="M5113" s="1">
        <v>122.8</v>
      </c>
      <c r="N5113" s="1">
        <v>48</v>
      </c>
      <c r="O5113" s="1">
        <v>17.8</v>
      </c>
      <c r="P5113" s="1">
        <v>65.7</v>
      </c>
      <c r="Q5113" s="1">
        <v>272.5</v>
      </c>
      <c r="R5113" s="1">
        <v>134.5</v>
      </c>
      <c r="S5113" s="1">
        <v>39.5</v>
      </c>
      <c r="T5113" s="2">
        <f t="shared" si="237"/>
        <v>1056.3</v>
      </c>
      <c r="U5113" s="3">
        <f t="shared" si="238"/>
        <v>88.024999999999991</v>
      </c>
      <c r="V5113">
        <f t="shared" si="239"/>
        <v>88.024999999999991</v>
      </c>
    </row>
    <row r="5114" spans="1:22" x14ac:dyDescent="0.2">
      <c r="A5114" t="s">
        <v>279</v>
      </c>
      <c r="B5114">
        <v>2120661</v>
      </c>
      <c r="C5114">
        <v>1000000</v>
      </c>
      <c r="D5114">
        <v>1000000</v>
      </c>
      <c r="E5114" t="s">
        <v>54</v>
      </c>
      <c r="F5114" t="s">
        <v>93</v>
      </c>
      <c r="G5114">
        <v>2013</v>
      </c>
      <c r="H5114" s="1">
        <v>46.9</v>
      </c>
      <c r="I5114" s="1">
        <v>68.8</v>
      </c>
      <c r="J5114" s="1">
        <v>63.7</v>
      </c>
      <c r="K5114" s="1">
        <v>121.3</v>
      </c>
      <c r="L5114" s="1">
        <v>93.7</v>
      </c>
      <c r="M5114" s="1">
        <v>27.6</v>
      </c>
      <c r="N5114" s="1">
        <v>25.7</v>
      </c>
      <c r="O5114" s="1">
        <v>30.3</v>
      </c>
      <c r="P5114" s="1">
        <v>21.7</v>
      </c>
      <c r="Q5114" s="1">
        <v>37</v>
      </c>
      <c r="R5114" s="1">
        <v>119</v>
      </c>
      <c r="S5114" s="1">
        <v>60</v>
      </c>
      <c r="T5114" s="2">
        <f t="shared" si="237"/>
        <v>715.7</v>
      </c>
      <c r="U5114" s="3">
        <f t="shared" si="238"/>
        <v>59.641666666666673</v>
      </c>
      <c r="V5114">
        <f t="shared" si="239"/>
        <v>59.641666666666673</v>
      </c>
    </row>
    <row r="5115" spans="1:22" x14ac:dyDescent="0.2">
      <c r="A5115" t="s">
        <v>217</v>
      </c>
      <c r="B5115">
        <v>2120103</v>
      </c>
      <c r="C5115">
        <v>1017300</v>
      </c>
      <c r="D5115">
        <v>1017200</v>
      </c>
      <c r="E5115" t="s">
        <v>131</v>
      </c>
      <c r="F5115" t="s">
        <v>132</v>
      </c>
      <c r="G5115">
        <v>1989</v>
      </c>
      <c r="H5115" s="1">
        <v>20.6</v>
      </c>
      <c r="I5115" s="1">
        <v>44.4</v>
      </c>
      <c r="J5115" s="1">
        <v>151.9</v>
      </c>
      <c r="K5115" s="1">
        <v>26.3</v>
      </c>
      <c r="L5115" s="1">
        <v>126</v>
      </c>
      <c r="M5115" s="1">
        <v>99.2</v>
      </c>
      <c r="N5115" s="1">
        <v>70.5</v>
      </c>
      <c r="O5115" s="1">
        <v>69.2</v>
      </c>
      <c r="P5115" s="1">
        <v>152.80000000000001</v>
      </c>
      <c r="Q5115" s="1">
        <v>123.3</v>
      </c>
      <c r="R5115" s="1">
        <v>134.5</v>
      </c>
      <c r="S5115" s="1">
        <v>69.900000000000006</v>
      </c>
      <c r="T5115" s="2">
        <f t="shared" si="237"/>
        <v>1088.6000000000001</v>
      </c>
      <c r="U5115" s="3">
        <f t="shared" si="238"/>
        <v>90.716666666666683</v>
      </c>
      <c r="V5115">
        <f t="shared" si="239"/>
        <v>90.716666666666683</v>
      </c>
    </row>
    <row r="5116" spans="1:22" x14ac:dyDescent="0.2">
      <c r="A5116" t="s">
        <v>26</v>
      </c>
      <c r="B5116">
        <v>2401046</v>
      </c>
      <c r="C5116">
        <v>1123500</v>
      </c>
      <c r="D5116">
        <v>1052520</v>
      </c>
      <c r="E5116" t="s">
        <v>27</v>
      </c>
      <c r="F5116" t="s">
        <v>28</v>
      </c>
      <c r="G5116">
        <v>2005</v>
      </c>
      <c r="H5116" s="1">
        <v>38</v>
      </c>
      <c r="I5116" s="1">
        <v>76</v>
      </c>
      <c r="J5116" s="1">
        <v>41</v>
      </c>
      <c r="K5116" s="1">
        <v>178</v>
      </c>
      <c r="L5116" s="1">
        <v>227</v>
      </c>
      <c r="M5116" s="1">
        <v>200.5</v>
      </c>
      <c r="N5116" s="1">
        <v>56</v>
      </c>
      <c r="O5116" s="1">
        <v>17</v>
      </c>
      <c r="P5116" s="1">
        <v>51</v>
      </c>
      <c r="Q5116" s="1">
        <v>124</v>
      </c>
      <c r="R5116" s="1">
        <v>171.5</v>
      </c>
      <c r="S5116" s="1">
        <v>118.5</v>
      </c>
      <c r="T5116" s="2">
        <f t="shared" si="237"/>
        <v>1298.5</v>
      </c>
      <c r="U5116" s="3">
        <f t="shared" si="238"/>
        <v>108.20833333333333</v>
      </c>
      <c r="V5116">
        <f t="shared" si="239"/>
        <v>108.20833333333333</v>
      </c>
    </row>
    <row r="5117" spans="1:22" x14ac:dyDescent="0.2">
      <c r="A5117" t="s">
        <v>240</v>
      </c>
      <c r="B5117">
        <v>2120096</v>
      </c>
      <c r="C5117">
        <v>1043500</v>
      </c>
      <c r="D5117">
        <v>1032500</v>
      </c>
      <c r="E5117" t="s">
        <v>241</v>
      </c>
      <c r="F5117" t="s">
        <v>64</v>
      </c>
      <c r="G5117">
        <v>1968</v>
      </c>
      <c r="H5117" s="1">
        <v>21.3</v>
      </c>
      <c r="I5117" s="1">
        <v>35</v>
      </c>
      <c r="J5117" s="1">
        <v>19.600000000000001</v>
      </c>
      <c r="K5117" s="1">
        <v>71.400000000000006</v>
      </c>
      <c r="L5117" s="1">
        <v>76.8</v>
      </c>
      <c r="M5117" s="1">
        <v>56.6</v>
      </c>
      <c r="N5117" s="1">
        <v>90.2</v>
      </c>
      <c r="O5117" s="1">
        <v>42.4</v>
      </c>
      <c r="P5117" s="1">
        <v>62.7</v>
      </c>
      <c r="Q5117" s="1">
        <v>106</v>
      </c>
      <c r="R5117" s="1">
        <v>50.6</v>
      </c>
      <c r="S5117" s="1">
        <v>23.1</v>
      </c>
      <c r="T5117" s="2">
        <f t="shared" si="237"/>
        <v>655.7</v>
      </c>
      <c r="U5117" s="3">
        <f t="shared" si="238"/>
        <v>54.641666666666673</v>
      </c>
      <c r="V5117">
        <f t="shared" si="239"/>
        <v>54.641666666666673</v>
      </c>
    </row>
    <row r="5118" spans="1:22" x14ac:dyDescent="0.2">
      <c r="A5118" t="s">
        <v>117</v>
      </c>
      <c r="B5118">
        <v>2120069</v>
      </c>
      <c r="C5118">
        <v>1022540</v>
      </c>
      <c r="D5118">
        <v>972900</v>
      </c>
      <c r="E5118" t="s">
        <v>98</v>
      </c>
      <c r="F5118" t="s">
        <v>118</v>
      </c>
      <c r="G5118">
        <v>1950</v>
      </c>
      <c r="H5118" s="1">
        <v>78</v>
      </c>
      <c r="I5118" s="1">
        <v>92</v>
      </c>
      <c r="J5118" s="1">
        <v>81</v>
      </c>
      <c r="K5118" s="1">
        <v>81</v>
      </c>
      <c r="L5118" s="1">
        <v>210</v>
      </c>
      <c r="M5118" s="1">
        <v>133</v>
      </c>
      <c r="N5118" s="1">
        <v>79</v>
      </c>
      <c r="O5118" s="1">
        <v>83</v>
      </c>
      <c r="P5118" s="1">
        <v>74</v>
      </c>
      <c r="Q5118" s="1">
        <v>186</v>
      </c>
      <c r="R5118" s="1">
        <v>98</v>
      </c>
      <c r="S5118" s="1">
        <v>40</v>
      </c>
      <c r="T5118" s="2">
        <f t="shared" si="237"/>
        <v>1235</v>
      </c>
      <c r="U5118" s="3">
        <f t="shared" si="238"/>
        <v>102.91666666666667</v>
      </c>
      <c r="V5118">
        <f t="shared" si="239"/>
        <v>102.91666666666667</v>
      </c>
    </row>
    <row r="5119" spans="1:22" x14ac:dyDescent="0.2">
      <c r="A5119" t="s">
        <v>217</v>
      </c>
      <c r="B5119">
        <v>2120103</v>
      </c>
      <c r="C5119">
        <v>1017300</v>
      </c>
      <c r="D5119">
        <v>1017200</v>
      </c>
      <c r="E5119" t="s">
        <v>131</v>
      </c>
      <c r="F5119" t="s">
        <v>132</v>
      </c>
      <c r="G5119">
        <v>2000</v>
      </c>
      <c r="H5119" s="1">
        <v>107.8</v>
      </c>
      <c r="I5119" s="1">
        <v>84.1</v>
      </c>
      <c r="J5119" s="1">
        <v>62</v>
      </c>
      <c r="K5119" s="1">
        <v>38.299999999999997</v>
      </c>
      <c r="L5119" s="1">
        <v>124.1</v>
      </c>
      <c r="M5119" s="1">
        <v>88.4</v>
      </c>
      <c r="N5119" s="1">
        <v>96.6</v>
      </c>
      <c r="O5119" s="1">
        <v>94.5</v>
      </c>
      <c r="P5119" s="1">
        <v>111.2</v>
      </c>
      <c r="Q5119" s="1">
        <v>71.599999999999994</v>
      </c>
      <c r="R5119" s="1">
        <v>86.8</v>
      </c>
      <c r="S5119" s="1">
        <v>83.4</v>
      </c>
      <c r="T5119" s="2">
        <f t="shared" si="237"/>
        <v>1048.8</v>
      </c>
      <c r="U5119" s="3">
        <f t="shared" si="238"/>
        <v>87.399999999999991</v>
      </c>
      <c r="V5119">
        <f t="shared" si="239"/>
        <v>87.399999999999991</v>
      </c>
    </row>
    <row r="5120" spans="1:22" x14ac:dyDescent="0.2">
      <c r="A5120" t="s">
        <v>201</v>
      </c>
      <c r="B5120">
        <v>2120136</v>
      </c>
      <c r="C5120">
        <v>1023000</v>
      </c>
      <c r="D5120">
        <v>993400</v>
      </c>
      <c r="E5120" t="s">
        <v>202</v>
      </c>
      <c r="F5120" t="s">
        <v>203</v>
      </c>
      <c r="G5120">
        <v>1992</v>
      </c>
      <c r="H5120" s="1">
        <v>27.6</v>
      </c>
      <c r="I5120" s="1">
        <v>26.1</v>
      </c>
      <c r="J5120" s="1">
        <v>14.5</v>
      </c>
      <c r="K5120" s="1">
        <v>37.200000000000003</v>
      </c>
      <c r="L5120" s="1">
        <v>34</v>
      </c>
      <c r="M5120" s="1">
        <v>4</v>
      </c>
      <c r="N5120" s="1">
        <v>17.2</v>
      </c>
      <c r="O5120" s="1">
        <v>40.4</v>
      </c>
      <c r="P5120" s="1">
        <v>51.2</v>
      </c>
      <c r="Q5120" s="1">
        <v>27</v>
      </c>
      <c r="R5120" s="1">
        <v>64.5</v>
      </c>
      <c r="S5120" s="1">
        <v>57.1</v>
      </c>
      <c r="T5120" s="2">
        <f t="shared" si="237"/>
        <v>400.8</v>
      </c>
      <c r="U5120" s="3">
        <f t="shared" si="238"/>
        <v>33.4</v>
      </c>
      <c r="V5120">
        <f t="shared" si="239"/>
        <v>33.4</v>
      </c>
    </row>
    <row r="5121" spans="1:22" x14ac:dyDescent="0.2">
      <c r="A5121" t="s">
        <v>291</v>
      </c>
      <c r="B5121">
        <v>2120134</v>
      </c>
      <c r="C5121">
        <v>1036950</v>
      </c>
      <c r="D5121">
        <v>1010170</v>
      </c>
      <c r="E5121" t="s">
        <v>177</v>
      </c>
      <c r="F5121" t="s">
        <v>132</v>
      </c>
      <c r="G5121">
        <v>1995</v>
      </c>
      <c r="H5121" s="1">
        <v>12.8</v>
      </c>
      <c r="I5121" s="1">
        <v>27</v>
      </c>
      <c r="J5121" s="1">
        <v>53.3</v>
      </c>
      <c r="K5121" s="1">
        <v>96</v>
      </c>
      <c r="L5121" s="1">
        <v>56.9</v>
      </c>
      <c r="M5121" s="1">
        <v>62.2</v>
      </c>
      <c r="N5121" s="1">
        <v>53.9</v>
      </c>
      <c r="O5121" s="1">
        <v>98.1</v>
      </c>
      <c r="P5121" s="1">
        <v>45</v>
      </c>
      <c r="Q5121" s="1">
        <v>27.7</v>
      </c>
      <c r="R5121" s="1">
        <v>66.2</v>
      </c>
      <c r="S5121" s="1">
        <v>108.3</v>
      </c>
      <c r="T5121" s="2">
        <f t="shared" si="237"/>
        <v>707.4</v>
      </c>
      <c r="U5121" s="3">
        <f t="shared" si="238"/>
        <v>58.949999999999996</v>
      </c>
      <c r="V5121">
        <f t="shared" si="239"/>
        <v>58.949999999999996</v>
      </c>
    </row>
    <row r="5122" spans="1:22" x14ac:dyDescent="0.2">
      <c r="A5122" t="s">
        <v>277</v>
      </c>
      <c r="B5122">
        <v>2401026</v>
      </c>
      <c r="C5122">
        <v>1102050</v>
      </c>
      <c r="D5122">
        <v>1052390</v>
      </c>
      <c r="E5122" t="s">
        <v>278</v>
      </c>
      <c r="F5122" t="s">
        <v>28</v>
      </c>
      <c r="G5122">
        <v>2006</v>
      </c>
      <c r="H5122" s="1">
        <v>4</v>
      </c>
      <c r="I5122" s="1">
        <v>4.5999999999999996</v>
      </c>
      <c r="J5122" s="1">
        <v>27.4</v>
      </c>
      <c r="K5122" s="1">
        <v>138.1</v>
      </c>
      <c r="L5122" s="1">
        <v>64.3</v>
      </c>
      <c r="M5122" s="1">
        <v>40.5</v>
      </c>
      <c r="N5122" s="1">
        <v>13</v>
      </c>
      <c r="O5122" s="1">
        <v>0</v>
      </c>
      <c r="P5122" s="1">
        <v>9.3000000000000007</v>
      </c>
      <c r="Q5122" s="1">
        <v>78.3</v>
      </c>
      <c r="R5122" s="1">
        <v>76.5</v>
      </c>
      <c r="S5122" s="1">
        <v>60.7</v>
      </c>
      <c r="T5122" s="2">
        <f t="shared" si="237"/>
        <v>516.70000000000005</v>
      </c>
      <c r="U5122" s="3">
        <f t="shared" si="238"/>
        <v>43.058333333333337</v>
      </c>
      <c r="V5122">
        <f t="shared" si="239"/>
        <v>46.972727272727276</v>
      </c>
    </row>
    <row r="5123" spans="1:22" x14ac:dyDescent="0.2">
      <c r="A5123" t="s">
        <v>46</v>
      </c>
      <c r="B5123">
        <v>2401038</v>
      </c>
      <c r="C5123">
        <v>1084730</v>
      </c>
      <c r="D5123">
        <v>1045230</v>
      </c>
      <c r="E5123" t="s">
        <v>47</v>
      </c>
      <c r="F5123" t="s">
        <v>48</v>
      </c>
      <c r="G5123">
        <v>2003</v>
      </c>
      <c r="H5123" s="1">
        <v>0</v>
      </c>
      <c r="I5123" s="1">
        <v>22.7</v>
      </c>
      <c r="J5123" s="1">
        <v>61.1</v>
      </c>
      <c r="K5123" s="1">
        <v>59.2</v>
      </c>
      <c r="L5123" s="1">
        <v>0</v>
      </c>
      <c r="M5123" s="1">
        <v>0.8</v>
      </c>
      <c r="N5123" s="1">
        <v>8.3000000000000007</v>
      </c>
      <c r="O5123" s="1">
        <v>0</v>
      </c>
      <c r="P5123" s="1">
        <v>9.1</v>
      </c>
      <c r="Q5123" s="1">
        <v>37.299999999999997</v>
      </c>
      <c r="R5123" s="1">
        <v>0</v>
      </c>
      <c r="S5123" s="1">
        <v>3</v>
      </c>
      <c r="T5123" s="2">
        <f t="shared" ref="T5123:T5186" si="240">SUM(H5123:S5123)</f>
        <v>201.5</v>
      </c>
      <c r="U5123" s="3">
        <f t="shared" ref="U5123:U5186" si="241">T5123/12</f>
        <v>16.791666666666668</v>
      </c>
      <c r="V5123">
        <f t="shared" ref="V5123:V5186" si="242">AVERAGEIF(H5123:S5123,"&gt;0")</f>
        <v>25.1875</v>
      </c>
    </row>
    <row r="5124" spans="1:22" x14ac:dyDescent="0.2">
      <c r="A5124" t="s">
        <v>240</v>
      </c>
      <c r="B5124">
        <v>2120096</v>
      </c>
      <c r="C5124">
        <v>1043500</v>
      </c>
      <c r="D5124">
        <v>1032500</v>
      </c>
      <c r="E5124" t="s">
        <v>241</v>
      </c>
      <c r="F5124" t="s">
        <v>64</v>
      </c>
      <c r="G5124">
        <v>1972</v>
      </c>
      <c r="H5124" s="1">
        <v>60</v>
      </c>
      <c r="I5124" s="1">
        <v>24.7</v>
      </c>
      <c r="J5124" s="1">
        <v>67.2</v>
      </c>
      <c r="K5124" s="1">
        <v>223.8</v>
      </c>
      <c r="L5124" s="1">
        <v>103.2</v>
      </c>
      <c r="M5124" s="1">
        <v>122.4</v>
      </c>
      <c r="N5124" s="1">
        <v>106.4</v>
      </c>
      <c r="O5124" s="1">
        <v>53.3</v>
      </c>
      <c r="P5124" s="1">
        <v>41.9</v>
      </c>
      <c r="Q5124" s="1">
        <v>48.9</v>
      </c>
      <c r="R5124" s="1">
        <v>87.9</v>
      </c>
      <c r="S5124" s="1">
        <v>36</v>
      </c>
      <c r="T5124" s="2">
        <f t="shared" si="240"/>
        <v>975.69999999999993</v>
      </c>
      <c r="U5124" s="3">
        <f t="shared" si="241"/>
        <v>81.308333333333323</v>
      </c>
      <c r="V5124">
        <f t="shared" si="242"/>
        <v>81.308333333333323</v>
      </c>
    </row>
    <row r="5125" spans="1:22" x14ac:dyDescent="0.2">
      <c r="A5125" t="s">
        <v>205</v>
      </c>
      <c r="B5125">
        <v>2120051</v>
      </c>
      <c r="C5125">
        <v>989870</v>
      </c>
      <c r="D5125">
        <v>971174</v>
      </c>
      <c r="E5125" t="s">
        <v>39</v>
      </c>
      <c r="F5125" t="s">
        <v>40</v>
      </c>
      <c r="G5125">
        <v>1997</v>
      </c>
      <c r="H5125" s="1">
        <v>37.6</v>
      </c>
      <c r="I5125" s="1">
        <v>13.1</v>
      </c>
      <c r="J5125" s="1">
        <v>37.4</v>
      </c>
      <c r="K5125" s="1">
        <v>37</v>
      </c>
      <c r="L5125" s="1">
        <v>41.8</v>
      </c>
      <c r="M5125" s="1">
        <v>67.3</v>
      </c>
      <c r="N5125" s="1">
        <v>23.5</v>
      </c>
      <c r="O5125" s="1">
        <v>6.4</v>
      </c>
      <c r="P5125" s="1">
        <v>21.5</v>
      </c>
      <c r="Q5125" s="1">
        <v>45.8</v>
      </c>
      <c r="R5125" s="1">
        <v>46.4</v>
      </c>
      <c r="S5125" s="1">
        <v>0</v>
      </c>
      <c r="T5125" s="2">
        <f t="shared" si="240"/>
        <v>377.79999999999995</v>
      </c>
      <c r="U5125" s="3">
        <f t="shared" si="241"/>
        <v>31.483333333333331</v>
      </c>
      <c r="V5125">
        <f t="shared" si="242"/>
        <v>34.345454545454544</v>
      </c>
    </row>
    <row r="5126" spans="1:22" x14ac:dyDescent="0.2">
      <c r="A5126" t="s">
        <v>299</v>
      </c>
      <c r="B5126">
        <v>2120548</v>
      </c>
      <c r="C5126">
        <v>1048900</v>
      </c>
      <c r="D5126">
        <v>1038800</v>
      </c>
      <c r="E5126" t="s">
        <v>122</v>
      </c>
      <c r="F5126" t="s">
        <v>158</v>
      </c>
      <c r="G5126">
        <v>2010</v>
      </c>
      <c r="H5126" s="1">
        <v>0</v>
      </c>
      <c r="I5126" s="1">
        <v>26</v>
      </c>
      <c r="J5126" s="1">
        <v>31.2</v>
      </c>
      <c r="K5126" s="1">
        <v>150.30000000000001</v>
      </c>
      <c r="L5126" s="1">
        <v>69.5</v>
      </c>
      <c r="M5126" s="1">
        <v>115</v>
      </c>
      <c r="N5126" s="1">
        <v>121.7</v>
      </c>
      <c r="O5126" s="1">
        <v>95</v>
      </c>
      <c r="P5126" s="1">
        <v>77</v>
      </c>
      <c r="Q5126" s="1">
        <v>67.2</v>
      </c>
      <c r="R5126" s="1">
        <v>41.2</v>
      </c>
      <c r="S5126" s="1">
        <v>19.3</v>
      </c>
      <c r="T5126" s="2">
        <f t="shared" si="240"/>
        <v>813.40000000000009</v>
      </c>
      <c r="U5126" s="3">
        <f t="shared" si="241"/>
        <v>67.783333333333346</v>
      </c>
      <c r="V5126">
        <f t="shared" si="242"/>
        <v>73.945454545454552</v>
      </c>
    </row>
    <row r="5127" spans="1:22" x14ac:dyDescent="0.2">
      <c r="A5127" t="s">
        <v>232</v>
      </c>
      <c r="B5127">
        <v>2401036</v>
      </c>
      <c r="C5127">
        <v>1088870</v>
      </c>
      <c r="D5127">
        <v>1030320</v>
      </c>
      <c r="E5127" t="s">
        <v>233</v>
      </c>
      <c r="F5127" t="s">
        <v>25</v>
      </c>
      <c r="G5127">
        <v>1992</v>
      </c>
      <c r="H5127" s="1">
        <v>15.5</v>
      </c>
      <c r="I5127" s="1">
        <v>35.5</v>
      </c>
      <c r="J5127" s="1">
        <v>42</v>
      </c>
      <c r="K5127" s="1">
        <v>32.5</v>
      </c>
      <c r="L5127" s="1">
        <v>44.5</v>
      </c>
      <c r="M5127" s="1">
        <v>33.5</v>
      </c>
      <c r="N5127" s="1">
        <v>29</v>
      </c>
      <c r="O5127" s="1">
        <v>39.5</v>
      </c>
      <c r="P5127" s="1">
        <v>81.5</v>
      </c>
      <c r="Q5127" s="1">
        <v>36</v>
      </c>
      <c r="R5127" s="1">
        <v>151.5</v>
      </c>
      <c r="S5127" s="1">
        <v>85.5</v>
      </c>
      <c r="T5127" s="2">
        <f t="shared" si="240"/>
        <v>626.5</v>
      </c>
      <c r="U5127" s="3">
        <f t="shared" si="241"/>
        <v>52.208333333333336</v>
      </c>
      <c r="V5127">
        <f t="shared" si="242"/>
        <v>52.208333333333336</v>
      </c>
    </row>
    <row r="5128" spans="1:22" x14ac:dyDescent="0.2">
      <c r="A5128" t="s">
        <v>280</v>
      </c>
      <c r="B5128">
        <v>2120183</v>
      </c>
      <c r="C5128">
        <v>1000400</v>
      </c>
      <c r="D5128">
        <v>960600</v>
      </c>
      <c r="E5128" t="s">
        <v>235</v>
      </c>
      <c r="F5128" t="s">
        <v>93</v>
      </c>
      <c r="G5128">
        <v>2008</v>
      </c>
      <c r="H5128" s="1">
        <v>91.8</v>
      </c>
      <c r="I5128" s="1">
        <v>322.7</v>
      </c>
      <c r="J5128" s="1">
        <v>267.89999999999998</v>
      </c>
      <c r="K5128" s="1">
        <v>75.7</v>
      </c>
      <c r="L5128" s="1">
        <v>253.9</v>
      </c>
      <c r="M5128" s="1">
        <v>66.5</v>
      </c>
      <c r="N5128" s="1">
        <v>33</v>
      </c>
      <c r="O5128" s="1">
        <v>105</v>
      </c>
      <c r="P5128" s="1">
        <v>42.5</v>
      </c>
      <c r="Q5128" s="1">
        <v>213</v>
      </c>
      <c r="R5128" s="1">
        <v>0</v>
      </c>
      <c r="S5128" s="1">
        <v>0</v>
      </c>
      <c r="T5128" s="2">
        <f t="shared" si="240"/>
        <v>1472</v>
      </c>
      <c r="U5128" s="3">
        <f t="shared" si="241"/>
        <v>122.66666666666667</v>
      </c>
      <c r="V5128">
        <f t="shared" si="242"/>
        <v>147.19999999999999</v>
      </c>
    </row>
    <row r="5129" spans="1:22" x14ac:dyDescent="0.2">
      <c r="A5129" t="s">
        <v>205</v>
      </c>
      <c r="B5129">
        <v>2120051</v>
      </c>
      <c r="C5129">
        <v>989870</v>
      </c>
      <c r="D5129">
        <v>971174</v>
      </c>
      <c r="E5129" t="s">
        <v>39</v>
      </c>
      <c r="F5129" t="s">
        <v>40</v>
      </c>
      <c r="G5129">
        <v>1994</v>
      </c>
      <c r="H5129" s="1">
        <v>47.3</v>
      </c>
      <c r="I5129" s="1">
        <v>71.8</v>
      </c>
      <c r="J5129" s="1">
        <v>93.2</v>
      </c>
      <c r="K5129" s="1">
        <v>72.900000000000006</v>
      </c>
      <c r="L5129" s="1">
        <v>92.4</v>
      </c>
      <c r="M5129" s="1">
        <v>38.799999999999997</v>
      </c>
      <c r="N5129" s="1">
        <v>35.700000000000003</v>
      </c>
      <c r="O5129" s="1">
        <v>23.1</v>
      </c>
      <c r="P5129" s="1">
        <v>36.1</v>
      </c>
      <c r="Q5129" s="1">
        <v>144.80000000000001</v>
      </c>
      <c r="R5129" s="1">
        <v>152.4</v>
      </c>
      <c r="S5129" s="1">
        <v>3.5</v>
      </c>
      <c r="T5129" s="2">
        <f t="shared" si="240"/>
        <v>812.00000000000011</v>
      </c>
      <c r="U5129" s="3">
        <f t="shared" si="241"/>
        <v>67.666666666666671</v>
      </c>
      <c r="V5129">
        <f t="shared" si="242"/>
        <v>67.666666666666671</v>
      </c>
    </row>
    <row r="5130" spans="1:22" x14ac:dyDescent="0.2">
      <c r="A5130" t="s">
        <v>271</v>
      </c>
      <c r="B5130">
        <v>2401068</v>
      </c>
      <c r="C5130">
        <v>1132840</v>
      </c>
      <c r="D5130">
        <v>1040390</v>
      </c>
      <c r="E5130" t="s">
        <v>272</v>
      </c>
      <c r="F5130" t="s">
        <v>34</v>
      </c>
      <c r="G5130">
        <v>2009</v>
      </c>
      <c r="H5130" s="1">
        <v>317.2</v>
      </c>
      <c r="I5130" s="1">
        <v>300.60000000000002</v>
      </c>
      <c r="J5130" s="1">
        <v>317.5</v>
      </c>
      <c r="K5130" s="1">
        <v>173.6</v>
      </c>
      <c r="L5130" s="1">
        <v>257.7</v>
      </c>
      <c r="M5130" s="1">
        <v>199.5</v>
      </c>
      <c r="N5130" s="1">
        <v>102.7</v>
      </c>
      <c r="O5130" s="1">
        <v>219.5</v>
      </c>
      <c r="P5130" s="1">
        <v>221.5</v>
      </c>
      <c r="Q5130" s="1">
        <v>324.10000000000002</v>
      </c>
      <c r="R5130" s="1">
        <v>206.5</v>
      </c>
      <c r="S5130" s="1">
        <v>185.6</v>
      </c>
      <c r="T5130" s="2">
        <f t="shared" si="240"/>
        <v>2826</v>
      </c>
      <c r="U5130" s="3">
        <f t="shared" si="241"/>
        <v>235.5</v>
      </c>
      <c r="V5130">
        <f t="shared" si="242"/>
        <v>235.5</v>
      </c>
    </row>
    <row r="5131" spans="1:22" x14ac:dyDescent="0.2">
      <c r="A5131" t="s">
        <v>197</v>
      </c>
      <c r="B5131">
        <v>2120629</v>
      </c>
      <c r="C5131">
        <v>1027480</v>
      </c>
      <c r="D5131">
        <v>964155</v>
      </c>
      <c r="E5131" t="s">
        <v>98</v>
      </c>
      <c r="F5131" t="s">
        <v>118</v>
      </c>
      <c r="G5131">
        <v>1969</v>
      </c>
      <c r="H5131" s="1">
        <v>62.8</v>
      </c>
      <c r="I5131" s="1">
        <v>64.900000000000006</v>
      </c>
      <c r="J5131" s="1">
        <v>48.2</v>
      </c>
      <c r="K5131" s="1">
        <v>59.8</v>
      </c>
      <c r="L5131" s="1">
        <v>32.299999999999997</v>
      </c>
      <c r="M5131" s="1">
        <v>48.8</v>
      </c>
      <c r="N5131" s="1">
        <v>46.9</v>
      </c>
      <c r="O5131" s="1">
        <v>70.900000000000006</v>
      </c>
      <c r="P5131" s="1">
        <v>79.8</v>
      </c>
      <c r="Q5131" s="1">
        <v>199.7</v>
      </c>
      <c r="R5131" s="1">
        <v>78.5</v>
      </c>
      <c r="S5131" s="1">
        <v>54.9</v>
      </c>
      <c r="T5131" s="2">
        <f t="shared" si="240"/>
        <v>847.49999999999989</v>
      </c>
      <c r="U5131" s="3">
        <f t="shared" si="241"/>
        <v>70.624999999999986</v>
      </c>
      <c r="V5131">
        <f t="shared" si="242"/>
        <v>70.624999999999986</v>
      </c>
    </row>
    <row r="5132" spans="1:22" x14ac:dyDescent="0.2">
      <c r="A5132" t="s">
        <v>190</v>
      </c>
      <c r="B5132">
        <v>2120043</v>
      </c>
      <c r="C5132">
        <v>1068230</v>
      </c>
      <c r="D5132">
        <v>1052450</v>
      </c>
      <c r="E5132" t="s">
        <v>190</v>
      </c>
      <c r="F5132" t="s">
        <v>93</v>
      </c>
      <c r="G5132">
        <v>1972</v>
      </c>
      <c r="H5132" s="1">
        <v>43.5</v>
      </c>
      <c r="I5132" s="1">
        <v>22.2</v>
      </c>
      <c r="J5132" s="1">
        <v>80.8</v>
      </c>
      <c r="K5132" s="1">
        <v>43.2</v>
      </c>
      <c r="L5132" s="1">
        <v>16.600000000000001</v>
      </c>
      <c r="M5132" s="1">
        <v>13.6</v>
      </c>
      <c r="N5132" s="1">
        <v>95.8</v>
      </c>
      <c r="O5132" s="1">
        <v>59.5</v>
      </c>
      <c r="P5132" s="1">
        <v>52.9</v>
      </c>
      <c r="Q5132" s="1">
        <v>82.2</v>
      </c>
      <c r="R5132" s="1">
        <v>67.7</v>
      </c>
      <c r="S5132" s="1">
        <v>22.9</v>
      </c>
      <c r="T5132" s="2">
        <f t="shared" si="240"/>
        <v>600.9</v>
      </c>
      <c r="U5132" s="3">
        <f t="shared" si="241"/>
        <v>50.074999999999996</v>
      </c>
      <c r="V5132">
        <f t="shared" si="242"/>
        <v>50.074999999999996</v>
      </c>
    </row>
    <row r="5133" spans="1:22" x14ac:dyDescent="0.2">
      <c r="A5133" t="s">
        <v>138</v>
      </c>
      <c r="B5133">
        <v>2120166</v>
      </c>
      <c r="C5133">
        <v>1002150</v>
      </c>
      <c r="D5133">
        <v>977280</v>
      </c>
      <c r="E5133" t="s">
        <v>54</v>
      </c>
      <c r="F5133" t="s">
        <v>93</v>
      </c>
      <c r="G5133">
        <v>1987</v>
      </c>
      <c r="H5133" s="1">
        <v>25</v>
      </c>
      <c r="I5133" s="1">
        <v>15</v>
      </c>
      <c r="J5133" s="1">
        <v>34</v>
      </c>
      <c r="K5133" s="1">
        <v>50</v>
      </c>
      <c r="L5133" s="1">
        <v>81</v>
      </c>
      <c r="M5133" s="1">
        <v>1</v>
      </c>
      <c r="N5133" s="1">
        <v>36</v>
      </c>
      <c r="O5133" s="1">
        <v>21</v>
      </c>
      <c r="P5133" s="1">
        <v>65</v>
      </c>
      <c r="Q5133" s="1">
        <v>63</v>
      </c>
      <c r="R5133" s="1">
        <v>44</v>
      </c>
      <c r="S5133" s="1">
        <v>28</v>
      </c>
      <c r="T5133" s="2">
        <f t="shared" si="240"/>
        <v>463</v>
      </c>
      <c r="U5133" s="3">
        <f t="shared" si="241"/>
        <v>38.583333333333336</v>
      </c>
      <c r="V5133">
        <f t="shared" si="242"/>
        <v>38.583333333333336</v>
      </c>
    </row>
    <row r="5134" spans="1:22" x14ac:dyDescent="0.2">
      <c r="A5134" t="s">
        <v>230</v>
      </c>
      <c r="B5134">
        <v>2401534</v>
      </c>
      <c r="C5134">
        <v>1076689</v>
      </c>
      <c r="D5134">
        <v>1019172</v>
      </c>
      <c r="E5134" t="s">
        <v>83</v>
      </c>
      <c r="F5134" t="s">
        <v>34</v>
      </c>
      <c r="G5134">
        <v>2010</v>
      </c>
      <c r="H5134" s="1">
        <v>11.2</v>
      </c>
      <c r="I5134" s="1">
        <v>14.2</v>
      </c>
      <c r="J5134" s="1">
        <v>23.1</v>
      </c>
      <c r="K5134" s="1">
        <v>200.1</v>
      </c>
      <c r="L5134" s="1">
        <v>158.5</v>
      </c>
      <c r="M5134" s="1">
        <v>47.8</v>
      </c>
      <c r="N5134" s="1">
        <v>160.19999999999999</v>
      </c>
      <c r="O5134" s="1">
        <v>21.2</v>
      </c>
      <c r="P5134" s="1">
        <v>70.599999999999994</v>
      </c>
      <c r="Q5134" s="1">
        <v>88.4</v>
      </c>
      <c r="R5134" s="1">
        <v>263.7</v>
      </c>
      <c r="S5134" s="1">
        <v>84.9</v>
      </c>
      <c r="T5134" s="2">
        <f t="shared" si="240"/>
        <v>1143.9000000000001</v>
      </c>
      <c r="U5134" s="3">
        <f t="shared" si="241"/>
        <v>95.325000000000003</v>
      </c>
      <c r="V5134">
        <f t="shared" si="242"/>
        <v>95.325000000000003</v>
      </c>
    </row>
    <row r="5135" spans="1:22" x14ac:dyDescent="0.2">
      <c r="A5135" t="s">
        <v>90</v>
      </c>
      <c r="B5135">
        <v>2120565</v>
      </c>
      <c r="C5135">
        <v>1035180</v>
      </c>
      <c r="D5135">
        <v>998070</v>
      </c>
      <c r="E5135" t="s">
        <v>90</v>
      </c>
      <c r="F5135" t="s">
        <v>203</v>
      </c>
      <c r="G5135">
        <v>2001</v>
      </c>
      <c r="H5135" s="1">
        <v>13.9</v>
      </c>
      <c r="I5135" s="1">
        <v>5.3</v>
      </c>
      <c r="J5135" s="1">
        <v>20.2</v>
      </c>
      <c r="K5135" s="1">
        <v>5.5</v>
      </c>
      <c r="L5135" s="1">
        <v>103.3</v>
      </c>
      <c r="M5135" s="1">
        <v>28.8</v>
      </c>
      <c r="N5135" s="1">
        <v>22.9</v>
      </c>
      <c r="O5135" s="1">
        <v>26.7</v>
      </c>
      <c r="P5135" s="1">
        <v>21.3</v>
      </c>
      <c r="Q5135" s="1">
        <v>28.5</v>
      </c>
      <c r="R5135" s="1">
        <v>22.4</v>
      </c>
      <c r="S5135" s="1">
        <v>3</v>
      </c>
      <c r="T5135" s="2">
        <f t="shared" si="240"/>
        <v>301.79999999999995</v>
      </c>
      <c r="U5135" s="3">
        <f t="shared" si="241"/>
        <v>25.149999999999995</v>
      </c>
      <c r="V5135">
        <f t="shared" si="242"/>
        <v>25.149999999999995</v>
      </c>
    </row>
    <row r="5136" spans="1:22" x14ac:dyDescent="0.2">
      <c r="A5136" t="s">
        <v>197</v>
      </c>
      <c r="B5136">
        <v>2120629</v>
      </c>
      <c r="C5136">
        <v>1027480</v>
      </c>
      <c r="D5136">
        <v>964155</v>
      </c>
      <c r="E5136" t="s">
        <v>98</v>
      </c>
      <c r="F5136" t="s">
        <v>118</v>
      </c>
      <c r="G5136">
        <v>1964</v>
      </c>
      <c r="H5136" s="1">
        <v>10.8</v>
      </c>
      <c r="I5136" s="1">
        <v>41.8</v>
      </c>
      <c r="J5136" s="1">
        <v>29.3</v>
      </c>
      <c r="K5136" s="1">
        <v>136</v>
      </c>
      <c r="L5136" s="1">
        <v>91.5</v>
      </c>
      <c r="M5136" s="1">
        <v>222</v>
      </c>
      <c r="N5136" s="1">
        <v>88.6</v>
      </c>
      <c r="O5136" s="1">
        <v>89.1</v>
      </c>
      <c r="P5136" s="1">
        <v>85.2</v>
      </c>
      <c r="Q5136" s="1">
        <v>105.8</v>
      </c>
      <c r="R5136" s="1">
        <v>97.2</v>
      </c>
      <c r="S5136" s="1">
        <v>85.9</v>
      </c>
      <c r="T5136" s="2">
        <f t="shared" si="240"/>
        <v>1083.2</v>
      </c>
      <c r="U5136" s="3">
        <f t="shared" si="241"/>
        <v>90.266666666666666</v>
      </c>
      <c r="V5136">
        <f t="shared" si="242"/>
        <v>90.266666666666666</v>
      </c>
    </row>
    <row r="5137" spans="1:22" x14ac:dyDescent="0.2">
      <c r="A5137" t="s">
        <v>217</v>
      </c>
      <c r="B5137">
        <v>2120103</v>
      </c>
      <c r="C5137">
        <v>1017300</v>
      </c>
      <c r="D5137">
        <v>1017200</v>
      </c>
      <c r="E5137" t="s">
        <v>131</v>
      </c>
      <c r="F5137" t="s">
        <v>132</v>
      </c>
      <c r="G5137">
        <v>2006</v>
      </c>
      <c r="H5137" s="1">
        <v>58.1</v>
      </c>
      <c r="I5137" s="1">
        <v>42.3</v>
      </c>
      <c r="J5137" s="1">
        <v>130.30000000000001</v>
      </c>
      <c r="K5137" s="1">
        <v>83.4</v>
      </c>
      <c r="L5137" s="1">
        <v>125.2</v>
      </c>
      <c r="M5137" s="1">
        <v>170.2</v>
      </c>
      <c r="N5137" s="1">
        <v>100.9</v>
      </c>
      <c r="O5137" s="1">
        <v>12.5</v>
      </c>
      <c r="P5137" s="1">
        <v>72.3</v>
      </c>
      <c r="Q5137" s="1">
        <v>144.6</v>
      </c>
      <c r="R5137" s="1">
        <v>124.1</v>
      </c>
      <c r="S5137" s="1">
        <v>63.3</v>
      </c>
      <c r="T5137" s="2">
        <f t="shared" si="240"/>
        <v>1127.1999999999998</v>
      </c>
      <c r="U5137" s="3">
        <f t="shared" si="241"/>
        <v>93.933333333333323</v>
      </c>
      <c r="V5137">
        <f t="shared" si="242"/>
        <v>93.933333333333323</v>
      </c>
    </row>
    <row r="5138" spans="1:22" x14ac:dyDescent="0.2">
      <c r="A5138" t="s">
        <v>283</v>
      </c>
      <c r="B5138">
        <v>2401043</v>
      </c>
      <c r="C5138">
        <v>1121150</v>
      </c>
      <c r="D5138">
        <v>1035700</v>
      </c>
      <c r="E5138" t="s">
        <v>33</v>
      </c>
      <c r="F5138" t="s">
        <v>34</v>
      </c>
      <c r="G5138">
        <v>2006</v>
      </c>
      <c r="H5138" s="1">
        <v>35.200000000000003</v>
      </c>
      <c r="I5138" s="1">
        <v>9.1999999999999993</v>
      </c>
      <c r="J5138" s="1">
        <v>178.8</v>
      </c>
      <c r="K5138" s="1">
        <v>212.5</v>
      </c>
      <c r="L5138" s="1">
        <v>143</v>
      </c>
      <c r="M5138" s="1">
        <v>74.599999999999994</v>
      </c>
      <c r="N5138" s="1">
        <v>21.4</v>
      </c>
      <c r="O5138" s="1">
        <v>27.8</v>
      </c>
      <c r="P5138" s="1">
        <v>52.8</v>
      </c>
      <c r="Q5138" s="1">
        <v>153.19999999999999</v>
      </c>
      <c r="R5138" s="1">
        <v>246.7</v>
      </c>
      <c r="S5138" s="1">
        <v>53.9</v>
      </c>
      <c r="T5138" s="2">
        <f t="shared" si="240"/>
        <v>1209.1000000000001</v>
      </c>
      <c r="U5138" s="3">
        <f t="shared" si="241"/>
        <v>100.75833333333334</v>
      </c>
      <c r="V5138">
        <f t="shared" si="242"/>
        <v>100.75833333333334</v>
      </c>
    </row>
    <row r="5139" spans="1:22" x14ac:dyDescent="0.2">
      <c r="A5139" t="s">
        <v>26</v>
      </c>
      <c r="B5139">
        <v>2401046</v>
      </c>
      <c r="C5139">
        <v>1123500</v>
      </c>
      <c r="D5139">
        <v>1052520</v>
      </c>
      <c r="E5139" t="s">
        <v>27</v>
      </c>
      <c r="F5139" t="s">
        <v>28</v>
      </c>
      <c r="G5139">
        <v>2006</v>
      </c>
      <c r="H5139" s="1">
        <v>70</v>
      </c>
      <c r="I5139" s="1">
        <v>27</v>
      </c>
      <c r="J5139" s="1">
        <v>158</v>
      </c>
      <c r="K5139" s="1">
        <v>377</v>
      </c>
      <c r="L5139" s="1">
        <v>150.5</v>
      </c>
      <c r="M5139" s="1">
        <v>99</v>
      </c>
      <c r="N5139" s="1">
        <v>0</v>
      </c>
      <c r="O5139" s="1">
        <v>29</v>
      </c>
      <c r="P5139" s="1">
        <v>83</v>
      </c>
      <c r="Q5139" s="1">
        <v>289</v>
      </c>
      <c r="R5139" s="1">
        <v>233.5</v>
      </c>
      <c r="S5139" s="1">
        <v>127</v>
      </c>
      <c r="T5139" s="2">
        <f t="shared" si="240"/>
        <v>1643</v>
      </c>
      <c r="U5139" s="3">
        <f t="shared" si="241"/>
        <v>136.91666666666666</v>
      </c>
      <c r="V5139">
        <f t="shared" si="242"/>
        <v>149.36363636363637</v>
      </c>
    </row>
    <row r="5140" spans="1:22" x14ac:dyDescent="0.2">
      <c r="A5140" t="s">
        <v>190</v>
      </c>
      <c r="B5140">
        <v>2120043</v>
      </c>
      <c r="C5140">
        <v>1068230</v>
      </c>
      <c r="D5140">
        <v>1052450</v>
      </c>
      <c r="E5140" t="s">
        <v>190</v>
      </c>
      <c r="F5140" t="s">
        <v>93</v>
      </c>
      <c r="G5140">
        <v>2000</v>
      </c>
      <c r="H5140" s="1">
        <v>52.3</v>
      </c>
      <c r="I5140" s="1">
        <v>73</v>
      </c>
      <c r="J5140" s="1">
        <v>59.5</v>
      </c>
      <c r="K5140" s="1">
        <v>47.7</v>
      </c>
      <c r="L5140" s="1">
        <v>105.5</v>
      </c>
      <c r="M5140" s="1">
        <v>76</v>
      </c>
      <c r="N5140" s="1">
        <v>62</v>
      </c>
      <c r="O5140" s="1">
        <v>91.1</v>
      </c>
      <c r="P5140" s="1">
        <v>83.7</v>
      </c>
      <c r="Q5140" s="1">
        <v>99.4</v>
      </c>
      <c r="R5140" s="1">
        <v>100.8</v>
      </c>
      <c r="S5140" s="1">
        <v>33.4</v>
      </c>
      <c r="T5140" s="2">
        <f t="shared" si="240"/>
        <v>884.4</v>
      </c>
      <c r="U5140" s="3">
        <f t="shared" si="241"/>
        <v>73.7</v>
      </c>
      <c r="V5140">
        <f t="shared" si="242"/>
        <v>73.7</v>
      </c>
    </row>
    <row r="5141" spans="1:22" x14ac:dyDescent="0.2">
      <c r="A5141" t="s">
        <v>248</v>
      </c>
      <c r="B5141">
        <v>2401110</v>
      </c>
      <c r="C5141">
        <v>1096400</v>
      </c>
      <c r="D5141">
        <v>1038000</v>
      </c>
      <c r="E5141" t="s">
        <v>233</v>
      </c>
      <c r="F5141" t="s">
        <v>25</v>
      </c>
      <c r="G5141">
        <v>1959</v>
      </c>
      <c r="H5141" s="1">
        <v>0.6</v>
      </c>
      <c r="I5141" s="1">
        <v>75.7</v>
      </c>
      <c r="J5141" s="1">
        <v>109.7</v>
      </c>
      <c r="K5141" s="1">
        <v>121.5</v>
      </c>
      <c r="L5141" s="1">
        <v>128</v>
      </c>
      <c r="M5141" s="1">
        <v>67</v>
      </c>
      <c r="N5141" s="1">
        <v>20.2</v>
      </c>
      <c r="O5141" s="1">
        <v>63.4</v>
      </c>
      <c r="P5141" s="1">
        <v>55.7</v>
      </c>
      <c r="Q5141" s="1">
        <v>198.6</v>
      </c>
      <c r="R5141" s="1">
        <v>82.7</v>
      </c>
      <c r="S5141" s="1">
        <v>49.7</v>
      </c>
      <c r="T5141" s="2">
        <f t="shared" si="240"/>
        <v>972.80000000000018</v>
      </c>
      <c r="U5141" s="3">
        <f t="shared" si="241"/>
        <v>81.066666666666677</v>
      </c>
      <c r="V5141">
        <f t="shared" si="242"/>
        <v>81.066666666666677</v>
      </c>
    </row>
    <row r="5142" spans="1:22" x14ac:dyDescent="0.2">
      <c r="A5142" t="s">
        <v>295</v>
      </c>
      <c r="B5142">
        <v>2401042</v>
      </c>
      <c r="C5142">
        <v>1106000</v>
      </c>
      <c r="D5142">
        <v>1023410</v>
      </c>
      <c r="E5142" t="s">
        <v>295</v>
      </c>
      <c r="F5142" t="s">
        <v>296</v>
      </c>
      <c r="G5142">
        <v>2010</v>
      </c>
      <c r="H5142" s="1">
        <v>12</v>
      </c>
      <c r="I5142" s="1">
        <v>30.5</v>
      </c>
      <c r="J5142" s="1">
        <v>66.2</v>
      </c>
      <c r="K5142" s="1">
        <v>185.5</v>
      </c>
      <c r="L5142" s="1">
        <v>116.8</v>
      </c>
      <c r="M5142" s="1">
        <v>48.6</v>
      </c>
      <c r="N5142" s="1">
        <v>261.3</v>
      </c>
      <c r="O5142" s="1">
        <v>52.7</v>
      </c>
      <c r="P5142" s="1">
        <v>92.6</v>
      </c>
      <c r="Q5142" s="1">
        <v>94.6</v>
      </c>
      <c r="R5142" s="1">
        <v>132</v>
      </c>
      <c r="S5142" s="1">
        <v>57</v>
      </c>
      <c r="T5142" s="2">
        <f t="shared" si="240"/>
        <v>1149.8000000000002</v>
      </c>
      <c r="U5142" s="3">
        <f t="shared" si="241"/>
        <v>95.816666666666677</v>
      </c>
      <c r="V5142">
        <f t="shared" si="242"/>
        <v>95.816666666666677</v>
      </c>
    </row>
    <row r="5143" spans="1:22" x14ac:dyDescent="0.2">
      <c r="A5143" t="s">
        <v>271</v>
      </c>
      <c r="B5143">
        <v>2401068</v>
      </c>
      <c r="C5143">
        <v>1132840</v>
      </c>
      <c r="D5143">
        <v>1040390</v>
      </c>
      <c r="E5143" t="s">
        <v>272</v>
      </c>
      <c r="F5143" t="s">
        <v>34</v>
      </c>
      <c r="G5143">
        <v>1985</v>
      </c>
      <c r="H5143" s="1">
        <v>7.8</v>
      </c>
      <c r="I5143" s="1">
        <v>91.1</v>
      </c>
      <c r="J5143" s="1">
        <v>117.1</v>
      </c>
      <c r="K5143" s="1">
        <v>267.2</v>
      </c>
      <c r="L5143" s="1">
        <v>174.3</v>
      </c>
      <c r="M5143" s="1">
        <v>51.7</v>
      </c>
      <c r="N5143" s="1">
        <v>188.7</v>
      </c>
      <c r="O5143" s="1">
        <v>227.2</v>
      </c>
      <c r="P5143" s="1">
        <v>210.5</v>
      </c>
      <c r="Q5143" s="1">
        <v>357.2</v>
      </c>
      <c r="R5143" s="1">
        <v>212.5</v>
      </c>
      <c r="S5143" s="1">
        <v>58.4</v>
      </c>
      <c r="T5143" s="2">
        <f t="shared" si="240"/>
        <v>1963.7000000000003</v>
      </c>
      <c r="U5143" s="3">
        <f t="shared" si="241"/>
        <v>163.64166666666668</v>
      </c>
      <c r="V5143">
        <f t="shared" si="242"/>
        <v>163.64166666666668</v>
      </c>
    </row>
    <row r="5144" spans="1:22" x14ac:dyDescent="0.2">
      <c r="A5144" t="s">
        <v>283</v>
      </c>
      <c r="B5144">
        <v>2401043</v>
      </c>
      <c r="C5144">
        <v>1121150</v>
      </c>
      <c r="D5144">
        <v>1035700</v>
      </c>
      <c r="E5144" t="s">
        <v>33</v>
      </c>
      <c r="F5144" t="s">
        <v>34</v>
      </c>
      <c r="G5144">
        <v>1966</v>
      </c>
      <c r="H5144" s="1">
        <v>17</v>
      </c>
      <c r="I5144" s="1">
        <v>9</v>
      </c>
      <c r="J5144" s="1">
        <v>97</v>
      </c>
      <c r="K5144" s="1">
        <v>73</v>
      </c>
      <c r="L5144" s="1">
        <v>139</v>
      </c>
      <c r="M5144" s="1">
        <v>102</v>
      </c>
      <c r="N5144" s="1">
        <v>74</v>
      </c>
      <c r="O5144" s="1">
        <v>55</v>
      </c>
      <c r="P5144" s="1">
        <v>141</v>
      </c>
      <c r="Q5144" s="1">
        <v>191</v>
      </c>
      <c r="R5144" s="1">
        <v>154</v>
      </c>
      <c r="S5144" s="1">
        <v>56</v>
      </c>
      <c r="T5144" s="2">
        <f t="shared" si="240"/>
        <v>1108</v>
      </c>
      <c r="U5144" s="3">
        <f t="shared" si="241"/>
        <v>92.333333333333329</v>
      </c>
      <c r="V5144">
        <f t="shared" si="242"/>
        <v>92.333333333333329</v>
      </c>
    </row>
    <row r="5145" spans="1:22" x14ac:dyDescent="0.2">
      <c r="A5145" t="s">
        <v>240</v>
      </c>
      <c r="B5145">
        <v>2120096</v>
      </c>
      <c r="C5145">
        <v>1043500</v>
      </c>
      <c r="D5145">
        <v>1032500</v>
      </c>
      <c r="E5145" t="s">
        <v>241</v>
      </c>
      <c r="F5145" t="s">
        <v>64</v>
      </c>
      <c r="G5145">
        <v>1991</v>
      </c>
      <c r="H5145" s="1">
        <v>50</v>
      </c>
      <c r="I5145" s="1">
        <v>15</v>
      </c>
      <c r="J5145" s="1">
        <v>49</v>
      </c>
      <c r="K5145" s="1">
        <v>45</v>
      </c>
      <c r="L5145" s="1">
        <v>55</v>
      </c>
      <c r="M5145" s="1">
        <v>40</v>
      </c>
      <c r="N5145" s="1">
        <v>181</v>
      </c>
      <c r="O5145" s="1">
        <v>63</v>
      </c>
      <c r="P5145" s="1">
        <v>20</v>
      </c>
      <c r="Q5145" s="1">
        <v>25</v>
      </c>
      <c r="R5145" s="1">
        <v>87</v>
      </c>
      <c r="S5145" s="1">
        <v>0</v>
      </c>
      <c r="T5145" s="2">
        <f t="shared" si="240"/>
        <v>630</v>
      </c>
      <c r="U5145" s="3">
        <f t="shared" si="241"/>
        <v>52.5</v>
      </c>
      <c r="V5145">
        <f t="shared" si="242"/>
        <v>57.272727272727273</v>
      </c>
    </row>
    <row r="5146" spans="1:22" x14ac:dyDescent="0.2">
      <c r="A5146" t="s">
        <v>299</v>
      </c>
      <c r="B5146">
        <v>2120548</v>
      </c>
      <c r="C5146">
        <v>1048900</v>
      </c>
      <c r="D5146">
        <v>1038800</v>
      </c>
      <c r="E5146" t="s">
        <v>122</v>
      </c>
      <c r="F5146" t="s">
        <v>158</v>
      </c>
      <c r="G5146">
        <v>1977</v>
      </c>
      <c r="H5146" s="1">
        <v>7.9</v>
      </c>
      <c r="I5146" s="1">
        <v>15.1</v>
      </c>
      <c r="J5146" s="1">
        <v>20.100000000000001</v>
      </c>
      <c r="K5146" s="1">
        <v>85.9</v>
      </c>
      <c r="L5146" s="1">
        <v>45.1</v>
      </c>
      <c r="M5146" s="1">
        <v>73.5</v>
      </c>
      <c r="N5146" s="1">
        <v>130</v>
      </c>
      <c r="O5146" s="1">
        <v>106.3</v>
      </c>
      <c r="P5146" s="1">
        <v>86.2</v>
      </c>
      <c r="Q5146" s="1">
        <v>26.1</v>
      </c>
      <c r="R5146" s="1">
        <v>58.6</v>
      </c>
      <c r="S5146" s="1">
        <v>15.9</v>
      </c>
      <c r="T5146" s="2">
        <f t="shared" si="240"/>
        <v>670.7</v>
      </c>
      <c r="U5146" s="3">
        <f t="shared" si="241"/>
        <v>55.891666666666673</v>
      </c>
      <c r="V5146">
        <f t="shared" si="242"/>
        <v>55.891666666666673</v>
      </c>
    </row>
    <row r="5147" spans="1:22" x14ac:dyDescent="0.2">
      <c r="A5147" t="s">
        <v>288</v>
      </c>
      <c r="B5147">
        <v>2120185</v>
      </c>
      <c r="C5147">
        <v>1028700</v>
      </c>
      <c r="D5147">
        <v>964200</v>
      </c>
      <c r="E5147" t="s">
        <v>98</v>
      </c>
      <c r="F5147" t="s">
        <v>118</v>
      </c>
      <c r="G5147">
        <v>2009</v>
      </c>
      <c r="H5147" s="1">
        <v>76.900000000000006</v>
      </c>
      <c r="I5147" s="1">
        <v>77.3</v>
      </c>
      <c r="J5147" s="1">
        <v>4.2</v>
      </c>
      <c r="K5147" s="1">
        <v>0</v>
      </c>
      <c r="L5147" s="1">
        <v>9.5</v>
      </c>
      <c r="M5147" s="1">
        <v>33.9</v>
      </c>
      <c r="N5147" s="1">
        <v>0</v>
      </c>
      <c r="O5147" s="1">
        <v>0.2</v>
      </c>
      <c r="P5147" s="1">
        <v>16.600000000000001</v>
      </c>
      <c r="Q5147" s="1">
        <v>190.6</v>
      </c>
      <c r="R5147" s="1">
        <v>236.5</v>
      </c>
      <c r="S5147" s="1">
        <v>51.8</v>
      </c>
      <c r="T5147" s="2">
        <f t="shared" si="240"/>
        <v>697.49999999999989</v>
      </c>
      <c r="U5147" s="3">
        <f t="shared" si="241"/>
        <v>58.124999999999993</v>
      </c>
      <c r="V5147">
        <f t="shared" si="242"/>
        <v>69.749999999999986</v>
      </c>
    </row>
    <row r="5148" spans="1:22" x14ac:dyDescent="0.2">
      <c r="A5148" t="s">
        <v>269</v>
      </c>
      <c r="B5148">
        <v>2120174</v>
      </c>
      <c r="C5148">
        <v>1022500</v>
      </c>
      <c r="D5148">
        <v>965100</v>
      </c>
      <c r="E5148" t="s">
        <v>98</v>
      </c>
      <c r="F5148" t="s">
        <v>118</v>
      </c>
      <c r="G5148">
        <v>1963</v>
      </c>
      <c r="H5148" s="1">
        <v>0</v>
      </c>
      <c r="I5148" s="1">
        <v>0</v>
      </c>
      <c r="J5148" s="1">
        <v>0</v>
      </c>
      <c r="K5148" s="1">
        <v>81.2</v>
      </c>
      <c r="L5148" s="1">
        <v>198.2</v>
      </c>
      <c r="M5148" s="1">
        <v>31.7</v>
      </c>
      <c r="N5148" s="1">
        <v>40.4</v>
      </c>
      <c r="O5148" s="1">
        <v>62.3</v>
      </c>
      <c r="P5148" s="1">
        <v>31.4</v>
      </c>
      <c r="Q5148" s="1">
        <v>184</v>
      </c>
      <c r="R5148" s="1">
        <v>146.30000000000001</v>
      </c>
      <c r="S5148" s="1">
        <v>5.2</v>
      </c>
      <c r="T5148" s="2">
        <f t="shared" si="240"/>
        <v>780.7</v>
      </c>
      <c r="U5148" s="3">
        <f t="shared" si="241"/>
        <v>65.058333333333337</v>
      </c>
      <c r="V5148">
        <f t="shared" si="242"/>
        <v>86.744444444444454</v>
      </c>
    </row>
    <row r="5149" spans="1:22" x14ac:dyDescent="0.2">
      <c r="A5149" t="s">
        <v>295</v>
      </c>
      <c r="B5149">
        <v>2401042</v>
      </c>
      <c r="C5149">
        <v>1106000</v>
      </c>
      <c r="D5149">
        <v>1023410</v>
      </c>
      <c r="E5149" t="s">
        <v>295</v>
      </c>
      <c r="F5149" t="s">
        <v>296</v>
      </c>
      <c r="G5149">
        <v>2012</v>
      </c>
      <c r="H5149" s="1">
        <v>60.6</v>
      </c>
      <c r="I5149" s="1">
        <v>53.1</v>
      </c>
      <c r="J5149" s="1">
        <v>101.5</v>
      </c>
      <c r="K5149" s="1">
        <v>154.1</v>
      </c>
      <c r="L5149" s="1">
        <v>91.3</v>
      </c>
      <c r="M5149" s="1">
        <v>26</v>
      </c>
      <c r="N5149" s="1">
        <v>35.4</v>
      </c>
      <c r="O5149" s="1">
        <v>44.8</v>
      </c>
      <c r="P5149" s="1">
        <v>31.2</v>
      </c>
      <c r="Q5149" s="1">
        <v>84.9</v>
      </c>
      <c r="R5149" s="1">
        <v>63.9</v>
      </c>
      <c r="S5149" s="1">
        <v>26</v>
      </c>
      <c r="T5149" s="2">
        <f t="shared" si="240"/>
        <v>772.8</v>
      </c>
      <c r="U5149" s="3">
        <f t="shared" si="241"/>
        <v>64.399999999999991</v>
      </c>
      <c r="V5149">
        <f t="shared" si="242"/>
        <v>64.399999999999991</v>
      </c>
    </row>
    <row r="5150" spans="1:22" x14ac:dyDescent="0.2">
      <c r="A5150" t="s">
        <v>271</v>
      </c>
      <c r="B5150">
        <v>2401068</v>
      </c>
      <c r="C5150">
        <v>1132840</v>
      </c>
      <c r="D5150">
        <v>1040390</v>
      </c>
      <c r="E5150" t="s">
        <v>272</v>
      </c>
      <c r="F5150" t="s">
        <v>34</v>
      </c>
      <c r="G5150">
        <v>1978</v>
      </c>
      <c r="H5150" s="1">
        <v>14.9</v>
      </c>
      <c r="I5150" s="1">
        <v>80.7</v>
      </c>
      <c r="J5150" s="1">
        <v>223.6</v>
      </c>
      <c r="K5150" s="1">
        <v>400.5</v>
      </c>
      <c r="L5150" s="1">
        <v>225.4</v>
      </c>
      <c r="M5150" s="1">
        <v>185.9</v>
      </c>
      <c r="N5150" s="1">
        <v>270.2</v>
      </c>
      <c r="O5150" s="1">
        <v>83.9</v>
      </c>
      <c r="P5150" s="1">
        <v>285.2</v>
      </c>
      <c r="Q5150" s="1">
        <v>184.6</v>
      </c>
      <c r="R5150" s="1">
        <v>215.6</v>
      </c>
      <c r="S5150" s="1">
        <v>153.4</v>
      </c>
      <c r="T5150" s="2">
        <f t="shared" si="240"/>
        <v>2323.9</v>
      </c>
      <c r="U5150" s="3">
        <f t="shared" si="241"/>
        <v>193.65833333333333</v>
      </c>
      <c r="V5150">
        <f t="shared" si="242"/>
        <v>193.65833333333333</v>
      </c>
    </row>
    <row r="5151" spans="1:22" x14ac:dyDescent="0.2">
      <c r="A5151" t="s">
        <v>299</v>
      </c>
      <c r="B5151">
        <v>2120548</v>
      </c>
      <c r="C5151">
        <v>1048900</v>
      </c>
      <c r="D5151">
        <v>1038800</v>
      </c>
      <c r="E5151" t="s">
        <v>122</v>
      </c>
      <c r="F5151" t="s">
        <v>158</v>
      </c>
      <c r="G5151">
        <v>1968</v>
      </c>
      <c r="H5151" s="1">
        <v>17.600000000000001</v>
      </c>
      <c r="I5151" s="1">
        <v>15.7</v>
      </c>
      <c r="J5151" s="1">
        <v>26.1</v>
      </c>
      <c r="K5151" s="1">
        <v>201</v>
      </c>
      <c r="L5151" s="1">
        <v>59</v>
      </c>
      <c r="M5151" s="1">
        <v>158.6</v>
      </c>
      <c r="N5151" s="1">
        <v>170.9</v>
      </c>
      <c r="O5151" s="1">
        <v>82.2</v>
      </c>
      <c r="P5151" s="1">
        <v>51.3</v>
      </c>
      <c r="Q5151" s="1">
        <v>69.599999999999994</v>
      </c>
      <c r="R5151" s="1">
        <v>44.9</v>
      </c>
      <c r="S5151" s="1">
        <v>13.1</v>
      </c>
      <c r="T5151" s="2">
        <f t="shared" si="240"/>
        <v>910</v>
      </c>
      <c r="U5151" s="3">
        <f t="shared" si="241"/>
        <v>75.833333333333329</v>
      </c>
      <c r="V5151">
        <f t="shared" si="242"/>
        <v>75.833333333333329</v>
      </c>
    </row>
    <row r="5152" spans="1:22" x14ac:dyDescent="0.2">
      <c r="A5152" t="s">
        <v>247</v>
      </c>
      <c r="B5152">
        <v>2401511</v>
      </c>
      <c r="C5152">
        <v>1077900</v>
      </c>
      <c r="D5152">
        <v>1025200</v>
      </c>
      <c r="E5152" t="s">
        <v>60</v>
      </c>
      <c r="F5152" t="s">
        <v>61</v>
      </c>
      <c r="G5152">
        <v>1985</v>
      </c>
      <c r="H5152" s="1">
        <v>29.5</v>
      </c>
      <c r="I5152" s="1">
        <v>5.8</v>
      </c>
      <c r="J5152" s="1">
        <v>62</v>
      </c>
      <c r="K5152" s="1">
        <v>90.4</v>
      </c>
      <c r="L5152" s="1">
        <v>103.8</v>
      </c>
      <c r="M5152" s="1">
        <v>24.3</v>
      </c>
      <c r="N5152" s="1">
        <v>13.4</v>
      </c>
      <c r="O5152" s="1">
        <v>31.6</v>
      </c>
      <c r="P5152" s="1">
        <v>120.2</v>
      </c>
      <c r="Q5152" s="1">
        <v>158.5</v>
      </c>
      <c r="R5152" s="1">
        <v>59.1</v>
      </c>
      <c r="S5152" s="1">
        <v>38.6</v>
      </c>
      <c r="T5152" s="2">
        <f t="shared" si="240"/>
        <v>737.2</v>
      </c>
      <c r="U5152" s="3">
        <f t="shared" si="241"/>
        <v>61.433333333333337</v>
      </c>
      <c r="V5152">
        <f t="shared" si="242"/>
        <v>61.433333333333337</v>
      </c>
    </row>
    <row r="5153" spans="1:22" x14ac:dyDescent="0.2">
      <c r="A5153" t="s">
        <v>295</v>
      </c>
      <c r="B5153">
        <v>2401042</v>
      </c>
      <c r="C5153">
        <v>1106000</v>
      </c>
      <c r="D5153">
        <v>1023410</v>
      </c>
      <c r="E5153" t="s">
        <v>295</v>
      </c>
      <c r="F5153" t="s">
        <v>296</v>
      </c>
      <c r="G5153">
        <v>1971</v>
      </c>
      <c r="H5153" s="1">
        <v>111.8</v>
      </c>
      <c r="I5153" s="1">
        <v>45.8</v>
      </c>
      <c r="J5153" s="1">
        <v>113.3</v>
      </c>
      <c r="K5153" s="1">
        <v>179</v>
      </c>
      <c r="L5153" s="1">
        <v>186.1</v>
      </c>
      <c r="M5153" s="1">
        <v>76.900000000000006</v>
      </c>
      <c r="N5153" s="1">
        <v>16.399999999999999</v>
      </c>
      <c r="O5153" s="1">
        <v>69.5</v>
      </c>
      <c r="P5153" s="1">
        <v>93.5</v>
      </c>
      <c r="Q5153" s="1">
        <v>141.1</v>
      </c>
      <c r="R5153" s="1">
        <v>108.4</v>
      </c>
      <c r="S5153" s="1">
        <v>44.9</v>
      </c>
      <c r="T5153" s="2">
        <f t="shared" si="240"/>
        <v>1186.7</v>
      </c>
      <c r="U5153" s="3">
        <f t="shared" si="241"/>
        <v>98.891666666666666</v>
      </c>
      <c r="V5153">
        <f t="shared" si="242"/>
        <v>98.891666666666666</v>
      </c>
    </row>
    <row r="5154" spans="1:22" x14ac:dyDescent="0.2">
      <c r="A5154" t="s">
        <v>299</v>
      </c>
      <c r="B5154">
        <v>2120548</v>
      </c>
      <c r="C5154">
        <v>1048900</v>
      </c>
      <c r="D5154">
        <v>1038800</v>
      </c>
      <c r="E5154" t="s">
        <v>122</v>
      </c>
      <c r="F5154" t="s">
        <v>158</v>
      </c>
      <c r="G5154">
        <v>1975</v>
      </c>
      <c r="H5154" s="1">
        <v>17</v>
      </c>
      <c r="I5154" s="1">
        <v>13.2</v>
      </c>
      <c r="J5154" s="1">
        <v>43</v>
      </c>
      <c r="K5154" s="1">
        <v>57.9</v>
      </c>
      <c r="L5154" s="1">
        <v>95</v>
      </c>
      <c r="M5154" s="1">
        <v>155</v>
      </c>
      <c r="N5154" s="1">
        <v>22</v>
      </c>
      <c r="O5154" s="1">
        <v>86</v>
      </c>
      <c r="P5154" s="1">
        <v>84</v>
      </c>
      <c r="Q5154" s="1">
        <v>112</v>
      </c>
      <c r="R5154" s="1">
        <v>42</v>
      </c>
      <c r="S5154" s="1">
        <v>101</v>
      </c>
      <c r="T5154" s="2">
        <f t="shared" si="240"/>
        <v>828.1</v>
      </c>
      <c r="U5154" s="3">
        <f t="shared" si="241"/>
        <v>69.00833333333334</v>
      </c>
      <c r="V5154">
        <f t="shared" si="242"/>
        <v>69.00833333333334</v>
      </c>
    </row>
    <row r="5155" spans="1:22" x14ac:dyDescent="0.2">
      <c r="A5155" t="s">
        <v>264</v>
      </c>
      <c r="B5155">
        <v>2120075</v>
      </c>
      <c r="C5155">
        <v>1014937</v>
      </c>
      <c r="D5155">
        <v>970678</v>
      </c>
      <c r="E5155" t="s">
        <v>264</v>
      </c>
      <c r="F5155" t="s">
        <v>118</v>
      </c>
      <c r="G5155">
        <v>1987</v>
      </c>
      <c r="H5155" s="1">
        <v>21</v>
      </c>
      <c r="I5155" s="1">
        <v>0</v>
      </c>
      <c r="J5155" s="1">
        <v>0</v>
      </c>
      <c r="K5155" s="1">
        <v>35</v>
      </c>
      <c r="L5155" s="1">
        <v>72</v>
      </c>
      <c r="M5155" s="1">
        <v>8</v>
      </c>
      <c r="N5155" s="1">
        <v>20.5</v>
      </c>
      <c r="O5155" s="1">
        <v>14.5</v>
      </c>
      <c r="P5155" s="1">
        <v>67</v>
      </c>
      <c r="Q5155" s="1">
        <v>183</v>
      </c>
      <c r="R5155" s="1">
        <v>26</v>
      </c>
      <c r="S5155" s="1">
        <v>4.5</v>
      </c>
      <c r="T5155" s="2">
        <f t="shared" si="240"/>
        <v>451.5</v>
      </c>
      <c r="U5155" s="3">
        <f t="shared" si="241"/>
        <v>37.625</v>
      </c>
      <c r="V5155">
        <f t="shared" si="242"/>
        <v>45.15</v>
      </c>
    </row>
    <row r="5156" spans="1:22" x14ac:dyDescent="0.2">
      <c r="A5156" t="s">
        <v>36</v>
      </c>
      <c r="B5156">
        <v>2120562</v>
      </c>
      <c r="C5156">
        <v>1034500</v>
      </c>
      <c r="D5156">
        <v>1023500</v>
      </c>
      <c r="E5156" t="s">
        <v>36</v>
      </c>
      <c r="F5156" t="s">
        <v>64</v>
      </c>
      <c r="G5156">
        <v>2008</v>
      </c>
      <c r="H5156" s="1">
        <v>26.9</v>
      </c>
      <c r="I5156" s="1">
        <v>51.4</v>
      </c>
      <c r="J5156" s="1">
        <v>76.3</v>
      </c>
      <c r="K5156" s="1">
        <v>36.700000000000003</v>
      </c>
      <c r="L5156" s="1">
        <v>144.69999999999999</v>
      </c>
      <c r="M5156" s="1">
        <v>104.3</v>
      </c>
      <c r="N5156" s="1">
        <v>89.7</v>
      </c>
      <c r="O5156" s="1">
        <v>79.2</v>
      </c>
      <c r="P5156" s="1">
        <v>0</v>
      </c>
      <c r="Q5156" s="1">
        <v>51.2</v>
      </c>
      <c r="R5156" s="1">
        <v>174.2</v>
      </c>
      <c r="S5156" s="1">
        <v>53.2</v>
      </c>
      <c r="T5156" s="2">
        <f t="shared" si="240"/>
        <v>887.80000000000018</v>
      </c>
      <c r="U5156" s="3">
        <f t="shared" si="241"/>
        <v>73.983333333333348</v>
      </c>
      <c r="V5156">
        <f t="shared" si="242"/>
        <v>80.709090909090932</v>
      </c>
    </row>
    <row r="5157" spans="1:22" x14ac:dyDescent="0.2">
      <c r="A5157" t="s">
        <v>226</v>
      </c>
      <c r="B5157">
        <v>2120180</v>
      </c>
      <c r="C5157">
        <v>1011130</v>
      </c>
      <c r="D5157">
        <v>955600</v>
      </c>
      <c r="E5157" t="s">
        <v>227</v>
      </c>
      <c r="F5157" t="s">
        <v>228</v>
      </c>
      <c r="G5157">
        <v>1996</v>
      </c>
      <c r="H5157" s="1">
        <v>83</v>
      </c>
      <c r="I5157" s="1">
        <v>178.6</v>
      </c>
      <c r="J5157" s="1">
        <v>153.4</v>
      </c>
      <c r="K5157" s="1">
        <v>62.5</v>
      </c>
      <c r="L5157" s="1">
        <v>116.6</v>
      </c>
      <c r="M5157" s="1">
        <v>120.5</v>
      </c>
      <c r="N5157" s="1">
        <v>83.4</v>
      </c>
      <c r="O5157" s="1">
        <v>34.9</v>
      </c>
      <c r="P5157" s="1">
        <v>25.1</v>
      </c>
      <c r="Q5157" s="1">
        <v>219.4</v>
      </c>
      <c r="R5157" s="1">
        <v>108</v>
      </c>
      <c r="S5157" s="1">
        <v>79.599999999999994</v>
      </c>
      <c r="T5157" s="2">
        <f t="shared" si="240"/>
        <v>1265</v>
      </c>
      <c r="U5157" s="3">
        <f t="shared" si="241"/>
        <v>105.41666666666667</v>
      </c>
      <c r="V5157">
        <f t="shared" si="242"/>
        <v>105.41666666666667</v>
      </c>
    </row>
    <row r="5158" spans="1:22" x14ac:dyDescent="0.2">
      <c r="A5158" t="s">
        <v>264</v>
      </c>
      <c r="B5158">
        <v>2120075</v>
      </c>
      <c r="C5158">
        <v>1014937</v>
      </c>
      <c r="D5158">
        <v>970678</v>
      </c>
      <c r="E5158" t="s">
        <v>264</v>
      </c>
      <c r="F5158" t="s">
        <v>118</v>
      </c>
      <c r="G5158">
        <v>1996</v>
      </c>
      <c r="H5158" s="1">
        <v>50</v>
      </c>
      <c r="I5158" s="1">
        <v>28</v>
      </c>
      <c r="J5158" s="1">
        <v>43</v>
      </c>
      <c r="K5158" s="1">
        <v>27.5</v>
      </c>
      <c r="L5158" s="1">
        <v>86</v>
      </c>
      <c r="M5158" s="1">
        <v>45.5</v>
      </c>
      <c r="N5158" s="1">
        <v>32</v>
      </c>
      <c r="O5158" s="1">
        <v>25</v>
      </c>
      <c r="P5158" s="1">
        <v>46.5</v>
      </c>
      <c r="Q5158" s="1">
        <v>84.5</v>
      </c>
      <c r="R5158" s="1">
        <v>67.5</v>
      </c>
      <c r="S5158" s="1">
        <v>64</v>
      </c>
      <c r="T5158" s="2">
        <f t="shared" si="240"/>
        <v>599.5</v>
      </c>
      <c r="U5158" s="3">
        <f t="shared" si="241"/>
        <v>49.958333333333336</v>
      </c>
      <c r="V5158">
        <f t="shared" si="242"/>
        <v>49.958333333333336</v>
      </c>
    </row>
    <row r="5159" spans="1:22" x14ac:dyDescent="0.2">
      <c r="A5159" t="s">
        <v>170</v>
      </c>
      <c r="B5159">
        <v>2120516</v>
      </c>
      <c r="C5159">
        <v>1011430</v>
      </c>
      <c r="D5159">
        <v>989110</v>
      </c>
      <c r="E5159" t="s">
        <v>171</v>
      </c>
      <c r="F5159" t="s">
        <v>93</v>
      </c>
      <c r="G5159">
        <v>1944</v>
      </c>
      <c r="H5159" s="1">
        <v>20.8</v>
      </c>
      <c r="I5159" s="1">
        <v>33.700000000000003</v>
      </c>
      <c r="J5159" s="1">
        <v>75.400000000000006</v>
      </c>
      <c r="K5159" s="1">
        <v>61.2</v>
      </c>
      <c r="L5159" s="1">
        <v>160.9</v>
      </c>
      <c r="M5159" s="1">
        <v>0</v>
      </c>
      <c r="N5159" s="1">
        <v>0</v>
      </c>
      <c r="O5159" s="1">
        <v>0</v>
      </c>
      <c r="P5159" s="1">
        <v>21.5</v>
      </c>
      <c r="Q5159" s="1">
        <v>130.6</v>
      </c>
      <c r="R5159" s="1">
        <v>65.3</v>
      </c>
      <c r="S5159" s="1">
        <v>51.6</v>
      </c>
      <c r="T5159" s="2">
        <f t="shared" si="240"/>
        <v>621</v>
      </c>
      <c r="U5159" s="3">
        <f t="shared" si="241"/>
        <v>51.75</v>
      </c>
      <c r="V5159">
        <f t="shared" si="242"/>
        <v>69</v>
      </c>
    </row>
    <row r="5160" spans="1:22" x14ac:dyDescent="0.2">
      <c r="A5160" t="s">
        <v>234</v>
      </c>
      <c r="B5160">
        <v>2120646</v>
      </c>
      <c r="C5160">
        <v>997800</v>
      </c>
      <c r="D5160">
        <v>959500</v>
      </c>
      <c r="E5160" t="s">
        <v>235</v>
      </c>
      <c r="F5160" t="s">
        <v>93</v>
      </c>
      <c r="G5160">
        <v>1998</v>
      </c>
      <c r="H5160" s="1">
        <v>13.9</v>
      </c>
      <c r="I5160" s="1">
        <v>56.8</v>
      </c>
      <c r="J5160" s="1">
        <v>124.3</v>
      </c>
      <c r="K5160" s="1">
        <v>109.1</v>
      </c>
      <c r="L5160" s="1">
        <v>71.2</v>
      </c>
      <c r="M5160" s="1">
        <v>34.6</v>
      </c>
      <c r="N5160" s="1">
        <v>50.8</v>
      </c>
      <c r="O5160" s="1">
        <v>69.400000000000006</v>
      </c>
      <c r="P5160" s="1">
        <v>72.3</v>
      </c>
      <c r="Q5160" s="1">
        <v>72.7</v>
      </c>
      <c r="R5160" s="1">
        <v>72.7</v>
      </c>
      <c r="S5160" s="1">
        <v>111.5</v>
      </c>
      <c r="T5160" s="2">
        <f t="shared" si="240"/>
        <v>859.30000000000007</v>
      </c>
      <c r="U5160" s="3">
        <f t="shared" si="241"/>
        <v>71.608333333333334</v>
      </c>
      <c r="V5160">
        <f t="shared" si="242"/>
        <v>71.608333333333334</v>
      </c>
    </row>
    <row r="5161" spans="1:22" x14ac:dyDescent="0.2">
      <c r="A5161" t="s">
        <v>264</v>
      </c>
      <c r="B5161">
        <v>2120075</v>
      </c>
      <c r="C5161">
        <v>1014937</v>
      </c>
      <c r="D5161">
        <v>970678</v>
      </c>
      <c r="E5161" t="s">
        <v>264</v>
      </c>
      <c r="F5161" t="s">
        <v>118</v>
      </c>
      <c r="G5161">
        <v>1999</v>
      </c>
      <c r="H5161" s="1">
        <v>54.9</v>
      </c>
      <c r="I5161" s="1">
        <v>40.1</v>
      </c>
      <c r="J5161" s="1">
        <v>42</v>
      </c>
      <c r="K5161" s="1">
        <v>148</v>
      </c>
      <c r="L5161" s="1">
        <v>40.5</v>
      </c>
      <c r="M5161" s="1">
        <v>48</v>
      </c>
      <c r="N5161" s="1">
        <v>28.5</v>
      </c>
      <c r="O5161" s="1">
        <v>32</v>
      </c>
      <c r="P5161" s="1">
        <v>61</v>
      </c>
      <c r="Q5161" s="1">
        <v>159</v>
      </c>
      <c r="R5161" s="1">
        <v>100</v>
      </c>
      <c r="S5161" s="1">
        <v>88.2</v>
      </c>
      <c r="T5161" s="2">
        <f t="shared" si="240"/>
        <v>842.2</v>
      </c>
      <c r="U5161" s="3">
        <f t="shared" si="241"/>
        <v>70.183333333333337</v>
      </c>
      <c r="V5161">
        <f t="shared" si="242"/>
        <v>70.183333333333337</v>
      </c>
    </row>
    <row r="5162" spans="1:22" x14ac:dyDescent="0.2">
      <c r="A5162" t="s">
        <v>221</v>
      </c>
      <c r="B5162">
        <v>2401037</v>
      </c>
      <c r="C5162">
        <v>1089260</v>
      </c>
      <c r="D5162">
        <v>1017290</v>
      </c>
      <c r="E5162" t="s">
        <v>83</v>
      </c>
      <c r="F5162" t="s">
        <v>222</v>
      </c>
      <c r="G5162">
        <v>1974</v>
      </c>
      <c r="H5162" s="1">
        <v>63.5</v>
      </c>
      <c r="I5162" s="1">
        <v>78</v>
      </c>
      <c r="J5162" s="1">
        <v>183</v>
      </c>
      <c r="K5162" s="1">
        <v>141.5</v>
      </c>
      <c r="L5162" s="1">
        <v>76</v>
      </c>
      <c r="M5162" s="1">
        <v>70</v>
      </c>
      <c r="N5162" s="1">
        <v>23.5</v>
      </c>
      <c r="O5162" s="1">
        <v>45</v>
      </c>
      <c r="P5162" s="1">
        <v>145.5</v>
      </c>
      <c r="Q5162" s="1">
        <v>135</v>
      </c>
      <c r="R5162" s="1">
        <v>123</v>
      </c>
      <c r="S5162" s="1">
        <v>25</v>
      </c>
      <c r="T5162" s="2">
        <f t="shared" si="240"/>
        <v>1109</v>
      </c>
      <c r="U5162" s="3">
        <f t="shared" si="241"/>
        <v>92.416666666666671</v>
      </c>
      <c r="V5162">
        <f t="shared" si="242"/>
        <v>92.416666666666671</v>
      </c>
    </row>
    <row r="5163" spans="1:22" x14ac:dyDescent="0.2">
      <c r="A5163" t="s">
        <v>277</v>
      </c>
      <c r="B5163">
        <v>2401026</v>
      </c>
      <c r="C5163">
        <v>1102050</v>
      </c>
      <c r="D5163">
        <v>1052390</v>
      </c>
      <c r="E5163" t="s">
        <v>278</v>
      </c>
      <c r="F5163" t="s">
        <v>28</v>
      </c>
      <c r="G5163">
        <v>1994</v>
      </c>
      <c r="H5163" s="1">
        <v>54.7</v>
      </c>
      <c r="I5163" s="1">
        <v>50.6</v>
      </c>
      <c r="J5163" s="1">
        <v>45</v>
      </c>
      <c r="K5163" s="1">
        <v>100.3</v>
      </c>
      <c r="L5163" s="1">
        <v>97.6</v>
      </c>
      <c r="M5163" s="1">
        <v>13</v>
      </c>
      <c r="N5163" s="1">
        <v>13.2</v>
      </c>
      <c r="O5163" s="1">
        <v>4.5</v>
      </c>
      <c r="P5163" s="1">
        <v>45.7</v>
      </c>
      <c r="Q5163" s="1">
        <v>160</v>
      </c>
      <c r="R5163" s="1">
        <v>98</v>
      </c>
      <c r="S5163" s="1">
        <v>0</v>
      </c>
      <c r="T5163" s="2">
        <f t="shared" si="240"/>
        <v>682.6</v>
      </c>
      <c r="U5163" s="3">
        <f t="shared" si="241"/>
        <v>56.883333333333333</v>
      </c>
      <c r="V5163">
        <f t="shared" si="242"/>
        <v>62.054545454545455</v>
      </c>
    </row>
    <row r="5164" spans="1:22" x14ac:dyDescent="0.2">
      <c r="A5164" t="s">
        <v>299</v>
      </c>
      <c r="B5164">
        <v>2120548</v>
      </c>
      <c r="C5164">
        <v>1048900</v>
      </c>
      <c r="D5164">
        <v>1038800</v>
      </c>
      <c r="E5164" t="s">
        <v>122</v>
      </c>
      <c r="F5164" t="s">
        <v>158</v>
      </c>
      <c r="G5164">
        <v>1985</v>
      </c>
      <c r="H5164" s="1">
        <v>6.9</v>
      </c>
      <c r="I5164" s="1">
        <v>21.1</v>
      </c>
      <c r="J5164" s="1">
        <v>43.2</v>
      </c>
      <c r="K5164" s="1">
        <v>38.200000000000003</v>
      </c>
      <c r="L5164" s="1">
        <v>100.8</v>
      </c>
      <c r="M5164" s="1">
        <v>106.4</v>
      </c>
      <c r="N5164" s="1">
        <v>85.4</v>
      </c>
      <c r="O5164" s="1">
        <v>66.599999999999994</v>
      </c>
      <c r="P5164" s="1">
        <v>101.4</v>
      </c>
      <c r="Q5164" s="1">
        <v>97.1</v>
      </c>
      <c r="R5164" s="1">
        <v>96.4</v>
      </c>
      <c r="S5164" s="1">
        <v>34.6</v>
      </c>
      <c r="T5164" s="2">
        <f t="shared" si="240"/>
        <v>798.1</v>
      </c>
      <c r="U5164" s="3">
        <f t="shared" si="241"/>
        <v>66.50833333333334</v>
      </c>
      <c r="V5164">
        <f t="shared" si="242"/>
        <v>66.50833333333334</v>
      </c>
    </row>
    <row r="5165" spans="1:22" x14ac:dyDescent="0.2">
      <c r="A5165" t="s">
        <v>221</v>
      </c>
      <c r="B5165">
        <v>2401037</v>
      </c>
      <c r="C5165">
        <v>1089260</v>
      </c>
      <c r="D5165">
        <v>1017290</v>
      </c>
      <c r="E5165" t="s">
        <v>83</v>
      </c>
      <c r="F5165" t="s">
        <v>222</v>
      </c>
      <c r="G5165">
        <v>2007</v>
      </c>
      <c r="H5165" s="1">
        <v>45.5</v>
      </c>
      <c r="I5165" s="1">
        <v>36.5</v>
      </c>
      <c r="J5165" s="1">
        <v>109</v>
      </c>
      <c r="K5165" s="1">
        <v>166</v>
      </c>
      <c r="L5165" s="1">
        <v>59.5</v>
      </c>
      <c r="M5165" s="1">
        <v>34</v>
      </c>
      <c r="N5165" s="1">
        <v>37.200000000000003</v>
      </c>
      <c r="O5165" s="1">
        <v>77.5</v>
      </c>
      <c r="P5165" s="1">
        <v>10</v>
      </c>
      <c r="Q5165" s="1">
        <v>189.5</v>
      </c>
      <c r="R5165" s="1">
        <v>105</v>
      </c>
      <c r="S5165" s="1">
        <v>165</v>
      </c>
      <c r="T5165" s="2">
        <f t="shared" si="240"/>
        <v>1034.7</v>
      </c>
      <c r="U5165" s="3">
        <f t="shared" si="241"/>
        <v>86.225000000000009</v>
      </c>
      <c r="V5165">
        <f t="shared" si="242"/>
        <v>86.225000000000009</v>
      </c>
    </row>
    <row r="5166" spans="1:22" x14ac:dyDescent="0.2">
      <c r="A5166" t="s">
        <v>170</v>
      </c>
      <c r="B5166">
        <v>2120516</v>
      </c>
      <c r="C5166">
        <v>1011430</v>
      </c>
      <c r="D5166">
        <v>989110</v>
      </c>
      <c r="E5166" t="s">
        <v>171</v>
      </c>
      <c r="F5166" t="s">
        <v>93</v>
      </c>
      <c r="G5166">
        <v>1939</v>
      </c>
      <c r="H5166" s="1">
        <v>6</v>
      </c>
      <c r="I5166" s="1">
        <v>6.2</v>
      </c>
      <c r="J5166" s="1">
        <v>42.8</v>
      </c>
      <c r="K5166" s="1">
        <v>57.5</v>
      </c>
      <c r="L5166" s="1">
        <v>102.2</v>
      </c>
      <c r="M5166" s="1">
        <v>61.8</v>
      </c>
      <c r="N5166" s="1">
        <v>23.1</v>
      </c>
      <c r="O5166" s="1">
        <v>26.6</v>
      </c>
      <c r="P5166" s="1">
        <v>41.3</v>
      </c>
      <c r="Q5166" s="1">
        <v>72.5</v>
      </c>
      <c r="R5166" s="1">
        <v>96.3</v>
      </c>
      <c r="S5166" s="1">
        <v>29.2</v>
      </c>
      <c r="T5166" s="2">
        <f t="shared" si="240"/>
        <v>565.50000000000011</v>
      </c>
      <c r="U5166" s="3">
        <f t="shared" si="241"/>
        <v>47.125000000000007</v>
      </c>
      <c r="V5166">
        <f t="shared" si="242"/>
        <v>47.125000000000007</v>
      </c>
    </row>
    <row r="5167" spans="1:22" x14ac:dyDescent="0.2">
      <c r="A5167" t="s">
        <v>277</v>
      </c>
      <c r="B5167">
        <v>2401026</v>
      </c>
      <c r="C5167">
        <v>1102050</v>
      </c>
      <c r="D5167">
        <v>1052390</v>
      </c>
      <c r="E5167" t="s">
        <v>278</v>
      </c>
      <c r="F5167" t="s">
        <v>28</v>
      </c>
      <c r="G5167">
        <v>1985</v>
      </c>
      <c r="H5167" s="1">
        <v>0</v>
      </c>
      <c r="I5167" s="1">
        <v>0</v>
      </c>
      <c r="J5167" s="1">
        <v>0.5</v>
      </c>
      <c r="K5167" s="1">
        <v>77.099999999999994</v>
      </c>
      <c r="L5167" s="1">
        <v>88.8</v>
      </c>
      <c r="M5167" s="1">
        <v>24</v>
      </c>
      <c r="N5167" s="1">
        <v>20.7</v>
      </c>
      <c r="O5167" s="1">
        <v>15</v>
      </c>
      <c r="P5167" s="1">
        <v>0.8</v>
      </c>
      <c r="Q5167" s="1">
        <v>65.7</v>
      </c>
      <c r="R5167" s="1">
        <v>107.2</v>
      </c>
      <c r="S5167" s="1">
        <v>111.3</v>
      </c>
      <c r="T5167" s="2">
        <f t="shared" si="240"/>
        <v>511.09999999999997</v>
      </c>
      <c r="U5167" s="3">
        <f t="shared" si="241"/>
        <v>42.591666666666661</v>
      </c>
      <c r="V5167">
        <f t="shared" si="242"/>
        <v>51.11</v>
      </c>
    </row>
    <row r="5168" spans="1:22" x14ac:dyDescent="0.2">
      <c r="A5168" t="s">
        <v>197</v>
      </c>
      <c r="B5168">
        <v>2120629</v>
      </c>
      <c r="C5168">
        <v>1027480</v>
      </c>
      <c r="D5168">
        <v>964155</v>
      </c>
      <c r="E5168" t="s">
        <v>98</v>
      </c>
      <c r="F5168" t="s">
        <v>118</v>
      </c>
      <c r="G5168">
        <v>2006</v>
      </c>
      <c r="H5168" s="1">
        <v>38</v>
      </c>
      <c r="I5168" s="1">
        <v>26</v>
      </c>
      <c r="J5168" s="1">
        <v>190</v>
      </c>
      <c r="K5168" s="1">
        <v>175</v>
      </c>
      <c r="L5168" s="1">
        <v>223</v>
      </c>
      <c r="M5168" s="1">
        <v>66</v>
      </c>
      <c r="N5168" s="1">
        <v>5</v>
      </c>
      <c r="O5168" s="1">
        <v>48</v>
      </c>
      <c r="P5168" s="1">
        <v>24</v>
      </c>
      <c r="Q5168" s="1">
        <v>153</v>
      </c>
      <c r="R5168" s="1">
        <v>139</v>
      </c>
      <c r="S5168" s="1">
        <v>47</v>
      </c>
      <c r="T5168" s="2">
        <f t="shared" si="240"/>
        <v>1134</v>
      </c>
      <c r="U5168" s="3">
        <f t="shared" si="241"/>
        <v>94.5</v>
      </c>
      <c r="V5168">
        <f t="shared" si="242"/>
        <v>94.5</v>
      </c>
    </row>
    <row r="5169" spans="1:22" x14ac:dyDescent="0.2">
      <c r="A5169" t="s">
        <v>46</v>
      </c>
      <c r="B5169">
        <v>2401038</v>
      </c>
      <c r="C5169">
        <v>1084730</v>
      </c>
      <c r="D5169">
        <v>1045230</v>
      </c>
      <c r="E5169" t="s">
        <v>47</v>
      </c>
      <c r="F5169" t="s">
        <v>48</v>
      </c>
      <c r="G5169">
        <v>1964</v>
      </c>
      <c r="H5169" s="1">
        <v>9</v>
      </c>
      <c r="I5169" s="1">
        <v>47</v>
      </c>
      <c r="J5169" s="1">
        <v>11.5</v>
      </c>
      <c r="K5169" s="1">
        <v>161.5</v>
      </c>
      <c r="L5169" s="1">
        <v>77.5</v>
      </c>
      <c r="M5169" s="1">
        <v>62.5</v>
      </c>
      <c r="N5169" s="1">
        <v>29.5</v>
      </c>
      <c r="O5169" s="1">
        <v>25</v>
      </c>
      <c r="P5169" s="1">
        <v>23</v>
      </c>
      <c r="Q5169" s="1">
        <v>78</v>
      </c>
      <c r="R5169" s="1">
        <v>55.5</v>
      </c>
      <c r="S5169" s="1">
        <v>72</v>
      </c>
      <c r="T5169" s="2">
        <f t="shared" si="240"/>
        <v>652</v>
      </c>
      <c r="U5169" s="3">
        <f t="shared" si="241"/>
        <v>54.333333333333336</v>
      </c>
      <c r="V5169">
        <f t="shared" si="242"/>
        <v>54.333333333333336</v>
      </c>
    </row>
    <row r="5170" spans="1:22" x14ac:dyDescent="0.2">
      <c r="A5170" t="s">
        <v>264</v>
      </c>
      <c r="B5170">
        <v>2120075</v>
      </c>
      <c r="C5170">
        <v>1014937</v>
      </c>
      <c r="D5170">
        <v>970678</v>
      </c>
      <c r="E5170" t="s">
        <v>264</v>
      </c>
      <c r="F5170" t="s">
        <v>118</v>
      </c>
      <c r="G5170">
        <v>2003</v>
      </c>
      <c r="H5170" s="1">
        <v>3.5</v>
      </c>
      <c r="I5170" s="1">
        <v>15.5</v>
      </c>
      <c r="J5170" s="1">
        <v>38.5</v>
      </c>
      <c r="K5170" s="1">
        <v>85</v>
      </c>
      <c r="L5170" s="1">
        <v>16.5</v>
      </c>
      <c r="M5170" s="1">
        <v>2</v>
      </c>
      <c r="N5170" s="1">
        <v>50.5</v>
      </c>
      <c r="O5170" s="1">
        <v>22.5</v>
      </c>
      <c r="P5170" s="1">
        <v>45</v>
      </c>
      <c r="Q5170" s="1">
        <v>133</v>
      </c>
      <c r="R5170" s="1">
        <v>104</v>
      </c>
      <c r="S5170" s="1">
        <v>27</v>
      </c>
      <c r="T5170" s="2">
        <f t="shared" si="240"/>
        <v>543</v>
      </c>
      <c r="U5170" s="3">
        <f t="shared" si="241"/>
        <v>45.25</v>
      </c>
      <c r="V5170">
        <f t="shared" si="242"/>
        <v>45.25</v>
      </c>
    </row>
    <row r="5171" spans="1:22" x14ac:dyDescent="0.2">
      <c r="A5171" t="s">
        <v>246</v>
      </c>
      <c r="B5171">
        <v>2120540</v>
      </c>
      <c r="C5171">
        <v>1057500</v>
      </c>
      <c r="D5171">
        <v>1024110</v>
      </c>
      <c r="E5171" t="s">
        <v>141</v>
      </c>
      <c r="F5171" t="s">
        <v>102</v>
      </c>
      <c r="G5171">
        <v>1992</v>
      </c>
      <c r="H5171" s="1">
        <v>0</v>
      </c>
      <c r="I5171" s="1">
        <v>59.2</v>
      </c>
      <c r="J5171" s="1">
        <v>20.5</v>
      </c>
      <c r="K5171" s="1">
        <v>40.9</v>
      </c>
      <c r="L5171" s="1">
        <v>31.1</v>
      </c>
      <c r="M5171" s="1">
        <v>8.4</v>
      </c>
      <c r="N5171" s="1">
        <v>56.1</v>
      </c>
      <c r="O5171" s="1">
        <v>35.700000000000003</v>
      </c>
      <c r="P5171" s="1">
        <v>75</v>
      </c>
      <c r="Q5171" s="1">
        <v>21.4</v>
      </c>
      <c r="R5171" s="1">
        <v>87.6</v>
      </c>
      <c r="S5171" s="1">
        <v>82.3</v>
      </c>
      <c r="T5171" s="2">
        <f t="shared" si="240"/>
        <v>518.19999999999993</v>
      </c>
      <c r="U5171" s="3">
        <f t="shared" si="241"/>
        <v>43.18333333333333</v>
      </c>
      <c r="V5171">
        <f t="shared" si="242"/>
        <v>47.109090909090902</v>
      </c>
    </row>
    <row r="5172" spans="1:22" x14ac:dyDescent="0.2">
      <c r="A5172" t="s">
        <v>190</v>
      </c>
      <c r="B5172">
        <v>2120043</v>
      </c>
      <c r="C5172">
        <v>1068230</v>
      </c>
      <c r="D5172">
        <v>1052450</v>
      </c>
      <c r="E5172" t="s">
        <v>190</v>
      </c>
      <c r="F5172" t="s">
        <v>93</v>
      </c>
      <c r="G5172">
        <v>1952</v>
      </c>
      <c r="H5172" s="1">
        <v>29.1</v>
      </c>
      <c r="I5172" s="1">
        <v>18.3</v>
      </c>
      <c r="J5172" s="1">
        <v>35.799999999999997</v>
      </c>
      <c r="K5172" s="1">
        <v>140.69999999999999</v>
      </c>
      <c r="L5172" s="1">
        <v>83.3</v>
      </c>
      <c r="M5172" s="1">
        <v>92.3</v>
      </c>
      <c r="N5172" s="1">
        <v>85</v>
      </c>
      <c r="O5172" s="1">
        <v>87.3</v>
      </c>
      <c r="P5172" s="1">
        <v>34.6</v>
      </c>
      <c r="Q5172" s="1">
        <v>81.7</v>
      </c>
      <c r="R5172" s="1">
        <v>115.3</v>
      </c>
      <c r="S5172" s="1">
        <v>67.599999999999994</v>
      </c>
      <c r="T5172" s="2">
        <f t="shared" si="240"/>
        <v>871</v>
      </c>
      <c r="U5172" s="3">
        <f t="shared" si="241"/>
        <v>72.583333333333329</v>
      </c>
      <c r="V5172">
        <f t="shared" si="242"/>
        <v>72.583333333333329</v>
      </c>
    </row>
    <row r="5173" spans="1:22" x14ac:dyDescent="0.2">
      <c r="A5173" t="s">
        <v>213</v>
      </c>
      <c r="B5173">
        <v>2401002</v>
      </c>
      <c r="C5173">
        <v>1083120</v>
      </c>
      <c r="D5173">
        <v>1019840</v>
      </c>
      <c r="E5173" t="s">
        <v>83</v>
      </c>
      <c r="F5173" t="s">
        <v>61</v>
      </c>
      <c r="G5173">
        <v>1975</v>
      </c>
      <c r="H5173" s="1">
        <v>2.6</v>
      </c>
      <c r="I5173" s="1">
        <v>93.4</v>
      </c>
      <c r="J5173" s="1">
        <v>91.7</v>
      </c>
      <c r="K5173" s="1">
        <v>104</v>
      </c>
      <c r="L5173" s="1">
        <v>88.4</v>
      </c>
      <c r="M5173" s="1">
        <v>58.5</v>
      </c>
      <c r="N5173" s="1">
        <v>87.3</v>
      </c>
      <c r="O5173" s="1">
        <v>46.8</v>
      </c>
      <c r="P5173" s="1">
        <v>56.8</v>
      </c>
      <c r="Q5173" s="1">
        <v>82</v>
      </c>
      <c r="R5173" s="1">
        <v>96.7</v>
      </c>
      <c r="S5173" s="1">
        <v>96.9</v>
      </c>
      <c r="T5173" s="2">
        <f t="shared" si="240"/>
        <v>905.09999999999991</v>
      </c>
      <c r="U5173" s="3">
        <f t="shared" si="241"/>
        <v>75.424999999999997</v>
      </c>
      <c r="V5173">
        <f t="shared" si="242"/>
        <v>75.424999999999997</v>
      </c>
    </row>
    <row r="5174" spans="1:22" x14ac:dyDescent="0.2">
      <c r="A5174" t="s">
        <v>170</v>
      </c>
      <c r="B5174">
        <v>2120516</v>
      </c>
      <c r="C5174">
        <v>1011430</v>
      </c>
      <c r="D5174">
        <v>989110</v>
      </c>
      <c r="E5174" t="s">
        <v>171</v>
      </c>
      <c r="F5174" t="s">
        <v>93</v>
      </c>
      <c r="G5174">
        <v>1992</v>
      </c>
      <c r="H5174" s="1">
        <v>38.799999999999997</v>
      </c>
      <c r="I5174" s="1">
        <v>19.600000000000001</v>
      </c>
      <c r="J5174" s="1">
        <v>19.600000000000001</v>
      </c>
      <c r="K5174" s="1">
        <v>39.200000000000003</v>
      </c>
      <c r="L5174" s="1">
        <v>26.6</v>
      </c>
      <c r="M5174" s="1">
        <v>11.5</v>
      </c>
      <c r="N5174" s="1">
        <v>37.5</v>
      </c>
      <c r="O5174" s="1">
        <v>39.5</v>
      </c>
      <c r="P5174" s="1">
        <v>44.6</v>
      </c>
      <c r="Q5174" s="1">
        <v>32.9</v>
      </c>
      <c r="R5174" s="1">
        <v>116.9</v>
      </c>
      <c r="S5174" s="1">
        <v>29.4</v>
      </c>
      <c r="T5174" s="2">
        <f t="shared" si="240"/>
        <v>456.1</v>
      </c>
      <c r="U5174" s="3">
        <f t="shared" si="241"/>
        <v>38.008333333333333</v>
      </c>
      <c r="V5174">
        <f t="shared" si="242"/>
        <v>38.008333333333333</v>
      </c>
    </row>
    <row r="5175" spans="1:22" x14ac:dyDescent="0.2">
      <c r="A5175" t="s">
        <v>295</v>
      </c>
      <c r="B5175">
        <v>2401042</v>
      </c>
      <c r="C5175">
        <v>1106000</v>
      </c>
      <c r="D5175">
        <v>1023410</v>
      </c>
      <c r="E5175" t="s">
        <v>295</v>
      </c>
      <c r="F5175" t="s">
        <v>296</v>
      </c>
      <c r="G5175">
        <v>1967</v>
      </c>
      <c r="H5175" s="1">
        <v>24.3</v>
      </c>
      <c r="I5175" s="1">
        <v>88.7</v>
      </c>
      <c r="J5175" s="1">
        <v>80.7</v>
      </c>
      <c r="K5175" s="1">
        <v>186.2</v>
      </c>
      <c r="L5175" s="1">
        <v>134.9</v>
      </c>
      <c r="M5175" s="1">
        <v>64.8</v>
      </c>
      <c r="N5175" s="1">
        <v>29.4</v>
      </c>
      <c r="O5175" s="1">
        <v>19.399999999999999</v>
      </c>
      <c r="P5175" s="1">
        <v>50.5</v>
      </c>
      <c r="Q5175" s="1">
        <v>123.2</v>
      </c>
      <c r="R5175" s="1">
        <v>87.8</v>
      </c>
      <c r="S5175" s="1">
        <v>60</v>
      </c>
      <c r="T5175" s="2">
        <f t="shared" si="240"/>
        <v>949.89999999999986</v>
      </c>
      <c r="U5175" s="3">
        <f t="shared" si="241"/>
        <v>79.158333333333317</v>
      </c>
      <c r="V5175">
        <f t="shared" si="242"/>
        <v>79.158333333333317</v>
      </c>
    </row>
    <row r="5176" spans="1:22" x14ac:dyDescent="0.2">
      <c r="A5176" t="s">
        <v>289</v>
      </c>
      <c r="B5176">
        <v>2120188</v>
      </c>
      <c r="C5176">
        <v>1036980</v>
      </c>
      <c r="D5176">
        <v>998200</v>
      </c>
      <c r="E5176" t="s">
        <v>90</v>
      </c>
      <c r="F5176" t="s">
        <v>203</v>
      </c>
      <c r="G5176">
        <v>1995</v>
      </c>
      <c r="H5176" s="1">
        <v>0</v>
      </c>
      <c r="I5176" s="1">
        <v>48.1</v>
      </c>
      <c r="J5176" s="1">
        <v>55</v>
      </c>
      <c r="K5176" s="1">
        <v>47.4</v>
      </c>
      <c r="L5176" s="1">
        <v>149.9</v>
      </c>
      <c r="M5176" s="1">
        <v>39.6</v>
      </c>
      <c r="N5176" s="1">
        <v>0</v>
      </c>
      <c r="O5176" s="1">
        <v>22.7</v>
      </c>
      <c r="P5176" s="1">
        <v>50.1</v>
      </c>
      <c r="Q5176" s="1">
        <v>52</v>
      </c>
      <c r="R5176" s="1">
        <v>37.1</v>
      </c>
      <c r="S5176" s="1">
        <v>82.8</v>
      </c>
      <c r="T5176" s="2">
        <f t="shared" si="240"/>
        <v>584.70000000000005</v>
      </c>
      <c r="U5176" s="3">
        <f t="shared" si="241"/>
        <v>48.725000000000001</v>
      </c>
      <c r="V5176">
        <f t="shared" si="242"/>
        <v>58.470000000000006</v>
      </c>
    </row>
    <row r="5177" spans="1:22" x14ac:dyDescent="0.2">
      <c r="A5177" t="s">
        <v>189</v>
      </c>
      <c r="B5177">
        <v>2120632</v>
      </c>
      <c r="C5177">
        <v>1076000</v>
      </c>
      <c r="D5177">
        <v>1054400</v>
      </c>
      <c r="E5177" t="s">
        <v>190</v>
      </c>
      <c r="F5177" t="s">
        <v>93</v>
      </c>
      <c r="G5177">
        <v>1991</v>
      </c>
      <c r="H5177" s="1">
        <v>1.4</v>
      </c>
      <c r="I5177" s="1">
        <v>14.5</v>
      </c>
      <c r="J5177" s="1">
        <v>140.6</v>
      </c>
      <c r="K5177" s="1">
        <v>60.8</v>
      </c>
      <c r="L5177" s="1">
        <v>49.7</v>
      </c>
      <c r="M5177" s="1">
        <v>55.8</v>
      </c>
      <c r="N5177" s="1">
        <v>86.8</v>
      </c>
      <c r="O5177" s="1">
        <v>67.599999999999994</v>
      </c>
      <c r="P5177" s="1">
        <v>26.4</v>
      </c>
      <c r="Q5177" s="1">
        <v>55.1</v>
      </c>
      <c r="R5177" s="1">
        <v>131.9</v>
      </c>
      <c r="S5177" s="1">
        <v>28.8</v>
      </c>
      <c r="T5177" s="2">
        <f t="shared" si="240"/>
        <v>719.4</v>
      </c>
      <c r="U5177" s="3">
        <f t="shared" si="241"/>
        <v>59.949999999999996</v>
      </c>
      <c r="V5177">
        <f t="shared" si="242"/>
        <v>59.949999999999996</v>
      </c>
    </row>
    <row r="5178" spans="1:22" x14ac:dyDescent="0.2">
      <c r="A5178" t="s">
        <v>213</v>
      </c>
      <c r="B5178">
        <v>2401002</v>
      </c>
      <c r="C5178">
        <v>1083120</v>
      </c>
      <c r="D5178">
        <v>1019840</v>
      </c>
      <c r="E5178" t="s">
        <v>83</v>
      </c>
      <c r="F5178" t="s">
        <v>61</v>
      </c>
      <c r="G5178">
        <v>1990</v>
      </c>
      <c r="H5178" s="1">
        <v>25.2</v>
      </c>
      <c r="I5178" s="1">
        <v>51.9</v>
      </c>
      <c r="J5178" s="1">
        <v>38.4</v>
      </c>
      <c r="K5178" s="1">
        <v>113</v>
      </c>
      <c r="L5178" s="1">
        <v>71.3</v>
      </c>
      <c r="M5178" s="1">
        <v>27</v>
      </c>
      <c r="N5178" s="1">
        <v>49.6</v>
      </c>
      <c r="O5178" s="1">
        <v>36</v>
      </c>
      <c r="P5178" s="1">
        <v>9.1999999999999993</v>
      </c>
      <c r="Q5178" s="1">
        <v>188.6</v>
      </c>
      <c r="R5178" s="1">
        <v>71.8</v>
      </c>
      <c r="S5178" s="1">
        <v>71.5</v>
      </c>
      <c r="T5178" s="2">
        <f t="shared" si="240"/>
        <v>753.5</v>
      </c>
      <c r="U5178" s="3">
        <f t="shared" si="241"/>
        <v>62.791666666666664</v>
      </c>
      <c r="V5178">
        <f t="shared" si="242"/>
        <v>62.791666666666664</v>
      </c>
    </row>
    <row r="5179" spans="1:22" x14ac:dyDescent="0.2">
      <c r="A5179" t="s">
        <v>240</v>
      </c>
      <c r="B5179">
        <v>2120096</v>
      </c>
      <c r="C5179">
        <v>1043500</v>
      </c>
      <c r="D5179">
        <v>1032500</v>
      </c>
      <c r="E5179" t="s">
        <v>241</v>
      </c>
      <c r="F5179" t="s">
        <v>64</v>
      </c>
      <c r="G5179">
        <v>1990</v>
      </c>
      <c r="H5179" s="1">
        <v>7</v>
      </c>
      <c r="I5179" s="1">
        <v>55</v>
      </c>
      <c r="J5179" s="1">
        <v>34</v>
      </c>
      <c r="K5179" s="1">
        <v>62</v>
      </c>
      <c r="L5179" s="1">
        <v>123</v>
      </c>
      <c r="M5179" s="1">
        <v>75</v>
      </c>
      <c r="N5179" s="1">
        <v>59</v>
      </c>
      <c r="O5179" s="1">
        <v>36</v>
      </c>
      <c r="P5179" s="1">
        <v>6</v>
      </c>
      <c r="Q5179" s="1">
        <v>103</v>
      </c>
      <c r="R5179" s="1">
        <v>52</v>
      </c>
      <c r="S5179" s="1">
        <v>56</v>
      </c>
      <c r="T5179" s="2">
        <f t="shared" si="240"/>
        <v>668</v>
      </c>
      <c r="U5179" s="3">
        <f t="shared" si="241"/>
        <v>55.666666666666664</v>
      </c>
      <c r="V5179">
        <f t="shared" si="242"/>
        <v>55.666666666666664</v>
      </c>
    </row>
    <row r="5180" spans="1:22" x14ac:dyDescent="0.2">
      <c r="A5180" t="s">
        <v>62</v>
      </c>
      <c r="B5180">
        <v>2120080</v>
      </c>
      <c r="C5180">
        <v>1026900</v>
      </c>
      <c r="D5180">
        <v>1020940</v>
      </c>
      <c r="E5180" t="s">
        <v>63</v>
      </c>
      <c r="F5180" t="s">
        <v>64</v>
      </c>
      <c r="G5180">
        <v>2002</v>
      </c>
      <c r="H5180" s="1">
        <v>104.3</v>
      </c>
      <c r="I5180" s="1">
        <v>15.6</v>
      </c>
      <c r="J5180" s="1">
        <v>86.1</v>
      </c>
      <c r="K5180" s="1">
        <v>95.2</v>
      </c>
      <c r="L5180" s="1">
        <v>370.9</v>
      </c>
      <c r="M5180" s="1">
        <v>791</v>
      </c>
      <c r="N5180" s="1">
        <v>492</v>
      </c>
      <c r="O5180" s="1">
        <v>460</v>
      </c>
      <c r="P5180" s="1">
        <v>268</v>
      </c>
      <c r="Q5180" s="1">
        <v>115</v>
      </c>
      <c r="R5180" s="1">
        <v>142.69999999999999</v>
      </c>
      <c r="S5180" s="1">
        <v>41</v>
      </c>
      <c r="T5180" s="2">
        <f t="shared" si="240"/>
        <v>2981.7999999999997</v>
      </c>
      <c r="U5180" s="3">
        <f t="shared" si="241"/>
        <v>248.48333333333332</v>
      </c>
      <c r="V5180">
        <f t="shared" si="242"/>
        <v>248.48333333333332</v>
      </c>
    </row>
    <row r="5181" spans="1:22" x14ac:dyDescent="0.2">
      <c r="A5181" t="s">
        <v>295</v>
      </c>
      <c r="B5181">
        <v>2401042</v>
      </c>
      <c r="C5181">
        <v>1106000</v>
      </c>
      <c r="D5181">
        <v>1023410</v>
      </c>
      <c r="E5181" t="s">
        <v>295</v>
      </c>
      <c r="F5181" t="s">
        <v>296</v>
      </c>
      <c r="G5181">
        <v>2000</v>
      </c>
      <c r="H5181" s="1">
        <v>8.6999999999999993</v>
      </c>
      <c r="I5181" s="1">
        <v>68.900000000000006</v>
      </c>
      <c r="J5181" s="1">
        <v>119.7</v>
      </c>
      <c r="K5181" s="1">
        <v>85.2</v>
      </c>
      <c r="L5181" s="1">
        <v>132.19999999999999</v>
      </c>
      <c r="M5181" s="1">
        <v>66</v>
      </c>
      <c r="N5181" s="1">
        <v>80.099999999999994</v>
      </c>
      <c r="O5181" s="1">
        <v>20.8</v>
      </c>
      <c r="P5181" s="1">
        <v>153.5</v>
      </c>
      <c r="Q5181" s="1">
        <v>96</v>
      </c>
      <c r="R5181" s="1">
        <v>58.3</v>
      </c>
      <c r="S5181" s="1">
        <v>32.9</v>
      </c>
      <c r="T5181" s="2">
        <f t="shared" si="240"/>
        <v>922.29999999999984</v>
      </c>
      <c r="U5181" s="3">
        <f t="shared" si="241"/>
        <v>76.85833333333332</v>
      </c>
      <c r="V5181">
        <f t="shared" si="242"/>
        <v>76.85833333333332</v>
      </c>
    </row>
    <row r="5182" spans="1:22" x14ac:dyDescent="0.2">
      <c r="A5182" t="s">
        <v>182</v>
      </c>
      <c r="B5182">
        <v>2120190</v>
      </c>
      <c r="C5182">
        <v>983520</v>
      </c>
      <c r="D5182">
        <v>949766</v>
      </c>
      <c r="E5182" t="s">
        <v>136</v>
      </c>
      <c r="F5182" t="s">
        <v>137</v>
      </c>
      <c r="G5182">
        <v>2013</v>
      </c>
      <c r="H5182" s="1">
        <v>13.7</v>
      </c>
      <c r="I5182" s="1">
        <v>142.5</v>
      </c>
      <c r="J5182" s="1">
        <v>109.8</v>
      </c>
      <c r="K5182" s="1">
        <v>250.6</v>
      </c>
      <c r="L5182" s="1">
        <v>165.5</v>
      </c>
      <c r="M5182" s="1">
        <v>39.6</v>
      </c>
      <c r="N5182" s="1">
        <v>20.100000000000001</v>
      </c>
      <c r="O5182" s="1">
        <v>36.799999999999997</v>
      </c>
      <c r="P5182" s="1">
        <v>108.6</v>
      </c>
      <c r="Q5182" s="1">
        <v>98.1</v>
      </c>
      <c r="R5182" s="1">
        <v>302</v>
      </c>
      <c r="S5182" s="1">
        <v>136.69999999999999</v>
      </c>
      <c r="T5182" s="2">
        <f t="shared" si="240"/>
        <v>1424.0000000000002</v>
      </c>
      <c r="U5182" s="3">
        <f t="shared" si="241"/>
        <v>118.66666666666669</v>
      </c>
      <c r="V5182">
        <f t="shared" si="242"/>
        <v>118.66666666666669</v>
      </c>
    </row>
    <row r="5183" spans="1:22" x14ac:dyDescent="0.2">
      <c r="A5183" t="s">
        <v>117</v>
      </c>
      <c r="B5183">
        <v>2120069</v>
      </c>
      <c r="C5183">
        <v>1022540</v>
      </c>
      <c r="D5183">
        <v>972900</v>
      </c>
      <c r="E5183" t="s">
        <v>98</v>
      </c>
      <c r="F5183" t="s">
        <v>118</v>
      </c>
      <c r="G5183">
        <v>1997</v>
      </c>
      <c r="H5183" s="1">
        <v>164</v>
      </c>
      <c r="I5183" s="1">
        <v>271</v>
      </c>
      <c r="J5183" s="1">
        <v>116</v>
      </c>
      <c r="K5183" s="1">
        <v>256</v>
      </c>
      <c r="L5183" s="1">
        <v>62.5</v>
      </c>
      <c r="M5183" s="1">
        <v>70.3</v>
      </c>
      <c r="N5183" s="1">
        <v>56.6</v>
      </c>
      <c r="O5183" s="1">
        <v>78.900000000000006</v>
      </c>
      <c r="P5183" s="1">
        <v>0</v>
      </c>
      <c r="Q5183" s="1">
        <v>73</v>
      </c>
      <c r="R5183" s="1">
        <v>175.5</v>
      </c>
      <c r="S5183" s="1">
        <v>28</v>
      </c>
      <c r="T5183" s="2">
        <f t="shared" si="240"/>
        <v>1351.8</v>
      </c>
      <c r="U5183" s="3">
        <f t="shared" si="241"/>
        <v>112.64999999999999</v>
      </c>
      <c r="V5183">
        <f t="shared" si="242"/>
        <v>122.89090909090909</v>
      </c>
    </row>
    <row r="5184" spans="1:22" x14ac:dyDescent="0.2">
      <c r="A5184" t="s">
        <v>247</v>
      </c>
      <c r="B5184">
        <v>2401511</v>
      </c>
      <c r="C5184">
        <v>1077900</v>
      </c>
      <c r="D5184">
        <v>1025200</v>
      </c>
      <c r="E5184" t="s">
        <v>60</v>
      </c>
      <c r="F5184" t="s">
        <v>61</v>
      </c>
      <c r="G5184">
        <v>1995</v>
      </c>
      <c r="H5184" s="1">
        <v>5.4</v>
      </c>
      <c r="I5184" s="1">
        <v>30.8</v>
      </c>
      <c r="J5184" s="1">
        <v>119</v>
      </c>
      <c r="K5184" s="1">
        <v>47</v>
      </c>
      <c r="L5184" s="1">
        <v>50</v>
      </c>
      <c r="M5184" s="1">
        <v>46</v>
      </c>
      <c r="N5184" s="1">
        <v>54.5</v>
      </c>
      <c r="O5184" s="1">
        <v>107</v>
      </c>
      <c r="P5184" s="1">
        <v>30.7</v>
      </c>
      <c r="Q5184" s="1">
        <v>41</v>
      </c>
      <c r="R5184" s="1">
        <v>79.900000000000006</v>
      </c>
      <c r="S5184" s="1">
        <v>91</v>
      </c>
      <c r="T5184" s="2">
        <f t="shared" si="240"/>
        <v>702.3</v>
      </c>
      <c r="U5184" s="3">
        <f t="shared" si="241"/>
        <v>58.524999999999999</v>
      </c>
      <c r="V5184">
        <f t="shared" si="242"/>
        <v>58.524999999999999</v>
      </c>
    </row>
    <row r="5185" spans="1:22" x14ac:dyDescent="0.2">
      <c r="A5185" t="s">
        <v>246</v>
      </c>
      <c r="B5185">
        <v>2120540</v>
      </c>
      <c r="C5185">
        <v>1057500</v>
      </c>
      <c r="D5185">
        <v>1024110</v>
      </c>
      <c r="E5185" t="s">
        <v>141</v>
      </c>
      <c r="F5185" t="s">
        <v>102</v>
      </c>
      <c r="G5185">
        <v>1960</v>
      </c>
      <c r="H5185" s="1">
        <v>15.3</v>
      </c>
      <c r="I5185" s="1">
        <v>17.8</v>
      </c>
      <c r="J5185" s="1">
        <v>163.5</v>
      </c>
      <c r="K5185" s="1">
        <v>68.2</v>
      </c>
      <c r="L5185" s="1">
        <v>59</v>
      </c>
      <c r="M5185" s="1">
        <v>25.4</v>
      </c>
      <c r="N5185" s="1">
        <v>45.3</v>
      </c>
      <c r="O5185" s="1">
        <v>32.4</v>
      </c>
      <c r="P5185" s="1">
        <v>30</v>
      </c>
      <c r="Q5185" s="1">
        <v>121</v>
      </c>
      <c r="R5185" s="1">
        <v>3.2</v>
      </c>
      <c r="S5185" s="1">
        <v>90.5</v>
      </c>
      <c r="T5185" s="2">
        <f t="shared" si="240"/>
        <v>671.6</v>
      </c>
      <c r="U5185" s="3">
        <f t="shared" si="241"/>
        <v>55.966666666666669</v>
      </c>
      <c r="V5185">
        <f t="shared" si="242"/>
        <v>55.966666666666669</v>
      </c>
    </row>
    <row r="5186" spans="1:22" x14ac:dyDescent="0.2">
      <c r="A5186" t="s">
        <v>90</v>
      </c>
      <c r="B5186">
        <v>2120565</v>
      </c>
      <c r="C5186">
        <v>1035180</v>
      </c>
      <c r="D5186">
        <v>998070</v>
      </c>
      <c r="E5186" t="s">
        <v>90</v>
      </c>
      <c r="F5186" t="s">
        <v>203</v>
      </c>
      <c r="G5186">
        <v>1999</v>
      </c>
      <c r="H5186" s="1">
        <v>46.9</v>
      </c>
      <c r="I5186" s="1">
        <v>119</v>
      </c>
      <c r="J5186" s="1">
        <v>79.3</v>
      </c>
      <c r="K5186" s="1">
        <v>114.2</v>
      </c>
      <c r="L5186" s="1">
        <v>52.3</v>
      </c>
      <c r="M5186" s="1">
        <v>79.3</v>
      </c>
      <c r="N5186" s="1">
        <v>34.200000000000003</v>
      </c>
      <c r="O5186" s="1">
        <v>89.3</v>
      </c>
      <c r="P5186" s="1">
        <v>165.3</v>
      </c>
      <c r="Q5186" s="1">
        <v>110.9</v>
      </c>
      <c r="R5186" s="1">
        <v>71</v>
      </c>
      <c r="S5186" s="1">
        <v>61</v>
      </c>
      <c r="T5186" s="2">
        <f t="shared" si="240"/>
        <v>1022.6999999999999</v>
      </c>
      <c r="U5186" s="3">
        <f t="shared" si="241"/>
        <v>85.224999999999994</v>
      </c>
      <c r="V5186">
        <f t="shared" si="242"/>
        <v>85.224999999999994</v>
      </c>
    </row>
    <row r="5187" spans="1:22" x14ac:dyDescent="0.2">
      <c r="A5187" t="s">
        <v>295</v>
      </c>
      <c r="B5187">
        <v>2401042</v>
      </c>
      <c r="C5187">
        <v>1106000</v>
      </c>
      <c r="D5187">
        <v>1023410</v>
      </c>
      <c r="E5187" t="s">
        <v>295</v>
      </c>
      <c r="F5187" t="s">
        <v>296</v>
      </c>
      <c r="G5187">
        <v>1992</v>
      </c>
      <c r="H5187" s="1">
        <v>8.5</v>
      </c>
      <c r="I5187" s="1">
        <v>23</v>
      </c>
      <c r="J5187" s="1">
        <v>17.100000000000001</v>
      </c>
      <c r="K5187" s="1">
        <v>72</v>
      </c>
      <c r="L5187" s="1">
        <v>83.5</v>
      </c>
      <c r="M5187" s="1">
        <v>16.600000000000001</v>
      </c>
      <c r="N5187" s="1">
        <v>40.6</v>
      </c>
      <c r="O5187" s="1">
        <v>30.3</v>
      </c>
      <c r="P5187" s="1">
        <v>67.3</v>
      </c>
      <c r="Q5187" s="1">
        <v>30.3</v>
      </c>
      <c r="R5187" s="1">
        <v>112.3</v>
      </c>
      <c r="S5187" s="1">
        <v>78.7</v>
      </c>
      <c r="T5187" s="2">
        <f t="shared" ref="T5187:T5250" si="243">SUM(H5187:S5187)</f>
        <v>580.20000000000005</v>
      </c>
      <c r="U5187" s="3">
        <f t="shared" ref="U5187:U5250" si="244">T5187/12</f>
        <v>48.35</v>
      </c>
      <c r="V5187">
        <f t="shared" ref="V5187:V5250" si="245">AVERAGEIF(H5187:S5187,"&gt;0")</f>
        <v>48.35</v>
      </c>
    </row>
    <row r="5188" spans="1:22" x14ac:dyDescent="0.2">
      <c r="A5188" t="s">
        <v>217</v>
      </c>
      <c r="B5188">
        <v>2120103</v>
      </c>
      <c r="C5188">
        <v>1017300</v>
      </c>
      <c r="D5188">
        <v>1017200</v>
      </c>
      <c r="E5188" t="s">
        <v>131</v>
      </c>
      <c r="F5188" t="s">
        <v>132</v>
      </c>
      <c r="G5188">
        <v>2003</v>
      </c>
      <c r="H5188" s="1">
        <v>3.8</v>
      </c>
      <c r="I5188" s="1">
        <v>34.9</v>
      </c>
      <c r="J5188" s="1">
        <v>81.099999999999994</v>
      </c>
      <c r="K5188" s="1">
        <v>121</v>
      </c>
      <c r="L5188" s="1">
        <v>94.8</v>
      </c>
      <c r="M5188" s="1">
        <v>0</v>
      </c>
      <c r="N5188" s="1">
        <v>49.7</v>
      </c>
      <c r="O5188" s="1">
        <v>60.7</v>
      </c>
      <c r="P5188" s="1">
        <v>72.400000000000006</v>
      </c>
      <c r="Q5188" s="1">
        <v>95</v>
      </c>
      <c r="R5188" s="1">
        <v>85</v>
      </c>
      <c r="S5188" s="1">
        <v>39</v>
      </c>
      <c r="T5188" s="2">
        <f t="shared" si="243"/>
        <v>737.4</v>
      </c>
      <c r="U5188" s="3">
        <f t="shared" si="244"/>
        <v>61.449999999999996</v>
      </c>
      <c r="V5188">
        <f t="shared" si="245"/>
        <v>67.036363636363632</v>
      </c>
    </row>
    <row r="5189" spans="1:22" x14ac:dyDescent="0.2">
      <c r="A5189" t="s">
        <v>277</v>
      </c>
      <c r="B5189">
        <v>2401026</v>
      </c>
      <c r="C5189">
        <v>1102050</v>
      </c>
      <c r="D5189">
        <v>1052390</v>
      </c>
      <c r="E5189" t="s">
        <v>278</v>
      </c>
      <c r="F5189" t="s">
        <v>28</v>
      </c>
      <c r="G5189">
        <v>1962</v>
      </c>
      <c r="H5189" s="1">
        <v>59.6</v>
      </c>
      <c r="I5189" s="1">
        <v>91.2</v>
      </c>
      <c r="J5189" s="1">
        <v>91.2</v>
      </c>
      <c r="K5189" s="1">
        <v>127.9</v>
      </c>
      <c r="L5189" s="1">
        <v>80.900000000000006</v>
      </c>
      <c r="M5189" s="1">
        <v>49.4</v>
      </c>
      <c r="N5189" s="1">
        <v>5.3</v>
      </c>
      <c r="O5189" s="1">
        <v>27.5</v>
      </c>
      <c r="P5189" s="1">
        <v>18.5</v>
      </c>
      <c r="Q5189" s="1">
        <v>53.2</v>
      </c>
      <c r="R5189" s="1">
        <v>121.9</v>
      </c>
      <c r="S5189" s="1">
        <v>61.2</v>
      </c>
      <c r="T5189" s="2">
        <f t="shared" si="243"/>
        <v>787.80000000000007</v>
      </c>
      <c r="U5189" s="3">
        <f t="shared" si="244"/>
        <v>65.650000000000006</v>
      </c>
      <c r="V5189">
        <f t="shared" si="245"/>
        <v>65.650000000000006</v>
      </c>
    </row>
    <row r="5190" spans="1:22" x14ac:dyDescent="0.2">
      <c r="A5190" t="s">
        <v>189</v>
      </c>
      <c r="B5190">
        <v>2120632</v>
      </c>
      <c r="C5190">
        <v>1076000</v>
      </c>
      <c r="D5190">
        <v>1054400</v>
      </c>
      <c r="E5190" t="s">
        <v>190</v>
      </c>
      <c r="F5190" t="s">
        <v>93</v>
      </c>
      <c r="G5190">
        <v>1967</v>
      </c>
      <c r="H5190" s="1">
        <v>12</v>
      </c>
      <c r="I5190" s="1">
        <v>1.5</v>
      </c>
      <c r="J5190" s="1">
        <v>89.1</v>
      </c>
      <c r="K5190" s="1">
        <v>155.4</v>
      </c>
      <c r="L5190" s="1">
        <v>129.30000000000001</v>
      </c>
      <c r="M5190" s="1">
        <v>117.5</v>
      </c>
      <c r="N5190" s="1">
        <v>56.2</v>
      </c>
      <c r="O5190" s="1">
        <v>85.9</v>
      </c>
      <c r="P5190" s="1">
        <v>59.8</v>
      </c>
      <c r="Q5190" s="1">
        <v>45.7</v>
      </c>
      <c r="R5190" s="1">
        <v>128.19999999999999</v>
      </c>
      <c r="S5190" s="1">
        <v>53.2</v>
      </c>
      <c r="T5190" s="2">
        <f t="shared" si="243"/>
        <v>933.8</v>
      </c>
      <c r="U5190" s="3">
        <f t="shared" si="244"/>
        <v>77.816666666666663</v>
      </c>
      <c r="V5190">
        <f t="shared" si="245"/>
        <v>77.816666666666663</v>
      </c>
    </row>
    <row r="5191" spans="1:22" x14ac:dyDescent="0.2">
      <c r="A5191" t="s">
        <v>117</v>
      </c>
      <c r="B5191">
        <v>2120069</v>
      </c>
      <c r="C5191">
        <v>1022540</v>
      </c>
      <c r="D5191">
        <v>972900</v>
      </c>
      <c r="E5191" t="s">
        <v>98</v>
      </c>
      <c r="F5191" t="s">
        <v>118</v>
      </c>
      <c r="G5191">
        <v>1981</v>
      </c>
      <c r="H5191" s="1">
        <v>7</v>
      </c>
      <c r="I5191" s="1">
        <v>21</v>
      </c>
      <c r="J5191" s="1">
        <v>61.5</v>
      </c>
      <c r="K5191" s="1">
        <v>178.5</v>
      </c>
      <c r="L5191" s="1">
        <v>107</v>
      </c>
      <c r="M5191" s="1">
        <v>53</v>
      </c>
      <c r="N5191" s="1">
        <v>48</v>
      </c>
      <c r="O5191" s="1">
        <v>65</v>
      </c>
      <c r="P5191" s="1">
        <v>48</v>
      </c>
      <c r="Q5191" s="1">
        <v>82</v>
      </c>
      <c r="R5191" s="1">
        <v>88.5</v>
      </c>
      <c r="S5191" s="1">
        <v>36.5</v>
      </c>
      <c r="T5191" s="2">
        <f t="shared" si="243"/>
        <v>796</v>
      </c>
      <c r="U5191" s="3">
        <f t="shared" si="244"/>
        <v>66.333333333333329</v>
      </c>
      <c r="V5191">
        <f t="shared" si="245"/>
        <v>66.333333333333329</v>
      </c>
    </row>
    <row r="5192" spans="1:22" x14ac:dyDescent="0.2">
      <c r="A5192" t="s">
        <v>62</v>
      </c>
      <c r="B5192">
        <v>2120080</v>
      </c>
      <c r="C5192">
        <v>1026900</v>
      </c>
      <c r="D5192">
        <v>1020940</v>
      </c>
      <c r="E5192" t="s">
        <v>63</v>
      </c>
      <c r="F5192" t="s">
        <v>64</v>
      </c>
      <c r="G5192">
        <v>2000</v>
      </c>
      <c r="H5192" s="1">
        <v>79.8</v>
      </c>
      <c r="I5192" s="1">
        <v>67.400000000000006</v>
      </c>
      <c r="J5192" s="1">
        <v>66.7</v>
      </c>
      <c r="K5192" s="1">
        <v>58.4</v>
      </c>
      <c r="L5192" s="1">
        <v>89.3</v>
      </c>
      <c r="M5192" s="1">
        <v>66.5</v>
      </c>
      <c r="N5192" s="1">
        <v>68.599999999999994</v>
      </c>
      <c r="O5192" s="1">
        <v>84.9</v>
      </c>
      <c r="P5192" s="1">
        <v>99.5</v>
      </c>
      <c r="Q5192" s="1">
        <v>31.2</v>
      </c>
      <c r="R5192" s="1">
        <v>95.8</v>
      </c>
      <c r="S5192" s="1">
        <v>35.5</v>
      </c>
      <c r="T5192" s="2">
        <f t="shared" si="243"/>
        <v>843.59999999999991</v>
      </c>
      <c r="U5192" s="3">
        <f t="shared" si="244"/>
        <v>70.3</v>
      </c>
      <c r="V5192">
        <f t="shared" si="245"/>
        <v>70.3</v>
      </c>
    </row>
    <row r="5193" spans="1:22" x14ac:dyDescent="0.2">
      <c r="A5193" t="s">
        <v>130</v>
      </c>
      <c r="B5193">
        <v>2120112</v>
      </c>
      <c r="C5193">
        <v>1004320</v>
      </c>
      <c r="D5193">
        <v>1005400</v>
      </c>
      <c r="E5193" t="s">
        <v>131</v>
      </c>
      <c r="F5193" t="s">
        <v>132</v>
      </c>
      <c r="G5193">
        <v>1991</v>
      </c>
      <c r="H5193" s="1">
        <v>93</v>
      </c>
      <c r="I5193" s="1">
        <v>82</v>
      </c>
      <c r="J5193" s="1">
        <v>187</v>
      </c>
      <c r="K5193" s="1">
        <v>76</v>
      </c>
      <c r="L5193" s="1">
        <v>105</v>
      </c>
      <c r="M5193" s="1">
        <v>51</v>
      </c>
      <c r="N5193" s="1">
        <v>121</v>
      </c>
      <c r="O5193" s="1">
        <v>139</v>
      </c>
      <c r="P5193" s="1">
        <v>15</v>
      </c>
      <c r="Q5193" s="1">
        <v>50</v>
      </c>
      <c r="R5193" s="1">
        <v>178</v>
      </c>
      <c r="S5193" s="1">
        <v>106</v>
      </c>
      <c r="T5193" s="2">
        <f t="shared" si="243"/>
        <v>1203</v>
      </c>
      <c r="U5193" s="3">
        <f t="shared" si="244"/>
        <v>100.25</v>
      </c>
      <c r="V5193">
        <f t="shared" si="245"/>
        <v>100.25</v>
      </c>
    </row>
    <row r="5194" spans="1:22" x14ac:dyDescent="0.2">
      <c r="A5194" t="s">
        <v>190</v>
      </c>
      <c r="B5194">
        <v>2120043</v>
      </c>
      <c r="C5194">
        <v>1068230</v>
      </c>
      <c r="D5194">
        <v>1052450</v>
      </c>
      <c r="E5194" t="s">
        <v>190</v>
      </c>
      <c r="F5194" t="s">
        <v>93</v>
      </c>
      <c r="G5194">
        <v>1961</v>
      </c>
      <c r="H5194" s="1">
        <v>15.1</v>
      </c>
      <c r="I5194" s="1">
        <v>0</v>
      </c>
      <c r="J5194" s="1">
        <v>44.1</v>
      </c>
      <c r="K5194" s="1">
        <v>61.1</v>
      </c>
      <c r="L5194" s="1">
        <v>24.7</v>
      </c>
      <c r="M5194" s="1">
        <v>82.3</v>
      </c>
      <c r="N5194" s="1">
        <v>55</v>
      </c>
      <c r="O5194" s="1">
        <v>52.2</v>
      </c>
      <c r="P5194" s="1">
        <v>31.2</v>
      </c>
      <c r="Q5194" s="1">
        <v>108.2</v>
      </c>
      <c r="R5194" s="1">
        <v>104.5</v>
      </c>
      <c r="S5194" s="1">
        <v>7.7</v>
      </c>
      <c r="T5194" s="2">
        <f t="shared" si="243"/>
        <v>586.1</v>
      </c>
      <c r="U5194" s="3">
        <f t="shared" si="244"/>
        <v>48.841666666666669</v>
      </c>
      <c r="V5194">
        <f t="shared" si="245"/>
        <v>53.281818181818181</v>
      </c>
    </row>
    <row r="5195" spans="1:22" x14ac:dyDescent="0.2">
      <c r="A5195" t="s">
        <v>246</v>
      </c>
      <c r="B5195">
        <v>2120540</v>
      </c>
      <c r="C5195">
        <v>1057500</v>
      </c>
      <c r="D5195">
        <v>1024110</v>
      </c>
      <c r="E5195" t="s">
        <v>141</v>
      </c>
      <c r="F5195" t="s">
        <v>102</v>
      </c>
      <c r="G5195">
        <v>1976</v>
      </c>
      <c r="H5195" s="1">
        <v>21.4</v>
      </c>
      <c r="I5195" s="1">
        <v>42</v>
      </c>
      <c r="J5195" s="1">
        <v>89</v>
      </c>
      <c r="K5195" s="1">
        <v>111.6</v>
      </c>
      <c r="L5195" s="1">
        <v>62.8</v>
      </c>
      <c r="M5195" s="1">
        <v>49.3</v>
      </c>
      <c r="N5195" s="1">
        <v>36.200000000000003</v>
      </c>
      <c r="O5195" s="1">
        <v>27.9</v>
      </c>
      <c r="P5195" s="1">
        <v>35.799999999999997</v>
      </c>
      <c r="Q5195" s="1">
        <v>131.4</v>
      </c>
      <c r="R5195" s="1">
        <v>111.5</v>
      </c>
      <c r="S5195" s="1">
        <v>8.1999999999999993</v>
      </c>
      <c r="T5195" s="2">
        <f t="shared" si="243"/>
        <v>727.1</v>
      </c>
      <c r="U5195" s="3">
        <f t="shared" si="244"/>
        <v>60.591666666666669</v>
      </c>
      <c r="V5195">
        <f t="shared" si="245"/>
        <v>60.591666666666669</v>
      </c>
    </row>
    <row r="5196" spans="1:22" x14ac:dyDescent="0.2">
      <c r="A5196" t="s">
        <v>213</v>
      </c>
      <c r="B5196">
        <v>2401002</v>
      </c>
      <c r="C5196">
        <v>1083120</v>
      </c>
      <c r="D5196">
        <v>1019840</v>
      </c>
      <c r="E5196" t="s">
        <v>83</v>
      </c>
      <c r="F5196" t="s">
        <v>61</v>
      </c>
      <c r="G5196">
        <v>2005</v>
      </c>
      <c r="H5196" s="1">
        <v>0</v>
      </c>
      <c r="I5196" s="1">
        <v>0</v>
      </c>
      <c r="J5196" s="1">
        <v>0</v>
      </c>
      <c r="K5196" s="1">
        <v>0</v>
      </c>
      <c r="L5196" s="1">
        <v>0</v>
      </c>
      <c r="M5196" s="1">
        <v>0</v>
      </c>
      <c r="N5196" s="1">
        <v>0</v>
      </c>
      <c r="O5196" s="1">
        <v>0</v>
      </c>
      <c r="P5196" s="1">
        <v>0</v>
      </c>
      <c r="Q5196" s="1">
        <v>0</v>
      </c>
      <c r="R5196" s="1">
        <v>0</v>
      </c>
      <c r="S5196" s="1">
        <v>0</v>
      </c>
      <c r="T5196" s="2">
        <f t="shared" si="243"/>
        <v>0</v>
      </c>
      <c r="U5196" s="3">
        <f t="shared" si="244"/>
        <v>0</v>
      </c>
      <c r="V5196" t="e">
        <f t="shared" si="245"/>
        <v>#DIV/0!</v>
      </c>
    </row>
    <row r="5197" spans="1:22" x14ac:dyDescent="0.2">
      <c r="A5197" t="s">
        <v>291</v>
      </c>
      <c r="B5197">
        <v>2120134</v>
      </c>
      <c r="C5197">
        <v>1036950</v>
      </c>
      <c r="D5197">
        <v>1010170</v>
      </c>
      <c r="E5197" t="s">
        <v>177</v>
      </c>
      <c r="F5197" t="s">
        <v>132</v>
      </c>
      <c r="G5197">
        <v>1989</v>
      </c>
      <c r="H5197" s="1">
        <v>8.6999999999999993</v>
      </c>
      <c r="I5197" s="1">
        <v>43.1</v>
      </c>
      <c r="J5197" s="1">
        <v>122.3</v>
      </c>
      <c r="K5197" s="1">
        <v>19.600000000000001</v>
      </c>
      <c r="L5197" s="1">
        <v>110.2</v>
      </c>
      <c r="M5197" s="1">
        <v>47</v>
      </c>
      <c r="N5197" s="1">
        <v>68.2</v>
      </c>
      <c r="O5197" s="1">
        <v>23</v>
      </c>
      <c r="P5197" s="1">
        <v>30.7</v>
      </c>
      <c r="Q5197" s="1">
        <v>38.4</v>
      </c>
      <c r="R5197" s="1">
        <v>64.7</v>
      </c>
      <c r="S5197" s="1">
        <v>92.4</v>
      </c>
      <c r="T5197" s="2">
        <f t="shared" si="243"/>
        <v>668.3</v>
      </c>
      <c r="U5197" s="3">
        <f t="shared" si="244"/>
        <v>55.691666666666663</v>
      </c>
      <c r="V5197">
        <f t="shared" si="245"/>
        <v>55.691666666666663</v>
      </c>
    </row>
    <row r="5198" spans="1:22" x14ac:dyDescent="0.2">
      <c r="A5198" t="s">
        <v>170</v>
      </c>
      <c r="B5198">
        <v>2120516</v>
      </c>
      <c r="C5198">
        <v>1011430</v>
      </c>
      <c r="D5198">
        <v>989110</v>
      </c>
      <c r="E5198" t="s">
        <v>171</v>
      </c>
      <c r="F5198" t="s">
        <v>93</v>
      </c>
      <c r="G5198">
        <v>1974</v>
      </c>
      <c r="H5198" s="1">
        <v>53.9</v>
      </c>
      <c r="I5198" s="1">
        <v>59.7</v>
      </c>
      <c r="J5198" s="1">
        <v>30.3</v>
      </c>
      <c r="K5198" s="1">
        <v>97.7</v>
      </c>
      <c r="L5198" s="1">
        <v>59.5</v>
      </c>
      <c r="M5198" s="1">
        <v>38.799999999999997</v>
      </c>
      <c r="N5198" s="1">
        <v>14.8</v>
      </c>
      <c r="O5198" s="1">
        <v>51.7</v>
      </c>
      <c r="P5198" s="1">
        <v>94.6</v>
      </c>
      <c r="Q5198" s="1">
        <v>74</v>
      </c>
      <c r="R5198" s="1">
        <v>150.19999999999999</v>
      </c>
      <c r="S5198" s="1">
        <v>15.5</v>
      </c>
      <c r="T5198" s="2">
        <f t="shared" si="243"/>
        <v>740.7</v>
      </c>
      <c r="U5198" s="3">
        <f t="shared" si="244"/>
        <v>61.725000000000001</v>
      </c>
      <c r="V5198">
        <f t="shared" si="245"/>
        <v>61.725000000000001</v>
      </c>
    </row>
    <row r="5199" spans="1:22" x14ac:dyDescent="0.2">
      <c r="A5199" t="s">
        <v>261</v>
      </c>
      <c r="B5199">
        <v>2120182</v>
      </c>
      <c r="C5199">
        <v>995200</v>
      </c>
      <c r="D5199">
        <v>967200</v>
      </c>
      <c r="E5199" t="s">
        <v>235</v>
      </c>
      <c r="F5199" t="s">
        <v>93</v>
      </c>
      <c r="G5199">
        <v>2010</v>
      </c>
      <c r="H5199" s="1">
        <v>0</v>
      </c>
      <c r="I5199" s="1">
        <v>45</v>
      </c>
      <c r="J5199" s="1">
        <v>61.1</v>
      </c>
      <c r="K5199" s="1">
        <v>204.9</v>
      </c>
      <c r="L5199" s="1">
        <v>247.6</v>
      </c>
      <c r="M5199" s="1">
        <v>141.6</v>
      </c>
      <c r="N5199" s="1">
        <v>174.1</v>
      </c>
      <c r="O5199" s="1">
        <v>74.3</v>
      </c>
      <c r="P5199" s="1">
        <v>111.1</v>
      </c>
      <c r="Q5199" s="1">
        <v>252.1</v>
      </c>
      <c r="R5199" s="1">
        <v>382.3</v>
      </c>
      <c r="S5199" s="1">
        <v>199.3</v>
      </c>
      <c r="T5199" s="2">
        <f t="shared" si="243"/>
        <v>1893.3999999999999</v>
      </c>
      <c r="U5199" s="3">
        <f t="shared" si="244"/>
        <v>157.78333333333333</v>
      </c>
      <c r="V5199">
        <f t="shared" si="245"/>
        <v>172.12727272727273</v>
      </c>
    </row>
    <row r="5200" spans="1:22" x14ac:dyDescent="0.2">
      <c r="A5200" t="s">
        <v>246</v>
      </c>
      <c r="B5200">
        <v>2120540</v>
      </c>
      <c r="C5200">
        <v>1057500</v>
      </c>
      <c r="D5200">
        <v>1024110</v>
      </c>
      <c r="E5200" t="s">
        <v>141</v>
      </c>
      <c r="F5200" t="s">
        <v>102</v>
      </c>
      <c r="G5200">
        <v>1969</v>
      </c>
      <c r="H5200" s="1">
        <v>46.5</v>
      </c>
      <c r="I5200" s="1">
        <v>14</v>
      </c>
      <c r="J5200" s="1">
        <v>1.5</v>
      </c>
      <c r="K5200" s="1">
        <v>163</v>
      </c>
      <c r="L5200" s="1">
        <v>63</v>
      </c>
      <c r="M5200" s="1">
        <v>38</v>
      </c>
      <c r="N5200" s="1">
        <v>28.5</v>
      </c>
      <c r="O5200" s="1">
        <v>28.5</v>
      </c>
      <c r="P5200" s="1">
        <v>29</v>
      </c>
      <c r="Q5200" s="1">
        <v>131.5</v>
      </c>
      <c r="R5200" s="1">
        <v>45</v>
      </c>
      <c r="S5200" s="1">
        <v>5</v>
      </c>
      <c r="T5200" s="2">
        <f t="shared" si="243"/>
        <v>593.5</v>
      </c>
      <c r="U5200" s="3">
        <f t="shared" si="244"/>
        <v>49.458333333333336</v>
      </c>
      <c r="V5200">
        <f t="shared" si="245"/>
        <v>49.458333333333336</v>
      </c>
    </row>
    <row r="5201" spans="1:22" x14ac:dyDescent="0.2">
      <c r="A5201" t="s">
        <v>90</v>
      </c>
      <c r="B5201">
        <v>2120565</v>
      </c>
      <c r="C5201">
        <v>1035180</v>
      </c>
      <c r="D5201">
        <v>998070</v>
      </c>
      <c r="E5201" t="s">
        <v>90</v>
      </c>
      <c r="F5201" t="s">
        <v>203</v>
      </c>
      <c r="G5201">
        <v>2007</v>
      </c>
      <c r="H5201" s="1">
        <v>44.5</v>
      </c>
      <c r="I5201" s="1">
        <v>25.3</v>
      </c>
      <c r="J5201" s="1">
        <v>67.7</v>
      </c>
      <c r="K5201" s="1">
        <v>137.1</v>
      </c>
      <c r="L5201" s="1">
        <v>82.4</v>
      </c>
      <c r="M5201" s="1">
        <v>68.3</v>
      </c>
      <c r="N5201" s="1">
        <v>37.4</v>
      </c>
      <c r="O5201" s="1">
        <v>76.900000000000006</v>
      </c>
      <c r="P5201" s="1">
        <v>42.1</v>
      </c>
      <c r="Q5201" s="1">
        <v>157.4</v>
      </c>
      <c r="R5201" s="1">
        <v>100.6</v>
      </c>
      <c r="S5201" s="1">
        <v>146.9</v>
      </c>
      <c r="T5201" s="2">
        <f t="shared" si="243"/>
        <v>986.6</v>
      </c>
      <c r="U5201" s="3">
        <f t="shared" si="244"/>
        <v>82.216666666666669</v>
      </c>
      <c r="V5201">
        <f t="shared" si="245"/>
        <v>82.216666666666669</v>
      </c>
    </row>
    <row r="5202" spans="1:22" x14ac:dyDescent="0.2">
      <c r="A5202" t="s">
        <v>213</v>
      </c>
      <c r="B5202">
        <v>2401002</v>
      </c>
      <c r="C5202">
        <v>1083120</v>
      </c>
      <c r="D5202">
        <v>1019840</v>
      </c>
      <c r="E5202" t="s">
        <v>83</v>
      </c>
      <c r="F5202" t="s">
        <v>61</v>
      </c>
      <c r="G5202">
        <v>1983</v>
      </c>
      <c r="H5202" s="1">
        <v>17.399999999999999</v>
      </c>
      <c r="I5202" s="1">
        <v>24.7</v>
      </c>
      <c r="J5202" s="1">
        <v>69.599999999999994</v>
      </c>
      <c r="K5202" s="1">
        <v>162.19999999999999</v>
      </c>
      <c r="L5202" s="1">
        <v>91.2</v>
      </c>
      <c r="M5202" s="1">
        <v>15.9</v>
      </c>
      <c r="N5202" s="1">
        <v>38.5</v>
      </c>
      <c r="O5202" s="1">
        <v>13.7</v>
      </c>
      <c r="P5202" s="1">
        <v>18.8</v>
      </c>
      <c r="Q5202" s="1">
        <v>92.8</v>
      </c>
      <c r="R5202" s="1">
        <v>53.7</v>
      </c>
      <c r="S5202" s="1">
        <v>62.6</v>
      </c>
      <c r="T5202" s="2">
        <f t="shared" si="243"/>
        <v>661.1</v>
      </c>
      <c r="U5202" s="3">
        <f t="shared" si="244"/>
        <v>55.091666666666669</v>
      </c>
      <c r="V5202">
        <f t="shared" si="245"/>
        <v>55.091666666666669</v>
      </c>
    </row>
    <row r="5203" spans="1:22" x14ac:dyDescent="0.2">
      <c r="A5203" t="s">
        <v>215</v>
      </c>
      <c r="B5203">
        <v>2120184</v>
      </c>
      <c r="C5203">
        <v>978500</v>
      </c>
      <c r="D5203">
        <v>959200</v>
      </c>
      <c r="E5203" t="s">
        <v>136</v>
      </c>
      <c r="F5203" t="s">
        <v>137</v>
      </c>
      <c r="G5203">
        <v>1990</v>
      </c>
      <c r="H5203" s="1">
        <v>75</v>
      </c>
      <c r="I5203" s="1">
        <v>173</v>
      </c>
      <c r="J5203" s="1">
        <v>246</v>
      </c>
      <c r="K5203" s="1">
        <v>104.1</v>
      </c>
      <c r="L5203" s="1">
        <v>135</v>
      </c>
      <c r="M5203" s="1">
        <v>13</v>
      </c>
      <c r="N5203" s="1">
        <v>74.7</v>
      </c>
      <c r="O5203" s="1">
        <v>95.2</v>
      </c>
      <c r="P5203" s="1">
        <v>41.9</v>
      </c>
      <c r="Q5203" s="1">
        <v>232.5</v>
      </c>
      <c r="R5203" s="1">
        <v>201.1</v>
      </c>
      <c r="S5203" s="1">
        <v>173.5</v>
      </c>
      <c r="T5203" s="2">
        <f t="shared" si="243"/>
        <v>1565</v>
      </c>
      <c r="U5203" s="3">
        <f t="shared" si="244"/>
        <v>130.41666666666666</v>
      </c>
      <c r="V5203">
        <f t="shared" si="245"/>
        <v>130.41666666666666</v>
      </c>
    </row>
    <row r="5204" spans="1:22" x14ac:dyDescent="0.2">
      <c r="A5204" t="s">
        <v>138</v>
      </c>
      <c r="B5204">
        <v>2120166</v>
      </c>
      <c r="C5204">
        <v>1002150</v>
      </c>
      <c r="D5204">
        <v>977280</v>
      </c>
      <c r="E5204" t="s">
        <v>54</v>
      </c>
      <c r="F5204" t="s">
        <v>93</v>
      </c>
      <c r="G5204">
        <v>2007</v>
      </c>
      <c r="H5204" s="1">
        <v>1</v>
      </c>
      <c r="I5204" s="1">
        <v>5.2</v>
      </c>
      <c r="J5204" s="1">
        <v>18.3</v>
      </c>
      <c r="K5204" s="1">
        <v>106.4</v>
      </c>
      <c r="L5204" s="1">
        <v>72</v>
      </c>
      <c r="M5204" s="1">
        <v>42</v>
      </c>
      <c r="N5204" s="1">
        <v>20.3</v>
      </c>
      <c r="O5204" s="1">
        <v>48.5</v>
      </c>
      <c r="P5204" s="1">
        <v>25.1</v>
      </c>
      <c r="Q5204" s="1">
        <v>162.80000000000001</v>
      </c>
      <c r="R5204" s="1">
        <v>55.5</v>
      </c>
      <c r="S5204" s="1">
        <v>70.8</v>
      </c>
      <c r="T5204" s="2">
        <f t="shared" si="243"/>
        <v>627.9</v>
      </c>
      <c r="U5204" s="3">
        <f t="shared" si="244"/>
        <v>52.324999999999996</v>
      </c>
      <c r="V5204">
        <f t="shared" si="245"/>
        <v>52.324999999999996</v>
      </c>
    </row>
    <row r="5205" spans="1:22" x14ac:dyDescent="0.2">
      <c r="A5205" t="s">
        <v>247</v>
      </c>
      <c r="B5205">
        <v>2401511</v>
      </c>
      <c r="C5205">
        <v>1077900</v>
      </c>
      <c r="D5205">
        <v>1025200</v>
      </c>
      <c r="E5205" t="s">
        <v>60</v>
      </c>
      <c r="F5205" t="s">
        <v>61</v>
      </c>
      <c r="G5205">
        <v>1989</v>
      </c>
      <c r="H5205" s="1">
        <v>43</v>
      </c>
      <c r="I5205" s="1">
        <v>55.9</v>
      </c>
      <c r="J5205" s="1">
        <v>121</v>
      </c>
      <c r="K5205" s="1">
        <v>49.1</v>
      </c>
      <c r="L5205" s="1">
        <v>107</v>
      </c>
      <c r="M5205" s="1">
        <v>28.4</v>
      </c>
      <c r="N5205" s="1">
        <v>47.8</v>
      </c>
      <c r="O5205" s="1">
        <v>6.7</v>
      </c>
      <c r="P5205" s="1">
        <v>34.5</v>
      </c>
      <c r="Q5205" s="1">
        <v>38</v>
      </c>
      <c r="R5205" s="1">
        <v>77</v>
      </c>
      <c r="S5205" s="1">
        <v>53.9</v>
      </c>
      <c r="T5205" s="2">
        <f t="shared" si="243"/>
        <v>662.3</v>
      </c>
      <c r="U5205" s="3">
        <f t="shared" si="244"/>
        <v>55.191666666666663</v>
      </c>
      <c r="V5205">
        <f t="shared" si="245"/>
        <v>55.191666666666663</v>
      </c>
    </row>
    <row r="5206" spans="1:22" x14ac:dyDescent="0.2">
      <c r="A5206" t="s">
        <v>190</v>
      </c>
      <c r="B5206">
        <v>2120043</v>
      </c>
      <c r="C5206">
        <v>1068230</v>
      </c>
      <c r="D5206">
        <v>1052450</v>
      </c>
      <c r="E5206" t="s">
        <v>190</v>
      </c>
      <c r="F5206" t="s">
        <v>93</v>
      </c>
      <c r="G5206">
        <v>1971</v>
      </c>
      <c r="H5206" s="1">
        <v>44.8</v>
      </c>
      <c r="I5206" s="1">
        <v>6.9</v>
      </c>
      <c r="J5206" s="1">
        <v>47.1</v>
      </c>
      <c r="K5206" s="1">
        <v>60.4</v>
      </c>
      <c r="L5206" s="1">
        <v>125.9</v>
      </c>
      <c r="M5206" s="1">
        <v>52.7</v>
      </c>
      <c r="N5206" s="1">
        <v>94.5</v>
      </c>
      <c r="O5206" s="1">
        <v>59</v>
      </c>
      <c r="P5206" s="1">
        <v>56.8</v>
      </c>
      <c r="Q5206" s="1">
        <v>46.1</v>
      </c>
      <c r="R5206" s="1">
        <v>36.4</v>
      </c>
      <c r="S5206" s="1">
        <v>62</v>
      </c>
      <c r="T5206" s="2">
        <f t="shared" si="243"/>
        <v>692.6</v>
      </c>
      <c r="U5206" s="3">
        <f t="shared" si="244"/>
        <v>57.716666666666669</v>
      </c>
      <c r="V5206">
        <f t="shared" si="245"/>
        <v>57.716666666666669</v>
      </c>
    </row>
    <row r="5207" spans="1:22" x14ac:dyDescent="0.2">
      <c r="A5207" t="s">
        <v>249</v>
      </c>
      <c r="B5207">
        <v>2120215</v>
      </c>
      <c r="C5207">
        <v>1107160</v>
      </c>
      <c r="D5207">
        <v>1132748</v>
      </c>
      <c r="E5207" t="s">
        <v>136</v>
      </c>
      <c r="F5207" t="s">
        <v>109</v>
      </c>
      <c r="G5207">
        <v>2009</v>
      </c>
      <c r="H5207" s="1">
        <v>0</v>
      </c>
      <c r="I5207" s="1">
        <v>109.1</v>
      </c>
      <c r="J5207" s="1">
        <v>346.3</v>
      </c>
      <c r="K5207" s="1">
        <v>199.4</v>
      </c>
      <c r="L5207" s="1">
        <v>256.89999999999998</v>
      </c>
      <c r="M5207" s="1">
        <v>152.19999999999999</v>
      </c>
      <c r="N5207" s="1">
        <v>48.4</v>
      </c>
      <c r="O5207" s="1">
        <v>30</v>
      </c>
      <c r="P5207" s="1">
        <v>118</v>
      </c>
      <c r="Q5207" s="1">
        <v>193.1</v>
      </c>
      <c r="R5207" s="1">
        <v>0</v>
      </c>
      <c r="S5207" s="1">
        <v>0</v>
      </c>
      <c r="T5207" s="2">
        <f t="shared" si="243"/>
        <v>1453.3999999999999</v>
      </c>
      <c r="U5207" s="3">
        <f t="shared" si="244"/>
        <v>121.11666666666666</v>
      </c>
      <c r="V5207">
        <f t="shared" si="245"/>
        <v>161.48888888888888</v>
      </c>
    </row>
    <row r="5208" spans="1:22" x14ac:dyDescent="0.2">
      <c r="A5208" t="s">
        <v>36</v>
      </c>
      <c r="B5208">
        <v>2120562</v>
      </c>
      <c r="C5208">
        <v>1034500</v>
      </c>
      <c r="D5208">
        <v>1023500</v>
      </c>
      <c r="E5208" t="s">
        <v>36</v>
      </c>
      <c r="F5208" t="s">
        <v>64</v>
      </c>
      <c r="G5208">
        <v>1983</v>
      </c>
      <c r="H5208" s="1">
        <v>47</v>
      </c>
      <c r="I5208" s="1">
        <v>125.1</v>
      </c>
      <c r="J5208" s="1">
        <v>69.5</v>
      </c>
      <c r="K5208" s="1">
        <v>106.1</v>
      </c>
      <c r="L5208" s="1">
        <v>37.799999999999997</v>
      </c>
      <c r="M5208" s="1">
        <v>29.8</v>
      </c>
      <c r="N5208" s="1">
        <v>42</v>
      </c>
      <c r="O5208" s="1">
        <v>23.5</v>
      </c>
      <c r="P5208" s="1">
        <v>26.5</v>
      </c>
      <c r="Q5208" s="1">
        <v>40.1</v>
      </c>
      <c r="R5208" s="1">
        <v>15</v>
      </c>
      <c r="S5208" s="1">
        <v>0</v>
      </c>
      <c r="T5208" s="2">
        <f t="shared" si="243"/>
        <v>562.4</v>
      </c>
      <c r="U5208" s="3">
        <f t="shared" si="244"/>
        <v>46.866666666666667</v>
      </c>
      <c r="V5208">
        <f t="shared" si="245"/>
        <v>51.127272727272725</v>
      </c>
    </row>
    <row r="5209" spans="1:22" x14ac:dyDescent="0.2">
      <c r="A5209" t="s">
        <v>253</v>
      </c>
      <c r="B5209">
        <v>2120187</v>
      </c>
      <c r="C5209">
        <v>1049890</v>
      </c>
      <c r="D5209">
        <v>1031100</v>
      </c>
      <c r="E5209" t="s">
        <v>254</v>
      </c>
      <c r="F5209" t="s">
        <v>64</v>
      </c>
      <c r="G5209">
        <v>2009</v>
      </c>
      <c r="H5209" s="1">
        <v>64.599999999999994</v>
      </c>
      <c r="I5209" s="1">
        <v>19.100000000000001</v>
      </c>
      <c r="J5209" s="1">
        <v>82.8</v>
      </c>
      <c r="K5209" s="1">
        <v>31.8</v>
      </c>
      <c r="L5209" s="1">
        <v>61.2</v>
      </c>
      <c r="M5209" s="1">
        <v>37.6</v>
      </c>
      <c r="N5209" s="1">
        <v>58.1</v>
      </c>
      <c r="O5209" s="1">
        <v>51.8</v>
      </c>
      <c r="P5209" s="1">
        <v>30.6</v>
      </c>
      <c r="Q5209" s="1">
        <v>50.7</v>
      </c>
      <c r="R5209" s="1">
        <v>47.7</v>
      </c>
      <c r="S5209" s="1">
        <v>2.5</v>
      </c>
      <c r="T5209" s="2">
        <f t="shared" si="243"/>
        <v>538.50000000000011</v>
      </c>
      <c r="U5209" s="3">
        <f t="shared" si="244"/>
        <v>44.875000000000007</v>
      </c>
      <c r="V5209">
        <f t="shared" si="245"/>
        <v>44.875000000000007</v>
      </c>
    </row>
    <row r="5210" spans="1:22" x14ac:dyDescent="0.2">
      <c r="A5210" t="s">
        <v>26</v>
      </c>
      <c r="B5210">
        <v>2401046</v>
      </c>
      <c r="C5210">
        <v>1123500</v>
      </c>
      <c r="D5210">
        <v>1052520</v>
      </c>
      <c r="E5210" t="s">
        <v>27</v>
      </c>
      <c r="F5210" t="s">
        <v>28</v>
      </c>
      <c r="G5210">
        <v>1975</v>
      </c>
      <c r="H5210" s="1">
        <v>5</v>
      </c>
      <c r="I5210" s="1">
        <v>75</v>
      </c>
      <c r="J5210" s="1">
        <v>89</v>
      </c>
      <c r="K5210" s="1">
        <v>87</v>
      </c>
      <c r="L5210" s="1">
        <v>192</v>
      </c>
      <c r="M5210" s="1">
        <v>64</v>
      </c>
      <c r="N5210" s="1">
        <v>95</v>
      </c>
      <c r="O5210" s="1">
        <v>77</v>
      </c>
      <c r="P5210" s="1">
        <v>92</v>
      </c>
      <c r="Q5210" s="1">
        <v>205</v>
      </c>
      <c r="R5210" s="1">
        <v>62</v>
      </c>
      <c r="S5210" s="1">
        <v>119</v>
      </c>
      <c r="T5210" s="2">
        <f t="shared" si="243"/>
        <v>1162</v>
      </c>
      <c r="U5210" s="3">
        <f t="shared" si="244"/>
        <v>96.833333333333329</v>
      </c>
      <c r="V5210">
        <f t="shared" si="245"/>
        <v>96.833333333333329</v>
      </c>
    </row>
    <row r="5211" spans="1:22" x14ac:dyDescent="0.2">
      <c r="A5211" t="s">
        <v>289</v>
      </c>
      <c r="B5211">
        <v>2120188</v>
      </c>
      <c r="C5211">
        <v>1036980</v>
      </c>
      <c r="D5211">
        <v>998200</v>
      </c>
      <c r="E5211" t="s">
        <v>90</v>
      </c>
      <c r="F5211" t="s">
        <v>203</v>
      </c>
      <c r="G5211">
        <v>1996</v>
      </c>
      <c r="H5211" s="1">
        <v>36</v>
      </c>
      <c r="I5211" s="1">
        <v>13.1</v>
      </c>
      <c r="J5211" s="1">
        <v>47.8</v>
      </c>
      <c r="K5211" s="1">
        <v>66.3</v>
      </c>
      <c r="L5211" s="1">
        <v>135.6</v>
      </c>
      <c r="M5211" s="1">
        <v>55.6</v>
      </c>
      <c r="N5211" s="1">
        <v>113</v>
      </c>
      <c r="O5211" s="1">
        <v>45.5</v>
      </c>
      <c r="P5211" s="1">
        <v>58.4</v>
      </c>
      <c r="Q5211" s="1">
        <v>75.5</v>
      </c>
      <c r="R5211" s="1">
        <v>21.9</v>
      </c>
      <c r="S5211" s="1">
        <v>0.9</v>
      </c>
      <c r="T5211" s="2">
        <f t="shared" si="243"/>
        <v>669.59999999999991</v>
      </c>
      <c r="U5211" s="3">
        <f t="shared" si="244"/>
        <v>55.79999999999999</v>
      </c>
      <c r="V5211">
        <f t="shared" si="245"/>
        <v>55.79999999999999</v>
      </c>
    </row>
    <row r="5212" spans="1:22" x14ac:dyDescent="0.2">
      <c r="A5212" t="s">
        <v>247</v>
      </c>
      <c r="B5212">
        <v>2401511</v>
      </c>
      <c r="C5212">
        <v>1077900</v>
      </c>
      <c r="D5212">
        <v>1025200</v>
      </c>
      <c r="E5212" t="s">
        <v>60</v>
      </c>
      <c r="F5212" t="s">
        <v>61</v>
      </c>
      <c r="G5212">
        <v>1984</v>
      </c>
      <c r="H5212" s="1">
        <v>60.5</v>
      </c>
      <c r="I5212" s="1">
        <v>74.3</v>
      </c>
      <c r="J5212" s="1">
        <v>52.4</v>
      </c>
      <c r="K5212" s="1">
        <v>96.6</v>
      </c>
      <c r="L5212" s="1">
        <v>77.099999999999994</v>
      </c>
      <c r="M5212" s="1">
        <v>73.599999999999994</v>
      </c>
      <c r="N5212" s="1">
        <v>32.799999999999997</v>
      </c>
      <c r="O5212" s="1">
        <v>73.2</v>
      </c>
      <c r="P5212" s="1">
        <v>30.2</v>
      </c>
      <c r="Q5212" s="1">
        <v>50.4</v>
      </c>
      <c r="R5212" s="1">
        <v>73.5</v>
      </c>
      <c r="S5212" s="1">
        <v>8.3000000000000007</v>
      </c>
      <c r="T5212" s="2">
        <f t="shared" si="243"/>
        <v>702.9</v>
      </c>
      <c r="U5212" s="3">
        <f t="shared" si="244"/>
        <v>58.574999999999996</v>
      </c>
      <c r="V5212">
        <f t="shared" si="245"/>
        <v>58.574999999999996</v>
      </c>
    </row>
    <row r="5213" spans="1:22" x14ac:dyDescent="0.2">
      <c r="A5213" t="s">
        <v>36</v>
      </c>
      <c r="B5213">
        <v>2120562</v>
      </c>
      <c r="C5213">
        <v>1034500</v>
      </c>
      <c r="D5213">
        <v>1023500</v>
      </c>
      <c r="E5213" t="s">
        <v>36</v>
      </c>
      <c r="F5213" t="s">
        <v>64</v>
      </c>
      <c r="G5213">
        <v>1954</v>
      </c>
      <c r="H5213" s="1">
        <v>37.9</v>
      </c>
      <c r="I5213" s="1">
        <v>20.8</v>
      </c>
      <c r="J5213" s="1">
        <v>48.5</v>
      </c>
      <c r="K5213" s="1">
        <v>68.900000000000006</v>
      </c>
      <c r="L5213" s="1">
        <v>108.6</v>
      </c>
      <c r="M5213" s="1">
        <v>66.400000000000006</v>
      </c>
      <c r="N5213" s="1">
        <v>77.900000000000006</v>
      </c>
      <c r="O5213" s="1">
        <v>58.8</v>
      </c>
      <c r="P5213" s="1">
        <v>17.899999999999999</v>
      </c>
      <c r="Q5213" s="1">
        <v>185</v>
      </c>
      <c r="R5213" s="1">
        <v>82.1</v>
      </c>
      <c r="S5213" s="1">
        <v>47.5</v>
      </c>
      <c r="T5213" s="2">
        <f t="shared" si="243"/>
        <v>820.30000000000007</v>
      </c>
      <c r="U5213" s="3">
        <f t="shared" si="244"/>
        <v>68.358333333333334</v>
      </c>
      <c r="V5213">
        <f t="shared" si="245"/>
        <v>68.358333333333334</v>
      </c>
    </row>
    <row r="5214" spans="1:22" x14ac:dyDescent="0.2">
      <c r="A5214" t="s">
        <v>170</v>
      </c>
      <c r="B5214">
        <v>2120516</v>
      </c>
      <c r="C5214">
        <v>1011430</v>
      </c>
      <c r="D5214">
        <v>989110</v>
      </c>
      <c r="E5214" t="s">
        <v>171</v>
      </c>
      <c r="F5214" t="s">
        <v>93</v>
      </c>
      <c r="G5214">
        <v>2005</v>
      </c>
      <c r="H5214" s="1">
        <v>22.9</v>
      </c>
      <c r="I5214" s="1">
        <v>14.8</v>
      </c>
      <c r="J5214" s="1">
        <v>30.2</v>
      </c>
      <c r="K5214" s="1">
        <v>85.1</v>
      </c>
      <c r="L5214" s="1">
        <v>150.4</v>
      </c>
      <c r="M5214" s="1">
        <v>17.7</v>
      </c>
      <c r="N5214" s="1">
        <v>20.5</v>
      </c>
      <c r="O5214" s="1">
        <v>60.9</v>
      </c>
      <c r="P5214" s="1">
        <v>61</v>
      </c>
      <c r="Q5214" s="1">
        <v>99.3</v>
      </c>
      <c r="R5214" s="1">
        <v>68.5</v>
      </c>
      <c r="S5214" s="1">
        <v>53.4</v>
      </c>
      <c r="T5214" s="2">
        <f t="shared" si="243"/>
        <v>684.69999999999993</v>
      </c>
      <c r="U5214" s="3">
        <f t="shared" si="244"/>
        <v>57.05833333333333</v>
      </c>
      <c r="V5214">
        <f t="shared" si="245"/>
        <v>57.05833333333333</v>
      </c>
    </row>
    <row r="5215" spans="1:22" x14ac:dyDescent="0.2">
      <c r="A5215" t="s">
        <v>269</v>
      </c>
      <c r="B5215">
        <v>2120174</v>
      </c>
      <c r="C5215">
        <v>1022500</v>
      </c>
      <c r="D5215">
        <v>965100</v>
      </c>
      <c r="E5215" t="s">
        <v>98</v>
      </c>
      <c r="F5215" t="s">
        <v>118</v>
      </c>
      <c r="G5215">
        <v>1997</v>
      </c>
      <c r="H5215" s="1">
        <v>38.5</v>
      </c>
      <c r="I5215" s="1">
        <v>14.7</v>
      </c>
      <c r="J5215" s="1">
        <v>32.6</v>
      </c>
      <c r="K5215" s="1">
        <v>26.2</v>
      </c>
      <c r="L5215" s="1">
        <v>43.2</v>
      </c>
      <c r="M5215" s="1">
        <v>49</v>
      </c>
      <c r="N5215" s="1">
        <v>24.1</v>
      </c>
      <c r="O5215" s="1">
        <v>8.4</v>
      </c>
      <c r="P5215" s="1">
        <v>61</v>
      </c>
      <c r="Q5215" s="1">
        <v>30.2</v>
      </c>
      <c r="R5215" s="1">
        <v>79.7</v>
      </c>
      <c r="S5215" s="1">
        <v>0</v>
      </c>
      <c r="T5215" s="2">
        <f t="shared" si="243"/>
        <v>407.6</v>
      </c>
      <c r="U5215" s="3">
        <f t="shared" si="244"/>
        <v>33.966666666666669</v>
      </c>
      <c r="V5215">
        <f t="shared" si="245"/>
        <v>37.054545454545455</v>
      </c>
    </row>
    <row r="5216" spans="1:22" x14ac:dyDescent="0.2">
      <c r="A5216" t="s">
        <v>138</v>
      </c>
      <c r="B5216">
        <v>2120166</v>
      </c>
      <c r="C5216">
        <v>1002150</v>
      </c>
      <c r="D5216">
        <v>977280</v>
      </c>
      <c r="E5216" t="s">
        <v>54</v>
      </c>
      <c r="F5216" t="s">
        <v>93</v>
      </c>
      <c r="G5216">
        <v>1984</v>
      </c>
      <c r="H5216" s="1">
        <v>16</v>
      </c>
      <c r="I5216" s="1">
        <v>11.5</v>
      </c>
      <c r="J5216" s="1">
        <v>50</v>
      </c>
      <c r="K5216" s="1">
        <v>56</v>
      </c>
      <c r="L5216" s="1">
        <v>96</v>
      </c>
      <c r="M5216" s="1">
        <v>69</v>
      </c>
      <c r="N5216" s="1">
        <v>80</v>
      </c>
      <c r="O5216" s="1">
        <v>60.5</v>
      </c>
      <c r="P5216" s="1">
        <v>54</v>
      </c>
      <c r="Q5216" s="1">
        <v>46</v>
      </c>
      <c r="R5216" s="1">
        <v>70</v>
      </c>
      <c r="S5216" s="1">
        <v>33</v>
      </c>
      <c r="T5216" s="2">
        <f t="shared" si="243"/>
        <v>642</v>
      </c>
      <c r="U5216" s="3">
        <f t="shared" si="244"/>
        <v>53.5</v>
      </c>
      <c r="V5216">
        <f t="shared" si="245"/>
        <v>53.5</v>
      </c>
    </row>
    <row r="5217" spans="1:22" x14ac:dyDescent="0.2">
      <c r="A5217" t="s">
        <v>62</v>
      </c>
      <c r="B5217">
        <v>2120080</v>
      </c>
      <c r="C5217">
        <v>1026900</v>
      </c>
      <c r="D5217">
        <v>1020940</v>
      </c>
      <c r="E5217" t="s">
        <v>63</v>
      </c>
      <c r="F5217" t="s">
        <v>64</v>
      </c>
      <c r="G5217">
        <v>1997</v>
      </c>
      <c r="H5217" s="1">
        <v>108.6</v>
      </c>
      <c r="I5217" s="1">
        <v>41.2</v>
      </c>
      <c r="J5217" s="1">
        <v>22.3</v>
      </c>
      <c r="K5217" s="1">
        <v>54.9</v>
      </c>
      <c r="L5217" s="1">
        <v>81.2</v>
      </c>
      <c r="M5217" s="1">
        <v>60.9</v>
      </c>
      <c r="N5217" s="1">
        <v>139.69999999999999</v>
      </c>
      <c r="O5217" s="1">
        <v>45.1</v>
      </c>
      <c r="P5217" s="1">
        <v>18.3</v>
      </c>
      <c r="Q5217" s="1">
        <v>21.7</v>
      </c>
      <c r="R5217" s="1">
        <v>26.7</v>
      </c>
      <c r="S5217" s="1">
        <v>9.1999999999999993</v>
      </c>
      <c r="T5217" s="2">
        <f t="shared" si="243"/>
        <v>629.80000000000007</v>
      </c>
      <c r="U5217" s="3">
        <f t="shared" si="244"/>
        <v>52.483333333333341</v>
      </c>
      <c r="V5217">
        <f t="shared" si="245"/>
        <v>52.483333333333341</v>
      </c>
    </row>
    <row r="5218" spans="1:22" x14ac:dyDescent="0.2">
      <c r="A5218" t="s">
        <v>226</v>
      </c>
      <c r="B5218">
        <v>2120180</v>
      </c>
      <c r="C5218">
        <v>1011130</v>
      </c>
      <c r="D5218">
        <v>955600</v>
      </c>
      <c r="E5218" t="s">
        <v>227</v>
      </c>
      <c r="F5218" t="s">
        <v>228</v>
      </c>
      <c r="G5218">
        <v>1995</v>
      </c>
      <c r="H5218" s="1">
        <v>7.2</v>
      </c>
      <c r="I5218" s="1">
        <v>29.8</v>
      </c>
      <c r="J5218" s="1">
        <v>134.5</v>
      </c>
      <c r="K5218" s="1">
        <v>242</v>
      </c>
      <c r="L5218" s="1">
        <v>94.2</v>
      </c>
      <c r="M5218" s="1">
        <v>76.099999999999994</v>
      </c>
      <c r="N5218" s="1">
        <v>57.4</v>
      </c>
      <c r="O5218" s="1">
        <v>135.4</v>
      </c>
      <c r="P5218" s="1">
        <v>140.4</v>
      </c>
      <c r="Q5218" s="1">
        <v>138.1</v>
      </c>
      <c r="R5218" s="1">
        <v>82.7</v>
      </c>
      <c r="S5218" s="1">
        <v>88.5</v>
      </c>
      <c r="T5218" s="2">
        <f t="shared" si="243"/>
        <v>1226.3</v>
      </c>
      <c r="U5218" s="3">
        <f t="shared" si="244"/>
        <v>102.19166666666666</v>
      </c>
      <c r="V5218">
        <f t="shared" si="245"/>
        <v>102.19166666666666</v>
      </c>
    </row>
    <row r="5219" spans="1:22" x14ac:dyDescent="0.2">
      <c r="A5219" t="s">
        <v>232</v>
      </c>
      <c r="B5219">
        <v>2401036</v>
      </c>
      <c r="C5219">
        <v>1088870</v>
      </c>
      <c r="D5219">
        <v>1030320</v>
      </c>
      <c r="E5219" t="s">
        <v>233</v>
      </c>
      <c r="F5219" t="s">
        <v>25</v>
      </c>
      <c r="G5219">
        <v>2012</v>
      </c>
      <c r="H5219" s="1">
        <v>158.5</v>
      </c>
      <c r="I5219" s="1">
        <v>58</v>
      </c>
      <c r="J5219" s="1">
        <v>0</v>
      </c>
      <c r="K5219" s="1">
        <v>0</v>
      </c>
      <c r="L5219" s="1">
        <v>49.5</v>
      </c>
      <c r="M5219" s="1">
        <v>63</v>
      </c>
      <c r="N5219" s="1">
        <v>33.5</v>
      </c>
      <c r="O5219" s="1">
        <v>44</v>
      </c>
      <c r="P5219" s="1">
        <v>22.5</v>
      </c>
      <c r="Q5219" s="1">
        <v>189.5</v>
      </c>
      <c r="R5219" s="1">
        <v>122.5</v>
      </c>
      <c r="S5219" s="1">
        <v>42.5</v>
      </c>
      <c r="T5219" s="2">
        <f t="shared" si="243"/>
        <v>783.5</v>
      </c>
      <c r="U5219" s="3">
        <f t="shared" si="244"/>
        <v>65.291666666666671</v>
      </c>
      <c r="V5219">
        <f t="shared" si="245"/>
        <v>78.349999999999994</v>
      </c>
    </row>
    <row r="5220" spans="1:22" x14ac:dyDescent="0.2">
      <c r="A5220" t="s">
        <v>190</v>
      </c>
      <c r="B5220">
        <v>2120043</v>
      </c>
      <c r="C5220">
        <v>1068230</v>
      </c>
      <c r="D5220">
        <v>1052450</v>
      </c>
      <c r="E5220" t="s">
        <v>190</v>
      </c>
      <c r="F5220" t="s">
        <v>93</v>
      </c>
      <c r="G5220">
        <v>1994</v>
      </c>
      <c r="H5220" s="1">
        <v>36.299999999999997</v>
      </c>
      <c r="I5220" s="1">
        <v>4</v>
      </c>
      <c r="J5220" s="1">
        <v>52.4</v>
      </c>
      <c r="K5220" s="1">
        <v>36.799999999999997</v>
      </c>
      <c r="L5220" s="1">
        <v>86.5</v>
      </c>
      <c r="M5220" s="1">
        <v>62.8</v>
      </c>
      <c r="N5220" s="1">
        <v>121.2</v>
      </c>
      <c r="O5220" s="1">
        <v>64.7</v>
      </c>
      <c r="P5220" s="1">
        <v>67.8</v>
      </c>
      <c r="Q5220" s="1">
        <v>130.4</v>
      </c>
      <c r="R5220" s="1">
        <v>94.6</v>
      </c>
      <c r="S5220" s="1">
        <v>5.9</v>
      </c>
      <c r="T5220" s="2">
        <f t="shared" si="243"/>
        <v>763.4</v>
      </c>
      <c r="U5220" s="3">
        <f t="shared" si="244"/>
        <v>63.616666666666667</v>
      </c>
      <c r="V5220">
        <f t="shared" si="245"/>
        <v>63.616666666666667</v>
      </c>
    </row>
    <row r="5221" spans="1:22" x14ac:dyDescent="0.2">
      <c r="A5221" t="s">
        <v>213</v>
      </c>
      <c r="B5221">
        <v>2401002</v>
      </c>
      <c r="C5221">
        <v>1083120</v>
      </c>
      <c r="D5221">
        <v>1019840</v>
      </c>
      <c r="E5221" t="s">
        <v>83</v>
      </c>
      <c r="F5221" t="s">
        <v>61</v>
      </c>
      <c r="G5221">
        <v>2008</v>
      </c>
      <c r="H5221" s="1">
        <v>55.5</v>
      </c>
      <c r="I5221" s="1">
        <v>50.9</v>
      </c>
      <c r="J5221" s="1">
        <v>53.8</v>
      </c>
      <c r="K5221" s="1">
        <v>0</v>
      </c>
      <c r="L5221" s="1">
        <v>119.3</v>
      </c>
      <c r="M5221" s="1">
        <v>48.8</v>
      </c>
      <c r="N5221" s="1">
        <v>11</v>
      </c>
      <c r="O5221" s="1">
        <v>0</v>
      </c>
      <c r="P5221" s="1">
        <v>35.5</v>
      </c>
      <c r="Q5221" s="1">
        <v>42.8</v>
      </c>
      <c r="R5221" s="1">
        <v>131.80000000000001</v>
      </c>
      <c r="S5221" s="1">
        <v>89.3</v>
      </c>
      <c r="T5221" s="2">
        <f t="shared" si="243"/>
        <v>638.70000000000005</v>
      </c>
      <c r="U5221" s="3">
        <f t="shared" si="244"/>
        <v>53.225000000000001</v>
      </c>
      <c r="V5221">
        <f t="shared" si="245"/>
        <v>63.870000000000005</v>
      </c>
    </row>
    <row r="5222" spans="1:22" x14ac:dyDescent="0.2">
      <c r="A5222" t="s">
        <v>248</v>
      </c>
      <c r="B5222">
        <v>2401110</v>
      </c>
      <c r="C5222">
        <v>1096400</v>
      </c>
      <c r="D5222">
        <v>1038000</v>
      </c>
      <c r="E5222" t="s">
        <v>233</v>
      </c>
      <c r="F5222" t="s">
        <v>25</v>
      </c>
      <c r="G5222">
        <v>1963</v>
      </c>
      <c r="H5222" s="1">
        <v>21.6</v>
      </c>
      <c r="I5222" s="1">
        <v>66.5</v>
      </c>
      <c r="J5222" s="1">
        <v>170</v>
      </c>
      <c r="K5222" s="1">
        <v>214.1</v>
      </c>
      <c r="L5222" s="1">
        <v>106.6</v>
      </c>
      <c r="M5222" s="1">
        <v>89.6</v>
      </c>
      <c r="N5222" s="1">
        <v>22.7</v>
      </c>
      <c r="O5222" s="1">
        <v>25.3</v>
      </c>
      <c r="P5222" s="1">
        <v>14</v>
      </c>
      <c r="Q5222" s="1">
        <v>126.6</v>
      </c>
      <c r="R5222" s="1">
        <v>226.2</v>
      </c>
      <c r="S5222" s="1">
        <v>14.3</v>
      </c>
      <c r="T5222" s="2">
        <f t="shared" si="243"/>
        <v>1097.5</v>
      </c>
      <c r="U5222" s="3">
        <f t="shared" si="244"/>
        <v>91.458333333333329</v>
      </c>
      <c r="V5222">
        <f t="shared" si="245"/>
        <v>91.458333333333329</v>
      </c>
    </row>
    <row r="5223" spans="1:22" x14ac:dyDescent="0.2">
      <c r="A5223" t="s">
        <v>246</v>
      </c>
      <c r="B5223">
        <v>2120540</v>
      </c>
      <c r="C5223">
        <v>1057500</v>
      </c>
      <c r="D5223">
        <v>1024110</v>
      </c>
      <c r="E5223" t="s">
        <v>141</v>
      </c>
      <c r="F5223" t="s">
        <v>102</v>
      </c>
      <c r="G5223">
        <v>1962</v>
      </c>
      <c r="H5223" s="1">
        <v>43</v>
      </c>
      <c r="I5223" s="1">
        <v>45.5</v>
      </c>
      <c r="J5223" s="1">
        <v>54</v>
      </c>
      <c r="K5223" s="1">
        <v>31.5</v>
      </c>
      <c r="L5223" s="1">
        <v>117.1</v>
      </c>
      <c r="M5223" s="1">
        <v>88.9</v>
      </c>
      <c r="N5223" s="1">
        <v>40.6</v>
      </c>
      <c r="O5223" s="1">
        <v>48.6</v>
      </c>
      <c r="P5223" s="1">
        <v>24</v>
      </c>
      <c r="Q5223" s="1">
        <v>70.400000000000006</v>
      </c>
      <c r="R5223" s="1">
        <v>95.2</v>
      </c>
      <c r="S5223" s="1">
        <v>39</v>
      </c>
      <c r="T5223" s="2">
        <f t="shared" si="243"/>
        <v>697.80000000000007</v>
      </c>
      <c r="U5223" s="3">
        <f t="shared" si="244"/>
        <v>58.150000000000006</v>
      </c>
      <c r="V5223">
        <f t="shared" si="245"/>
        <v>58.150000000000006</v>
      </c>
    </row>
    <row r="5224" spans="1:22" x14ac:dyDescent="0.2">
      <c r="A5224" t="s">
        <v>295</v>
      </c>
      <c r="B5224">
        <v>2401042</v>
      </c>
      <c r="C5224">
        <v>1106000</v>
      </c>
      <c r="D5224">
        <v>1023410</v>
      </c>
      <c r="E5224" t="s">
        <v>295</v>
      </c>
      <c r="F5224" t="s">
        <v>296</v>
      </c>
      <c r="G5224">
        <v>2004</v>
      </c>
      <c r="H5224" s="1">
        <v>0</v>
      </c>
      <c r="I5224" s="1">
        <v>0</v>
      </c>
      <c r="J5224" s="1">
        <v>0</v>
      </c>
      <c r="K5224" s="1">
        <v>0</v>
      </c>
      <c r="L5224" s="1">
        <v>0</v>
      </c>
      <c r="M5224" s="1">
        <v>0</v>
      </c>
      <c r="N5224" s="1">
        <v>0</v>
      </c>
      <c r="O5224" s="1">
        <v>0</v>
      </c>
      <c r="P5224" s="1">
        <v>0</v>
      </c>
      <c r="Q5224" s="1">
        <v>0</v>
      </c>
      <c r="R5224" s="1">
        <v>0</v>
      </c>
      <c r="S5224" s="1">
        <v>0</v>
      </c>
      <c r="T5224" s="2">
        <f t="shared" si="243"/>
        <v>0</v>
      </c>
      <c r="U5224" s="3">
        <f t="shared" si="244"/>
        <v>0</v>
      </c>
      <c r="V5224" t="e">
        <f t="shared" si="245"/>
        <v>#DIV/0!</v>
      </c>
    </row>
    <row r="5225" spans="1:22" x14ac:dyDescent="0.2">
      <c r="A5225" t="s">
        <v>232</v>
      </c>
      <c r="B5225">
        <v>2401036</v>
      </c>
      <c r="C5225">
        <v>1088870</v>
      </c>
      <c r="D5225">
        <v>1030320</v>
      </c>
      <c r="E5225" t="s">
        <v>233</v>
      </c>
      <c r="F5225" t="s">
        <v>25</v>
      </c>
      <c r="G5225">
        <v>2011</v>
      </c>
      <c r="H5225" s="1">
        <v>80.5</v>
      </c>
      <c r="I5225" s="1">
        <v>154.5</v>
      </c>
      <c r="J5225" s="1">
        <v>335.5</v>
      </c>
      <c r="K5225" s="1">
        <v>445</v>
      </c>
      <c r="L5225" s="1">
        <v>255.5</v>
      </c>
      <c r="M5225" s="1">
        <v>160</v>
      </c>
      <c r="N5225" s="1">
        <v>88</v>
      </c>
      <c r="O5225" s="1">
        <v>89.5</v>
      </c>
      <c r="P5225" s="1">
        <v>85.5</v>
      </c>
      <c r="Q5225" s="1">
        <v>223</v>
      </c>
      <c r="R5225" s="1">
        <v>313.10000000000002</v>
      </c>
      <c r="S5225" s="1">
        <v>287.5</v>
      </c>
      <c r="T5225" s="2">
        <f t="shared" si="243"/>
        <v>2517.6</v>
      </c>
      <c r="U5225" s="3">
        <f t="shared" si="244"/>
        <v>209.79999999999998</v>
      </c>
      <c r="V5225">
        <f t="shared" si="245"/>
        <v>209.79999999999998</v>
      </c>
    </row>
    <row r="5226" spans="1:22" x14ac:dyDescent="0.2">
      <c r="A5226" t="s">
        <v>246</v>
      </c>
      <c r="B5226">
        <v>2120540</v>
      </c>
      <c r="C5226">
        <v>1057500</v>
      </c>
      <c r="D5226">
        <v>1024110</v>
      </c>
      <c r="E5226" t="s">
        <v>141</v>
      </c>
      <c r="F5226" t="s">
        <v>102</v>
      </c>
      <c r="G5226">
        <v>1958</v>
      </c>
      <c r="H5226" s="1">
        <v>4</v>
      </c>
      <c r="I5226" s="1">
        <v>4.4000000000000004</v>
      </c>
      <c r="J5226" s="1">
        <v>9.9</v>
      </c>
      <c r="K5226" s="1">
        <v>1.3</v>
      </c>
      <c r="L5226" s="1">
        <v>28.9</v>
      </c>
      <c r="M5226" s="1">
        <v>38.6</v>
      </c>
      <c r="N5226" s="1">
        <v>34.9</v>
      </c>
      <c r="O5226" s="1">
        <v>41.2</v>
      </c>
      <c r="P5226" s="1">
        <v>5.8</v>
      </c>
      <c r="Q5226" s="1">
        <v>45</v>
      </c>
      <c r="R5226" s="1">
        <v>77.8</v>
      </c>
      <c r="S5226" s="1">
        <v>20</v>
      </c>
      <c r="T5226" s="2">
        <f t="shared" si="243"/>
        <v>311.8</v>
      </c>
      <c r="U5226" s="3">
        <f t="shared" si="244"/>
        <v>25.983333333333334</v>
      </c>
      <c r="V5226">
        <f t="shared" si="245"/>
        <v>25.983333333333334</v>
      </c>
    </row>
    <row r="5227" spans="1:22" x14ac:dyDescent="0.2">
      <c r="A5227" t="s">
        <v>269</v>
      </c>
      <c r="B5227">
        <v>2120174</v>
      </c>
      <c r="C5227">
        <v>1022500</v>
      </c>
      <c r="D5227">
        <v>965100</v>
      </c>
      <c r="E5227" t="s">
        <v>98</v>
      </c>
      <c r="F5227" t="s">
        <v>118</v>
      </c>
      <c r="G5227">
        <v>2009</v>
      </c>
      <c r="H5227" s="1">
        <v>42.8</v>
      </c>
      <c r="I5227" s="1">
        <v>77.2</v>
      </c>
      <c r="J5227" s="1">
        <v>111.1</v>
      </c>
      <c r="K5227" s="1">
        <v>144.4</v>
      </c>
      <c r="L5227" s="1">
        <v>75.599999999999994</v>
      </c>
      <c r="M5227" s="1">
        <v>121.9</v>
      </c>
      <c r="N5227" s="1">
        <v>99.1</v>
      </c>
      <c r="O5227" s="1">
        <v>44.6</v>
      </c>
      <c r="P5227" s="1">
        <v>30</v>
      </c>
      <c r="Q5227" s="1">
        <v>142.5</v>
      </c>
      <c r="R5227" s="1">
        <v>84.2</v>
      </c>
      <c r="S5227" s="1">
        <v>3.1</v>
      </c>
      <c r="T5227" s="2">
        <f t="shared" si="243"/>
        <v>976.50000000000011</v>
      </c>
      <c r="U5227" s="3">
        <f t="shared" si="244"/>
        <v>81.375000000000014</v>
      </c>
      <c r="V5227">
        <f t="shared" si="245"/>
        <v>81.375000000000014</v>
      </c>
    </row>
    <row r="5228" spans="1:22" x14ac:dyDescent="0.2">
      <c r="A5228" t="s">
        <v>205</v>
      </c>
      <c r="B5228">
        <v>2120051</v>
      </c>
      <c r="C5228">
        <v>989870</v>
      </c>
      <c r="D5228">
        <v>971174</v>
      </c>
      <c r="E5228" t="s">
        <v>39</v>
      </c>
      <c r="F5228" t="s">
        <v>40</v>
      </c>
      <c r="G5228">
        <v>1988</v>
      </c>
      <c r="H5228" s="1">
        <v>18.399999999999999</v>
      </c>
      <c r="I5228" s="1">
        <v>50.6</v>
      </c>
      <c r="J5228" s="1">
        <v>7.5</v>
      </c>
      <c r="K5228" s="1">
        <v>78.7</v>
      </c>
      <c r="L5228" s="1">
        <v>57.9</v>
      </c>
      <c r="M5228" s="1">
        <v>125.4</v>
      </c>
      <c r="N5228" s="1">
        <v>39.700000000000003</v>
      </c>
      <c r="O5228" s="1">
        <v>71</v>
      </c>
      <c r="P5228" s="1">
        <v>114.5</v>
      </c>
      <c r="Q5228" s="1">
        <v>161.80000000000001</v>
      </c>
      <c r="R5228" s="1">
        <v>107.8</v>
      </c>
      <c r="S5228" s="1">
        <v>49.8</v>
      </c>
      <c r="T5228" s="2">
        <f t="shared" si="243"/>
        <v>883.09999999999991</v>
      </c>
      <c r="U5228" s="3">
        <f t="shared" si="244"/>
        <v>73.591666666666654</v>
      </c>
      <c r="V5228">
        <f t="shared" si="245"/>
        <v>73.591666666666654</v>
      </c>
    </row>
    <row r="5229" spans="1:22" x14ac:dyDescent="0.2">
      <c r="A5229" t="s">
        <v>281</v>
      </c>
      <c r="B5229">
        <v>2120177</v>
      </c>
      <c r="C5229">
        <v>1000500</v>
      </c>
      <c r="D5229">
        <v>963800</v>
      </c>
      <c r="E5229" t="s">
        <v>235</v>
      </c>
      <c r="F5229" t="s">
        <v>93</v>
      </c>
      <c r="G5229">
        <v>1993</v>
      </c>
      <c r="H5229" s="1">
        <v>60.1</v>
      </c>
      <c r="I5229" s="1">
        <v>75.099999999999994</v>
      </c>
      <c r="J5229" s="1">
        <v>47.1</v>
      </c>
      <c r="K5229" s="1">
        <v>93.9</v>
      </c>
      <c r="L5229" s="1">
        <v>53.2</v>
      </c>
      <c r="M5229" s="1">
        <v>17.899999999999999</v>
      </c>
      <c r="N5229" s="1">
        <v>19.5</v>
      </c>
      <c r="O5229" s="1">
        <v>39.1</v>
      </c>
      <c r="P5229" s="1">
        <v>30.6</v>
      </c>
      <c r="Q5229" s="1">
        <v>7.4</v>
      </c>
      <c r="R5229" s="1">
        <v>122.5</v>
      </c>
      <c r="S5229" s="1">
        <v>22.6</v>
      </c>
      <c r="T5229" s="2">
        <f t="shared" si="243"/>
        <v>589</v>
      </c>
      <c r="U5229" s="3">
        <f t="shared" si="244"/>
        <v>49.083333333333336</v>
      </c>
      <c r="V5229">
        <f t="shared" si="245"/>
        <v>49.083333333333336</v>
      </c>
    </row>
    <row r="5230" spans="1:22" x14ac:dyDescent="0.2">
      <c r="A5230" t="s">
        <v>201</v>
      </c>
      <c r="B5230">
        <v>2120136</v>
      </c>
      <c r="C5230">
        <v>1023000</v>
      </c>
      <c r="D5230">
        <v>993400</v>
      </c>
      <c r="E5230" t="s">
        <v>202</v>
      </c>
      <c r="F5230" t="s">
        <v>203</v>
      </c>
      <c r="G5230">
        <v>2012</v>
      </c>
      <c r="H5230" s="1">
        <v>83.8</v>
      </c>
      <c r="I5230" s="1">
        <v>39.1</v>
      </c>
      <c r="J5230" s="1">
        <v>136.4</v>
      </c>
      <c r="K5230" s="1">
        <v>141.5</v>
      </c>
      <c r="L5230" s="1">
        <v>47</v>
      </c>
      <c r="M5230" s="1">
        <v>6.5</v>
      </c>
      <c r="N5230" s="1">
        <v>73.099999999999994</v>
      </c>
      <c r="O5230" s="1">
        <v>44.4</v>
      </c>
      <c r="P5230" s="1">
        <v>36.700000000000003</v>
      </c>
      <c r="Q5230" s="1">
        <v>69.2</v>
      </c>
      <c r="R5230" s="1">
        <v>30.2</v>
      </c>
      <c r="S5230" s="1">
        <v>47.2</v>
      </c>
      <c r="T5230" s="2">
        <f t="shared" si="243"/>
        <v>755.10000000000014</v>
      </c>
      <c r="U5230" s="3">
        <f t="shared" si="244"/>
        <v>62.925000000000011</v>
      </c>
      <c r="V5230">
        <f t="shared" si="245"/>
        <v>62.925000000000011</v>
      </c>
    </row>
    <row r="5231" spans="1:22" x14ac:dyDescent="0.2">
      <c r="A5231" t="s">
        <v>201</v>
      </c>
      <c r="B5231">
        <v>2120136</v>
      </c>
      <c r="C5231">
        <v>1023000</v>
      </c>
      <c r="D5231">
        <v>993400</v>
      </c>
      <c r="E5231" t="s">
        <v>202</v>
      </c>
      <c r="F5231" t="s">
        <v>203</v>
      </c>
      <c r="G5231">
        <v>2007</v>
      </c>
      <c r="H5231" s="1">
        <v>18.399999999999999</v>
      </c>
      <c r="I5231" s="1">
        <v>15.8</v>
      </c>
      <c r="J5231" s="1">
        <v>59</v>
      </c>
      <c r="K5231" s="1">
        <v>132.30000000000001</v>
      </c>
      <c r="L5231" s="1">
        <v>71.400000000000006</v>
      </c>
      <c r="M5231" s="1">
        <v>52.1</v>
      </c>
      <c r="N5231" s="1">
        <v>12.3</v>
      </c>
      <c r="O5231" s="1">
        <v>79.7</v>
      </c>
      <c r="P5231" s="1">
        <v>3.2</v>
      </c>
      <c r="Q5231" s="1">
        <v>148.80000000000001</v>
      </c>
      <c r="R5231" s="1">
        <v>87.4</v>
      </c>
      <c r="S5231" s="1">
        <v>74</v>
      </c>
      <c r="T5231" s="2">
        <f t="shared" si="243"/>
        <v>754.4</v>
      </c>
      <c r="U5231" s="3">
        <f t="shared" si="244"/>
        <v>62.866666666666667</v>
      </c>
      <c r="V5231">
        <f t="shared" si="245"/>
        <v>62.866666666666667</v>
      </c>
    </row>
    <row r="5232" spans="1:22" x14ac:dyDescent="0.2">
      <c r="A5232" t="s">
        <v>247</v>
      </c>
      <c r="B5232">
        <v>2401511</v>
      </c>
      <c r="C5232">
        <v>1077900</v>
      </c>
      <c r="D5232">
        <v>1025200</v>
      </c>
      <c r="E5232" t="s">
        <v>60</v>
      </c>
      <c r="F5232" t="s">
        <v>61</v>
      </c>
      <c r="G5232">
        <v>1999</v>
      </c>
      <c r="H5232" s="1">
        <v>53.4</v>
      </c>
      <c r="I5232" s="1">
        <v>95.6</v>
      </c>
      <c r="J5232" s="1">
        <v>105.9</v>
      </c>
      <c r="K5232" s="1">
        <v>64.7</v>
      </c>
      <c r="L5232" s="1">
        <v>51.9</v>
      </c>
      <c r="M5232" s="1">
        <v>96.7</v>
      </c>
      <c r="N5232" s="1">
        <v>17</v>
      </c>
      <c r="O5232" s="1">
        <v>57.7</v>
      </c>
      <c r="P5232" s="1">
        <v>114.6</v>
      </c>
      <c r="Q5232" s="1">
        <v>186.7</v>
      </c>
      <c r="R5232" s="1">
        <v>63.7</v>
      </c>
      <c r="S5232" s="1">
        <v>82.1</v>
      </c>
      <c r="T5232" s="2">
        <f t="shared" si="243"/>
        <v>990.00000000000011</v>
      </c>
      <c r="U5232" s="3">
        <f t="shared" si="244"/>
        <v>82.500000000000014</v>
      </c>
      <c r="V5232">
        <f t="shared" si="245"/>
        <v>82.500000000000014</v>
      </c>
    </row>
    <row r="5233" spans="1:22" x14ac:dyDescent="0.2">
      <c r="A5233" t="s">
        <v>248</v>
      </c>
      <c r="B5233">
        <v>2401110</v>
      </c>
      <c r="C5233">
        <v>1096400</v>
      </c>
      <c r="D5233">
        <v>1038000</v>
      </c>
      <c r="E5233" t="s">
        <v>233</v>
      </c>
      <c r="F5233" t="s">
        <v>25</v>
      </c>
      <c r="G5233">
        <v>1974</v>
      </c>
      <c r="H5233" s="1">
        <v>24.4</v>
      </c>
      <c r="I5233" s="1">
        <v>83.2</v>
      </c>
      <c r="J5233" s="1">
        <v>152</v>
      </c>
      <c r="K5233" s="1">
        <v>200.7</v>
      </c>
      <c r="L5233" s="1">
        <v>97.3</v>
      </c>
      <c r="M5233" s="1">
        <v>62.4</v>
      </c>
      <c r="N5233" s="1">
        <v>11.1</v>
      </c>
      <c r="O5233" s="1">
        <v>61.2</v>
      </c>
      <c r="P5233" s="1">
        <v>155.4</v>
      </c>
      <c r="Q5233" s="1">
        <v>146.30000000000001</v>
      </c>
      <c r="R5233" s="1">
        <v>213.8</v>
      </c>
      <c r="S5233" s="1">
        <v>33.4</v>
      </c>
      <c r="T5233" s="2">
        <f t="shared" si="243"/>
        <v>1241.2</v>
      </c>
      <c r="U5233" s="3">
        <f t="shared" si="244"/>
        <v>103.43333333333334</v>
      </c>
      <c r="V5233">
        <f t="shared" si="245"/>
        <v>103.43333333333334</v>
      </c>
    </row>
    <row r="5234" spans="1:22" x14ac:dyDescent="0.2">
      <c r="A5234" t="s">
        <v>170</v>
      </c>
      <c r="B5234">
        <v>2120516</v>
      </c>
      <c r="C5234">
        <v>1011430</v>
      </c>
      <c r="D5234">
        <v>989110</v>
      </c>
      <c r="E5234" t="s">
        <v>171</v>
      </c>
      <c r="F5234" t="s">
        <v>93</v>
      </c>
      <c r="G5234">
        <v>1969</v>
      </c>
      <c r="H5234" s="1">
        <v>58.2</v>
      </c>
      <c r="I5234" s="1">
        <v>37.299999999999997</v>
      </c>
      <c r="J5234" s="1">
        <v>26.4</v>
      </c>
      <c r="K5234" s="1">
        <v>146.4</v>
      </c>
      <c r="L5234" s="1">
        <v>60.1</v>
      </c>
      <c r="M5234" s="1">
        <v>92.6</v>
      </c>
      <c r="N5234" s="1">
        <v>9.1999999999999993</v>
      </c>
      <c r="O5234" s="1">
        <v>34.200000000000003</v>
      </c>
      <c r="P5234" s="1">
        <v>90.5</v>
      </c>
      <c r="Q5234" s="1">
        <v>171.7</v>
      </c>
      <c r="R5234" s="1">
        <v>41.5</v>
      </c>
      <c r="S5234" s="1">
        <v>46.7</v>
      </c>
      <c r="T5234" s="2">
        <f t="shared" si="243"/>
        <v>814.8</v>
      </c>
      <c r="U5234" s="3">
        <f t="shared" si="244"/>
        <v>67.899999999999991</v>
      </c>
      <c r="V5234">
        <f t="shared" si="245"/>
        <v>67.899999999999991</v>
      </c>
    </row>
    <row r="5235" spans="1:22" x14ac:dyDescent="0.2">
      <c r="A5235" t="s">
        <v>117</v>
      </c>
      <c r="B5235">
        <v>2120069</v>
      </c>
      <c r="C5235">
        <v>1022540</v>
      </c>
      <c r="D5235">
        <v>972900</v>
      </c>
      <c r="E5235" t="s">
        <v>98</v>
      </c>
      <c r="F5235" t="s">
        <v>118</v>
      </c>
      <c r="G5235">
        <v>1993</v>
      </c>
      <c r="H5235" s="1">
        <v>25.3</v>
      </c>
      <c r="I5235" s="1">
        <v>49.2</v>
      </c>
      <c r="J5235" s="1">
        <v>84.4</v>
      </c>
      <c r="K5235" s="1">
        <v>75.3</v>
      </c>
      <c r="L5235" s="1">
        <v>96.2</v>
      </c>
      <c r="M5235" s="1">
        <v>38</v>
      </c>
      <c r="N5235" s="1">
        <v>33.1</v>
      </c>
      <c r="O5235" s="1">
        <v>21.5</v>
      </c>
      <c r="P5235" s="1">
        <v>59.1</v>
      </c>
      <c r="Q5235" s="1">
        <v>25.6</v>
      </c>
      <c r="R5235" s="1">
        <v>112.2</v>
      </c>
      <c r="S5235" s="1">
        <v>23.9</v>
      </c>
      <c r="T5235" s="2">
        <f t="shared" si="243"/>
        <v>643.80000000000007</v>
      </c>
      <c r="U5235" s="3">
        <f t="shared" si="244"/>
        <v>53.650000000000006</v>
      </c>
      <c r="V5235">
        <f t="shared" si="245"/>
        <v>53.650000000000006</v>
      </c>
    </row>
    <row r="5236" spans="1:22" x14ac:dyDescent="0.2">
      <c r="A5236" t="s">
        <v>240</v>
      </c>
      <c r="B5236">
        <v>2120096</v>
      </c>
      <c r="C5236">
        <v>1043500</v>
      </c>
      <c r="D5236">
        <v>1032500</v>
      </c>
      <c r="E5236" t="s">
        <v>241</v>
      </c>
      <c r="F5236" t="s">
        <v>64</v>
      </c>
      <c r="G5236">
        <v>2000</v>
      </c>
      <c r="H5236" s="1">
        <v>98.7</v>
      </c>
      <c r="I5236" s="1">
        <v>70.5</v>
      </c>
      <c r="J5236" s="1">
        <v>91.9</v>
      </c>
      <c r="K5236" s="1">
        <v>34</v>
      </c>
      <c r="L5236" s="1">
        <v>122.7</v>
      </c>
      <c r="M5236" s="1">
        <v>225.7</v>
      </c>
      <c r="N5236" s="1">
        <v>35.1</v>
      </c>
      <c r="O5236" s="1">
        <v>35.1</v>
      </c>
      <c r="P5236" s="1">
        <v>130</v>
      </c>
      <c r="Q5236" s="1">
        <v>104.1</v>
      </c>
      <c r="R5236" s="1">
        <v>29</v>
      </c>
      <c r="S5236" s="1">
        <v>14</v>
      </c>
      <c r="T5236" s="2">
        <f t="shared" si="243"/>
        <v>990.80000000000007</v>
      </c>
      <c r="U5236" s="3">
        <f t="shared" si="244"/>
        <v>82.566666666666677</v>
      </c>
      <c r="V5236">
        <f t="shared" si="245"/>
        <v>82.566666666666677</v>
      </c>
    </row>
    <row r="5237" spans="1:22" x14ac:dyDescent="0.2">
      <c r="A5237" t="s">
        <v>205</v>
      </c>
      <c r="B5237">
        <v>2120051</v>
      </c>
      <c r="C5237">
        <v>989870</v>
      </c>
      <c r="D5237">
        <v>971174</v>
      </c>
      <c r="E5237" t="s">
        <v>39</v>
      </c>
      <c r="F5237" t="s">
        <v>40</v>
      </c>
      <c r="G5237">
        <v>1964</v>
      </c>
      <c r="H5237" s="1">
        <v>2.4</v>
      </c>
      <c r="I5237" s="1">
        <v>5.0999999999999996</v>
      </c>
      <c r="J5237" s="1">
        <v>10.5</v>
      </c>
      <c r="K5237" s="1">
        <v>92.3</v>
      </c>
      <c r="L5237" s="1">
        <v>76.599999999999994</v>
      </c>
      <c r="M5237" s="1">
        <v>100.4</v>
      </c>
      <c r="N5237" s="1">
        <v>66.8</v>
      </c>
      <c r="O5237" s="1">
        <v>37.200000000000003</v>
      </c>
      <c r="P5237" s="1">
        <v>29.6</v>
      </c>
      <c r="Q5237" s="1">
        <v>60</v>
      </c>
      <c r="R5237" s="1">
        <v>62.8</v>
      </c>
      <c r="S5237" s="1">
        <v>48.4</v>
      </c>
      <c r="T5237" s="2">
        <f t="shared" si="243"/>
        <v>592.09999999999991</v>
      </c>
      <c r="U5237" s="3">
        <f t="shared" si="244"/>
        <v>49.341666666666661</v>
      </c>
      <c r="V5237">
        <f t="shared" si="245"/>
        <v>49.341666666666661</v>
      </c>
    </row>
    <row r="5238" spans="1:22" x14ac:dyDescent="0.2">
      <c r="A5238" t="s">
        <v>117</v>
      </c>
      <c r="B5238">
        <v>2120069</v>
      </c>
      <c r="C5238">
        <v>1022540</v>
      </c>
      <c r="D5238">
        <v>972900</v>
      </c>
      <c r="E5238" t="s">
        <v>98</v>
      </c>
      <c r="F5238" t="s">
        <v>118</v>
      </c>
      <c r="G5238">
        <v>2004</v>
      </c>
      <c r="H5238" s="1">
        <v>31</v>
      </c>
      <c r="I5238" s="1">
        <v>59.5</v>
      </c>
      <c r="J5238" s="1">
        <v>91.7</v>
      </c>
      <c r="K5238" s="1">
        <v>290.3</v>
      </c>
      <c r="L5238" s="1">
        <v>194.7</v>
      </c>
      <c r="M5238" s="1">
        <v>111.5</v>
      </c>
      <c r="N5238" s="1">
        <v>64.3</v>
      </c>
      <c r="O5238" s="1">
        <v>21.2</v>
      </c>
      <c r="P5238" s="1">
        <v>115.7</v>
      </c>
      <c r="Q5238" s="1">
        <v>242.1</v>
      </c>
      <c r="R5238" s="1">
        <v>200</v>
      </c>
      <c r="S5238" s="1">
        <v>5</v>
      </c>
      <c r="T5238" s="2">
        <f t="shared" si="243"/>
        <v>1427</v>
      </c>
      <c r="U5238" s="3">
        <f t="shared" si="244"/>
        <v>118.91666666666667</v>
      </c>
      <c r="V5238">
        <f t="shared" si="245"/>
        <v>118.91666666666667</v>
      </c>
    </row>
    <row r="5239" spans="1:22" x14ac:dyDescent="0.2">
      <c r="A5239" t="s">
        <v>90</v>
      </c>
      <c r="B5239">
        <v>2120565</v>
      </c>
      <c r="C5239">
        <v>1035180</v>
      </c>
      <c r="D5239">
        <v>998070</v>
      </c>
      <c r="E5239" t="s">
        <v>90</v>
      </c>
      <c r="F5239" t="s">
        <v>203</v>
      </c>
      <c r="G5239">
        <v>1992</v>
      </c>
      <c r="H5239" s="1">
        <v>34.6</v>
      </c>
      <c r="I5239" s="1">
        <v>30.6</v>
      </c>
      <c r="J5239" s="1">
        <v>42.5</v>
      </c>
      <c r="K5239" s="1">
        <v>47.2</v>
      </c>
      <c r="L5239" s="1">
        <v>14.9</v>
      </c>
      <c r="M5239" s="1">
        <v>24.8</v>
      </c>
      <c r="N5239" s="1">
        <v>52.2</v>
      </c>
      <c r="O5239" s="1">
        <v>27.3</v>
      </c>
      <c r="P5239" s="1">
        <v>42.9</v>
      </c>
      <c r="Q5239" s="1">
        <v>20.8</v>
      </c>
      <c r="R5239" s="1">
        <v>112.2</v>
      </c>
      <c r="S5239" s="1">
        <v>84.8</v>
      </c>
      <c r="T5239" s="2">
        <f t="shared" si="243"/>
        <v>534.79999999999995</v>
      </c>
      <c r="U5239" s="3">
        <f t="shared" si="244"/>
        <v>44.566666666666663</v>
      </c>
      <c r="V5239">
        <f t="shared" si="245"/>
        <v>44.566666666666663</v>
      </c>
    </row>
    <row r="5240" spans="1:22" x14ac:dyDescent="0.2">
      <c r="A5240" t="s">
        <v>170</v>
      </c>
      <c r="B5240">
        <v>2120516</v>
      </c>
      <c r="C5240">
        <v>1011430</v>
      </c>
      <c r="D5240">
        <v>989110</v>
      </c>
      <c r="E5240" t="s">
        <v>171</v>
      </c>
      <c r="F5240" t="s">
        <v>93</v>
      </c>
      <c r="G5240">
        <v>2011</v>
      </c>
      <c r="H5240" s="1">
        <v>55.1</v>
      </c>
      <c r="I5240" s="1">
        <v>94.2</v>
      </c>
      <c r="J5240" s="1">
        <v>120.5</v>
      </c>
      <c r="K5240" s="1">
        <v>206.7</v>
      </c>
      <c r="L5240" s="1">
        <v>127.8</v>
      </c>
      <c r="M5240" s="1">
        <v>64.2</v>
      </c>
      <c r="N5240" s="1">
        <v>40.6</v>
      </c>
      <c r="O5240" s="1">
        <v>37.9</v>
      </c>
      <c r="P5240" s="1">
        <v>81.599999999999994</v>
      </c>
      <c r="Q5240" s="1">
        <v>188.6</v>
      </c>
      <c r="R5240" s="1">
        <v>252.5</v>
      </c>
      <c r="S5240" s="1">
        <v>100.2</v>
      </c>
      <c r="T5240" s="2">
        <f t="shared" si="243"/>
        <v>1369.9</v>
      </c>
      <c r="U5240" s="3">
        <f t="shared" si="244"/>
        <v>114.15833333333335</v>
      </c>
      <c r="V5240">
        <f t="shared" si="245"/>
        <v>114.15833333333335</v>
      </c>
    </row>
    <row r="5241" spans="1:22" x14ac:dyDescent="0.2">
      <c r="A5241" t="s">
        <v>230</v>
      </c>
      <c r="B5241">
        <v>2401534</v>
      </c>
      <c r="C5241">
        <v>1076689</v>
      </c>
      <c r="D5241">
        <v>1019172</v>
      </c>
      <c r="E5241" t="s">
        <v>83</v>
      </c>
      <c r="F5241" t="s">
        <v>34</v>
      </c>
      <c r="G5241">
        <v>2007</v>
      </c>
      <c r="H5241" s="1">
        <v>13.7</v>
      </c>
      <c r="I5241" s="1">
        <v>18.5</v>
      </c>
      <c r="J5241" s="1">
        <v>82.9</v>
      </c>
      <c r="K5241" s="1">
        <v>75.900000000000006</v>
      </c>
      <c r="L5241" s="1">
        <v>60.1</v>
      </c>
      <c r="M5241" s="1">
        <v>40.5</v>
      </c>
      <c r="N5241" s="1">
        <v>32.1</v>
      </c>
      <c r="O5241" s="1">
        <v>55.6</v>
      </c>
      <c r="P5241" s="1">
        <v>13.5</v>
      </c>
      <c r="Q5241" s="1">
        <v>190.4</v>
      </c>
      <c r="R5241" s="1">
        <v>35.799999999999997</v>
      </c>
      <c r="S5241" s="1">
        <v>59</v>
      </c>
      <c r="T5241" s="2">
        <f t="shared" si="243"/>
        <v>678</v>
      </c>
      <c r="U5241" s="3">
        <f t="shared" si="244"/>
        <v>56.5</v>
      </c>
      <c r="V5241">
        <f t="shared" si="245"/>
        <v>56.5</v>
      </c>
    </row>
    <row r="5242" spans="1:22" x14ac:dyDescent="0.2">
      <c r="A5242" t="s">
        <v>221</v>
      </c>
      <c r="B5242">
        <v>2401037</v>
      </c>
      <c r="C5242">
        <v>1089260</v>
      </c>
      <c r="D5242">
        <v>1017290</v>
      </c>
      <c r="E5242" t="s">
        <v>83</v>
      </c>
      <c r="F5242" t="s">
        <v>222</v>
      </c>
      <c r="G5242">
        <v>2005</v>
      </c>
      <c r="H5242" s="1">
        <v>140</v>
      </c>
      <c r="I5242" s="1">
        <v>45.5</v>
      </c>
      <c r="J5242" s="1">
        <v>60.5</v>
      </c>
      <c r="K5242" s="1">
        <v>79.5</v>
      </c>
      <c r="L5242" s="1">
        <v>124</v>
      </c>
      <c r="M5242" s="1">
        <v>22.5</v>
      </c>
      <c r="N5242" s="1">
        <v>85</v>
      </c>
      <c r="O5242" s="1">
        <v>0</v>
      </c>
      <c r="P5242" s="1">
        <v>0</v>
      </c>
      <c r="Q5242" s="1">
        <v>0</v>
      </c>
      <c r="R5242" s="1">
        <v>0</v>
      </c>
      <c r="S5242" s="1">
        <v>0</v>
      </c>
      <c r="T5242" s="2">
        <f t="shared" si="243"/>
        <v>557</v>
      </c>
      <c r="U5242" s="3">
        <f t="shared" si="244"/>
        <v>46.416666666666664</v>
      </c>
      <c r="V5242">
        <f t="shared" si="245"/>
        <v>79.571428571428569</v>
      </c>
    </row>
    <row r="5243" spans="1:22" x14ac:dyDescent="0.2">
      <c r="A5243" t="s">
        <v>248</v>
      </c>
      <c r="B5243">
        <v>2401110</v>
      </c>
      <c r="C5243">
        <v>1096400</v>
      </c>
      <c r="D5243">
        <v>1038000</v>
      </c>
      <c r="E5243" t="s">
        <v>233</v>
      </c>
      <c r="F5243" t="s">
        <v>25</v>
      </c>
      <c r="G5243">
        <v>1948</v>
      </c>
      <c r="H5243" s="1">
        <v>0.6</v>
      </c>
      <c r="I5243" s="1">
        <v>116.1</v>
      </c>
      <c r="J5243" s="1">
        <v>49.6</v>
      </c>
      <c r="K5243" s="1">
        <v>253.5</v>
      </c>
      <c r="L5243" s="1">
        <v>123.4</v>
      </c>
      <c r="M5243" s="1">
        <v>24.2</v>
      </c>
      <c r="N5243" s="1">
        <v>31.8</v>
      </c>
      <c r="O5243" s="1">
        <v>0</v>
      </c>
      <c r="P5243" s="1">
        <v>0</v>
      </c>
      <c r="Q5243" s="1">
        <v>116.7</v>
      </c>
      <c r="R5243" s="1">
        <v>115.8</v>
      </c>
      <c r="S5243" s="1">
        <v>32.9</v>
      </c>
      <c r="T5243" s="2">
        <f t="shared" si="243"/>
        <v>864.59999999999991</v>
      </c>
      <c r="U5243" s="3">
        <f t="shared" si="244"/>
        <v>72.05</v>
      </c>
      <c r="V5243">
        <f t="shared" si="245"/>
        <v>86.46</v>
      </c>
    </row>
    <row r="5244" spans="1:22" x14ac:dyDescent="0.2">
      <c r="A5244" t="s">
        <v>213</v>
      </c>
      <c r="B5244">
        <v>2401002</v>
      </c>
      <c r="C5244">
        <v>1083120</v>
      </c>
      <c r="D5244">
        <v>1019840</v>
      </c>
      <c r="E5244" t="s">
        <v>83</v>
      </c>
      <c r="F5244" t="s">
        <v>61</v>
      </c>
      <c r="G5244">
        <v>1982</v>
      </c>
      <c r="H5244" s="1">
        <v>56.1</v>
      </c>
      <c r="I5244" s="1">
        <v>60.1</v>
      </c>
      <c r="J5244" s="1">
        <v>54.1</v>
      </c>
      <c r="K5244" s="1">
        <v>163.1</v>
      </c>
      <c r="L5244" s="1">
        <v>76</v>
      </c>
      <c r="M5244" s="1">
        <v>13.8</v>
      </c>
      <c r="N5244" s="1">
        <v>41.1</v>
      </c>
      <c r="O5244" s="1">
        <v>35.200000000000003</v>
      </c>
      <c r="P5244" s="1">
        <v>32.700000000000003</v>
      </c>
      <c r="Q5244" s="1">
        <v>156.69999999999999</v>
      </c>
      <c r="R5244" s="1">
        <v>58</v>
      </c>
      <c r="S5244" s="1">
        <v>34.5</v>
      </c>
      <c r="T5244" s="2">
        <f t="shared" si="243"/>
        <v>781.40000000000009</v>
      </c>
      <c r="U5244" s="3">
        <f t="shared" si="244"/>
        <v>65.116666666666674</v>
      </c>
      <c r="V5244">
        <f t="shared" si="245"/>
        <v>65.116666666666674</v>
      </c>
    </row>
    <row r="5245" spans="1:22" x14ac:dyDescent="0.2">
      <c r="A5245" t="s">
        <v>240</v>
      </c>
      <c r="B5245">
        <v>2120096</v>
      </c>
      <c r="C5245">
        <v>1043500</v>
      </c>
      <c r="D5245">
        <v>1032500</v>
      </c>
      <c r="E5245" t="s">
        <v>241</v>
      </c>
      <c r="F5245" t="s">
        <v>64</v>
      </c>
      <c r="G5245">
        <v>1976</v>
      </c>
      <c r="H5245" s="1">
        <v>17.5</v>
      </c>
      <c r="I5245" s="1">
        <v>26.4</v>
      </c>
      <c r="J5245" s="1">
        <v>144</v>
      </c>
      <c r="K5245" s="1">
        <v>107</v>
      </c>
      <c r="L5245" s="1">
        <v>126.4</v>
      </c>
      <c r="M5245" s="1">
        <v>153.6</v>
      </c>
      <c r="N5245" s="1">
        <v>118.9</v>
      </c>
      <c r="O5245" s="1">
        <v>49.6</v>
      </c>
      <c r="P5245" s="1">
        <v>53</v>
      </c>
      <c r="Q5245" s="1">
        <v>135.4</v>
      </c>
      <c r="R5245" s="1">
        <v>88</v>
      </c>
      <c r="S5245" s="1">
        <v>30.7</v>
      </c>
      <c r="T5245" s="2">
        <f t="shared" si="243"/>
        <v>1050.5</v>
      </c>
      <c r="U5245" s="3">
        <f t="shared" si="244"/>
        <v>87.541666666666671</v>
      </c>
      <c r="V5245">
        <f t="shared" si="245"/>
        <v>87.541666666666671</v>
      </c>
    </row>
    <row r="5246" spans="1:22" x14ac:dyDescent="0.2">
      <c r="A5246" t="s">
        <v>232</v>
      </c>
      <c r="B5246">
        <v>2401036</v>
      </c>
      <c r="C5246">
        <v>1088870</v>
      </c>
      <c r="D5246">
        <v>1030320</v>
      </c>
      <c r="E5246" t="s">
        <v>233</v>
      </c>
      <c r="F5246" t="s">
        <v>25</v>
      </c>
      <c r="G5246">
        <v>2005</v>
      </c>
      <c r="H5246" s="1">
        <v>0</v>
      </c>
      <c r="I5246" s="1">
        <v>84</v>
      </c>
      <c r="J5246" s="1">
        <v>72</v>
      </c>
      <c r="K5246" s="1">
        <v>108.5</v>
      </c>
      <c r="L5246" s="1">
        <v>145</v>
      </c>
      <c r="M5246" s="1">
        <v>39.5</v>
      </c>
      <c r="N5246" s="1">
        <v>68.5</v>
      </c>
      <c r="O5246" s="1">
        <v>69.5</v>
      </c>
      <c r="P5246" s="1">
        <v>97.5</v>
      </c>
      <c r="Q5246" s="1">
        <v>107</v>
      </c>
      <c r="R5246" s="1">
        <v>187.5</v>
      </c>
      <c r="S5246" s="1">
        <v>102.5</v>
      </c>
      <c r="T5246" s="2">
        <f t="shared" si="243"/>
        <v>1081.5</v>
      </c>
      <c r="U5246" s="3">
        <f t="shared" si="244"/>
        <v>90.125</v>
      </c>
      <c r="V5246">
        <f t="shared" si="245"/>
        <v>98.318181818181813</v>
      </c>
    </row>
    <row r="5247" spans="1:22" x14ac:dyDescent="0.2">
      <c r="A5247" t="s">
        <v>295</v>
      </c>
      <c r="B5247">
        <v>2401042</v>
      </c>
      <c r="C5247">
        <v>1106000</v>
      </c>
      <c r="D5247">
        <v>1023410</v>
      </c>
      <c r="E5247" t="s">
        <v>295</v>
      </c>
      <c r="F5247" t="s">
        <v>296</v>
      </c>
      <c r="G5247">
        <v>1987</v>
      </c>
      <c r="H5247" s="1">
        <v>39.5</v>
      </c>
      <c r="I5247" s="1">
        <v>32.6</v>
      </c>
      <c r="J5247" s="1">
        <v>54.8</v>
      </c>
      <c r="K5247" s="1">
        <v>141.9</v>
      </c>
      <c r="L5247" s="1">
        <v>118.5</v>
      </c>
      <c r="M5247" s="1">
        <v>18.3</v>
      </c>
      <c r="N5247" s="1">
        <v>72.400000000000006</v>
      </c>
      <c r="O5247" s="1">
        <v>21.5</v>
      </c>
      <c r="P5247" s="1">
        <v>148.5</v>
      </c>
      <c r="Q5247" s="1">
        <v>186.4</v>
      </c>
      <c r="R5247" s="1">
        <v>72.900000000000006</v>
      </c>
      <c r="S5247" s="1">
        <v>51.2</v>
      </c>
      <c r="T5247" s="2">
        <f t="shared" si="243"/>
        <v>958.5</v>
      </c>
      <c r="U5247" s="3">
        <f t="shared" si="244"/>
        <v>79.875</v>
      </c>
      <c r="V5247">
        <f t="shared" si="245"/>
        <v>79.875</v>
      </c>
    </row>
    <row r="5248" spans="1:22" x14ac:dyDescent="0.2">
      <c r="A5248" t="s">
        <v>130</v>
      </c>
      <c r="B5248">
        <v>2120112</v>
      </c>
      <c r="C5248">
        <v>1004320</v>
      </c>
      <c r="D5248">
        <v>1005400</v>
      </c>
      <c r="E5248" t="s">
        <v>131</v>
      </c>
      <c r="F5248" t="s">
        <v>132</v>
      </c>
      <c r="G5248">
        <v>2010</v>
      </c>
      <c r="H5248" s="1">
        <v>1.2</v>
      </c>
      <c r="I5248" s="1">
        <v>14.2</v>
      </c>
      <c r="J5248" s="1">
        <v>22.5</v>
      </c>
      <c r="K5248" s="1">
        <v>282</v>
      </c>
      <c r="L5248" s="1">
        <v>194</v>
      </c>
      <c r="M5248" s="1">
        <v>110.3</v>
      </c>
      <c r="N5248" s="1">
        <v>118.8</v>
      </c>
      <c r="O5248" s="1">
        <v>82.5</v>
      </c>
      <c r="P5248" s="1">
        <v>73.2</v>
      </c>
      <c r="Q5248" s="1">
        <v>230.8</v>
      </c>
      <c r="R5248" s="1">
        <v>221.9</v>
      </c>
      <c r="S5248" s="1">
        <v>74.2</v>
      </c>
      <c r="T5248" s="2">
        <f t="shared" si="243"/>
        <v>1425.6000000000001</v>
      </c>
      <c r="U5248" s="3">
        <f t="shared" si="244"/>
        <v>118.80000000000001</v>
      </c>
      <c r="V5248">
        <f t="shared" si="245"/>
        <v>118.80000000000001</v>
      </c>
    </row>
    <row r="5249" spans="1:22" x14ac:dyDescent="0.2">
      <c r="A5249" t="s">
        <v>117</v>
      </c>
      <c r="B5249">
        <v>2120069</v>
      </c>
      <c r="C5249">
        <v>1022540</v>
      </c>
      <c r="D5249">
        <v>972900</v>
      </c>
      <c r="E5249" t="s">
        <v>98</v>
      </c>
      <c r="F5249" t="s">
        <v>118</v>
      </c>
      <c r="G5249">
        <v>1962</v>
      </c>
      <c r="H5249" s="1">
        <v>11</v>
      </c>
      <c r="I5249" s="1">
        <v>30</v>
      </c>
      <c r="J5249" s="1">
        <v>95</v>
      </c>
      <c r="K5249" s="1">
        <v>44</v>
      </c>
      <c r="L5249" s="1">
        <v>80</v>
      </c>
      <c r="M5249" s="1">
        <v>92</v>
      </c>
      <c r="N5249" s="1">
        <v>59</v>
      </c>
      <c r="O5249" s="1">
        <v>51</v>
      </c>
      <c r="P5249" s="1">
        <v>48</v>
      </c>
      <c r="Q5249" s="1">
        <v>95</v>
      </c>
      <c r="R5249" s="1">
        <v>92</v>
      </c>
      <c r="S5249" s="1">
        <v>42</v>
      </c>
      <c r="T5249" s="2">
        <f t="shared" si="243"/>
        <v>739</v>
      </c>
      <c r="U5249" s="3">
        <f t="shared" si="244"/>
        <v>61.583333333333336</v>
      </c>
      <c r="V5249">
        <f t="shared" si="245"/>
        <v>61.583333333333336</v>
      </c>
    </row>
    <row r="5250" spans="1:22" x14ac:dyDescent="0.2">
      <c r="A5250" t="s">
        <v>289</v>
      </c>
      <c r="B5250">
        <v>2120188</v>
      </c>
      <c r="C5250">
        <v>1036980</v>
      </c>
      <c r="D5250">
        <v>998200</v>
      </c>
      <c r="E5250" t="s">
        <v>90</v>
      </c>
      <c r="F5250" t="s">
        <v>203</v>
      </c>
      <c r="G5250">
        <v>2012</v>
      </c>
      <c r="H5250" s="1">
        <v>49.7</v>
      </c>
      <c r="I5250" s="1">
        <v>14.6</v>
      </c>
      <c r="J5250" s="1">
        <v>75.8</v>
      </c>
      <c r="K5250" s="1">
        <v>197.1</v>
      </c>
      <c r="L5250" s="1">
        <v>0.2</v>
      </c>
      <c r="M5250" s="1">
        <v>45.7</v>
      </c>
      <c r="N5250" s="1">
        <v>65.900000000000006</v>
      </c>
      <c r="O5250" s="1">
        <v>69.900000000000006</v>
      </c>
      <c r="P5250" s="1">
        <v>0</v>
      </c>
      <c r="Q5250" s="1">
        <v>72.599999999999994</v>
      </c>
      <c r="R5250" s="1">
        <v>78.7</v>
      </c>
      <c r="S5250" s="1">
        <v>44.4</v>
      </c>
      <c r="T5250" s="2">
        <f t="shared" si="243"/>
        <v>714.6</v>
      </c>
      <c r="U5250" s="3">
        <f t="shared" si="244"/>
        <v>59.550000000000004</v>
      </c>
      <c r="V5250">
        <f t="shared" si="245"/>
        <v>64.963636363636368</v>
      </c>
    </row>
    <row r="5251" spans="1:22" x14ac:dyDescent="0.2">
      <c r="A5251" t="s">
        <v>247</v>
      </c>
      <c r="B5251">
        <v>2401511</v>
      </c>
      <c r="C5251">
        <v>1077900</v>
      </c>
      <c r="D5251">
        <v>1025200</v>
      </c>
      <c r="E5251" t="s">
        <v>60</v>
      </c>
      <c r="F5251" t="s">
        <v>61</v>
      </c>
      <c r="G5251">
        <v>2000</v>
      </c>
      <c r="H5251" s="1">
        <v>57.7</v>
      </c>
      <c r="I5251" s="1">
        <v>88.3</v>
      </c>
      <c r="J5251" s="1">
        <v>116</v>
      </c>
      <c r="K5251" s="1">
        <v>52.5</v>
      </c>
      <c r="L5251" s="1">
        <v>58.5</v>
      </c>
      <c r="M5251" s="1">
        <v>107</v>
      </c>
      <c r="N5251" s="1">
        <v>50.5</v>
      </c>
      <c r="O5251" s="1">
        <v>30.5</v>
      </c>
      <c r="P5251" s="1">
        <v>76.5</v>
      </c>
      <c r="Q5251" s="1">
        <v>73.400000000000006</v>
      </c>
      <c r="R5251" s="1">
        <v>52.9</v>
      </c>
      <c r="S5251" s="1">
        <v>32.5</v>
      </c>
      <c r="T5251" s="2">
        <f t="shared" ref="T5251:T5314" si="246">SUM(H5251:S5251)</f>
        <v>796.3</v>
      </c>
      <c r="U5251" s="3">
        <f t="shared" ref="U5251:U5314" si="247">T5251/12</f>
        <v>66.358333333333334</v>
      </c>
      <c r="V5251">
        <f t="shared" ref="V5251:V5314" si="248">AVERAGEIF(H5251:S5251,"&gt;0")</f>
        <v>66.358333333333334</v>
      </c>
    </row>
    <row r="5252" spans="1:22" x14ac:dyDescent="0.2">
      <c r="A5252" t="s">
        <v>213</v>
      </c>
      <c r="B5252">
        <v>2401002</v>
      </c>
      <c r="C5252">
        <v>1083120</v>
      </c>
      <c r="D5252">
        <v>1019840</v>
      </c>
      <c r="E5252" t="s">
        <v>83</v>
      </c>
      <c r="F5252" t="s">
        <v>61</v>
      </c>
      <c r="G5252">
        <v>1986</v>
      </c>
      <c r="H5252" s="1">
        <v>0</v>
      </c>
      <c r="I5252" s="1">
        <v>81.2</v>
      </c>
      <c r="J5252" s="1">
        <v>28.9</v>
      </c>
      <c r="K5252" s="1">
        <v>86.4</v>
      </c>
      <c r="L5252" s="1">
        <v>41.8</v>
      </c>
      <c r="M5252" s="1">
        <v>77.599999999999994</v>
      </c>
      <c r="N5252" s="1">
        <v>28.6</v>
      </c>
      <c r="O5252" s="1">
        <v>33.1</v>
      </c>
      <c r="P5252" s="1">
        <v>53.4</v>
      </c>
      <c r="Q5252" s="1">
        <v>191.8</v>
      </c>
      <c r="R5252" s="1">
        <v>108.5</v>
      </c>
      <c r="S5252" s="1">
        <v>12.3</v>
      </c>
      <c r="T5252" s="2">
        <f t="shared" si="246"/>
        <v>743.59999999999991</v>
      </c>
      <c r="U5252" s="3">
        <f t="shared" si="247"/>
        <v>61.966666666666661</v>
      </c>
      <c r="V5252">
        <f t="shared" si="248"/>
        <v>67.599999999999994</v>
      </c>
    </row>
    <row r="5253" spans="1:22" x14ac:dyDescent="0.2">
      <c r="A5253" t="s">
        <v>232</v>
      </c>
      <c r="B5253">
        <v>2401036</v>
      </c>
      <c r="C5253">
        <v>1088870</v>
      </c>
      <c r="D5253">
        <v>1030320</v>
      </c>
      <c r="E5253" t="s">
        <v>233</v>
      </c>
      <c r="F5253" t="s">
        <v>25</v>
      </c>
      <c r="G5253">
        <v>2002</v>
      </c>
      <c r="H5253" s="1">
        <v>1.5</v>
      </c>
      <c r="I5253" s="1">
        <v>21</v>
      </c>
      <c r="J5253" s="1">
        <v>174</v>
      </c>
      <c r="K5253" s="1">
        <v>137.5</v>
      </c>
      <c r="L5253" s="1">
        <v>109.5</v>
      </c>
      <c r="M5253" s="1">
        <v>89</v>
      </c>
      <c r="N5253" s="1">
        <v>42.5</v>
      </c>
      <c r="O5253" s="1">
        <v>48.5</v>
      </c>
      <c r="P5253" s="1">
        <v>59</v>
      </c>
      <c r="Q5253" s="1">
        <v>79.7</v>
      </c>
      <c r="R5253" s="1">
        <v>95.5</v>
      </c>
      <c r="S5253" s="1">
        <v>95.5</v>
      </c>
      <c r="T5253" s="2">
        <f t="shared" si="246"/>
        <v>953.2</v>
      </c>
      <c r="U5253" s="3">
        <f t="shared" si="247"/>
        <v>79.433333333333337</v>
      </c>
      <c r="V5253">
        <f t="shared" si="248"/>
        <v>79.433333333333337</v>
      </c>
    </row>
    <row r="5254" spans="1:22" x14ac:dyDescent="0.2">
      <c r="A5254" t="s">
        <v>295</v>
      </c>
      <c r="B5254">
        <v>2401042</v>
      </c>
      <c r="C5254">
        <v>1106000</v>
      </c>
      <c r="D5254">
        <v>1023410</v>
      </c>
      <c r="E5254" t="s">
        <v>295</v>
      </c>
      <c r="F5254" t="s">
        <v>296</v>
      </c>
      <c r="G5254">
        <v>1983</v>
      </c>
      <c r="H5254" s="1">
        <v>4.7</v>
      </c>
      <c r="I5254" s="1">
        <v>20.8</v>
      </c>
      <c r="J5254" s="1">
        <v>73.7</v>
      </c>
      <c r="K5254" s="1">
        <v>224.3</v>
      </c>
      <c r="L5254" s="1">
        <v>128.80000000000001</v>
      </c>
      <c r="M5254" s="1">
        <v>70.8</v>
      </c>
      <c r="N5254" s="1">
        <v>37.200000000000003</v>
      </c>
      <c r="O5254" s="1">
        <v>3.4</v>
      </c>
      <c r="P5254" s="1">
        <v>30.6</v>
      </c>
      <c r="Q5254" s="1">
        <v>134.80000000000001</v>
      </c>
      <c r="R5254" s="1">
        <v>116.1</v>
      </c>
      <c r="S5254" s="1">
        <v>83</v>
      </c>
      <c r="T5254" s="2">
        <f t="shared" si="246"/>
        <v>928.20000000000016</v>
      </c>
      <c r="U5254" s="3">
        <f t="shared" si="247"/>
        <v>77.350000000000009</v>
      </c>
      <c r="V5254">
        <f t="shared" si="248"/>
        <v>77.350000000000009</v>
      </c>
    </row>
    <row r="5255" spans="1:22" x14ac:dyDescent="0.2">
      <c r="A5255" t="s">
        <v>197</v>
      </c>
      <c r="B5255">
        <v>2120629</v>
      </c>
      <c r="C5255">
        <v>1027480</v>
      </c>
      <c r="D5255">
        <v>964155</v>
      </c>
      <c r="E5255" t="s">
        <v>98</v>
      </c>
      <c r="F5255" t="s">
        <v>118</v>
      </c>
      <c r="G5255">
        <v>1965</v>
      </c>
      <c r="H5255" s="1">
        <v>55</v>
      </c>
      <c r="I5255" s="1">
        <v>16.3</v>
      </c>
      <c r="J5255" s="1">
        <v>33</v>
      </c>
      <c r="K5255" s="1">
        <v>175.1</v>
      </c>
      <c r="L5255" s="1">
        <v>104.9</v>
      </c>
      <c r="M5255" s="1">
        <v>38.799999999999997</v>
      </c>
      <c r="N5255" s="1">
        <v>40.9</v>
      </c>
      <c r="O5255" s="1">
        <v>58.8</v>
      </c>
      <c r="P5255" s="1">
        <v>72.8</v>
      </c>
      <c r="Q5255" s="1">
        <v>213.8</v>
      </c>
      <c r="R5255" s="1">
        <v>352.3</v>
      </c>
      <c r="S5255" s="1">
        <v>73.5</v>
      </c>
      <c r="T5255" s="2">
        <f t="shared" si="246"/>
        <v>1235.1999999999998</v>
      </c>
      <c r="U5255" s="3">
        <f t="shared" si="247"/>
        <v>102.93333333333332</v>
      </c>
      <c r="V5255">
        <f t="shared" si="248"/>
        <v>102.93333333333332</v>
      </c>
    </row>
    <row r="5256" spans="1:22" x14ac:dyDescent="0.2">
      <c r="A5256" t="s">
        <v>248</v>
      </c>
      <c r="B5256">
        <v>2401110</v>
      </c>
      <c r="C5256">
        <v>1096400</v>
      </c>
      <c r="D5256">
        <v>1038000</v>
      </c>
      <c r="E5256" t="s">
        <v>233</v>
      </c>
      <c r="F5256" t="s">
        <v>25</v>
      </c>
      <c r="G5256">
        <v>2011</v>
      </c>
      <c r="H5256" s="1">
        <v>64.8</v>
      </c>
      <c r="I5256" s="1">
        <v>93.2</v>
      </c>
      <c r="J5256" s="1">
        <v>159.9</v>
      </c>
      <c r="K5256" s="1">
        <v>302.5</v>
      </c>
      <c r="L5256" s="1">
        <v>148.1</v>
      </c>
      <c r="M5256" s="1">
        <v>75</v>
      </c>
      <c r="N5256" s="1">
        <v>69.400000000000006</v>
      </c>
      <c r="O5256" s="1">
        <v>51.6</v>
      </c>
      <c r="P5256" s="1">
        <v>36.799999999999997</v>
      </c>
      <c r="Q5256" s="1">
        <v>245.2</v>
      </c>
      <c r="R5256" s="1">
        <v>332.3</v>
      </c>
      <c r="S5256" s="1">
        <v>239.9</v>
      </c>
      <c r="T5256" s="2">
        <f t="shared" si="246"/>
        <v>1818.7</v>
      </c>
      <c r="U5256" s="3">
        <f t="shared" si="247"/>
        <v>151.55833333333334</v>
      </c>
      <c r="V5256">
        <f t="shared" si="248"/>
        <v>151.55833333333334</v>
      </c>
    </row>
    <row r="5257" spans="1:22" x14ac:dyDescent="0.2">
      <c r="A5257" t="s">
        <v>273</v>
      </c>
      <c r="B5257">
        <v>2120214</v>
      </c>
      <c r="C5257">
        <v>1057250</v>
      </c>
      <c r="D5257">
        <v>1003780</v>
      </c>
      <c r="E5257" t="s">
        <v>22</v>
      </c>
      <c r="F5257" t="s">
        <v>45</v>
      </c>
      <c r="G5257">
        <v>2010</v>
      </c>
      <c r="H5257" s="1">
        <v>0</v>
      </c>
      <c r="I5257" s="1">
        <v>35.200000000000003</v>
      </c>
      <c r="J5257" s="1">
        <v>16.2</v>
      </c>
      <c r="K5257" s="1">
        <v>239.8</v>
      </c>
      <c r="L5257" s="1">
        <v>203</v>
      </c>
      <c r="M5257" s="1">
        <v>109</v>
      </c>
      <c r="N5257" s="1">
        <v>156.30000000000001</v>
      </c>
      <c r="O5257" s="1">
        <v>59</v>
      </c>
      <c r="P5257" s="1">
        <v>104.7</v>
      </c>
      <c r="Q5257" s="1">
        <v>161.6</v>
      </c>
      <c r="R5257" s="1">
        <v>316.10000000000002</v>
      </c>
      <c r="S5257" s="1">
        <v>65.5</v>
      </c>
      <c r="T5257" s="2">
        <f t="shared" si="246"/>
        <v>1466.4</v>
      </c>
      <c r="U5257" s="3">
        <f t="shared" si="247"/>
        <v>122.2</v>
      </c>
      <c r="V5257">
        <f t="shared" si="248"/>
        <v>133.30909090909091</v>
      </c>
    </row>
    <row r="5258" spans="1:22" x14ac:dyDescent="0.2">
      <c r="A5258" t="s">
        <v>26</v>
      </c>
      <c r="B5258">
        <v>2401046</v>
      </c>
      <c r="C5258">
        <v>1123500</v>
      </c>
      <c r="D5258">
        <v>1052520</v>
      </c>
      <c r="E5258" t="s">
        <v>27</v>
      </c>
      <c r="F5258" t="s">
        <v>28</v>
      </c>
      <c r="G5258">
        <v>2004</v>
      </c>
      <c r="H5258" s="1">
        <v>22</v>
      </c>
      <c r="I5258" s="1">
        <v>44</v>
      </c>
      <c r="J5258" s="1">
        <v>155.5</v>
      </c>
      <c r="K5258" s="1">
        <v>262</v>
      </c>
      <c r="L5258" s="1">
        <v>177.5</v>
      </c>
      <c r="M5258" s="1">
        <v>58</v>
      </c>
      <c r="N5258" s="1">
        <v>95</v>
      </c>
      <c r="O5258" s="1">
        <v>5</v>
      </c>
      <c r="P5258" s="1">
        <v>156</v>
      </c>
      <c r="Q5258" s="1">
        <v>254</v>
      </c>
      <c r="R5258" s="1">
        <v>173.5</v>
      </c>
      <c r="S5258" s="1">
        <v>58</v>
      </c>
      <c r="T5258" s="2">
        <f t="shared" si="246"/>
        <v>1460.5</v>
      </c>
      <c r="U5258" s="3">
        <f t="shared" si="247"/>
        <v>121.70833333333333</v>
      </c>
      <c r="V5258">
        <f t="shared" si="248"/>
        <v>121.70833333333333</v>
      </c>
    </row>
    <row r="5259" spans="1:22" x14ac:dyDescent="0.2">
      <c r="A5259" t="s">
        <v>211</v>
      </c>
      <c r="B5259">
        <v>2120652</v>
      </c>
      <c r="C5259">
        <v>1018150</v>
      </c>
      <c r="D5259">
        <v>967050</v>
      </c>
      <c r="E5259" t="s">
        <v>212</v>
      </c>
      <c r="F5259" t="s">
        <v>127</v>
      </c>
      <c r="G5259">
        <v>2004</v>
      </c>
      <c r="H5259" s="1">
        <v>73.7</v>
      </c>
      <c r="I5259" s="1">
        <v>125.6</v>
      </c>
      <c r="J5259" s="1">
        <v>105.1</v>
      </c>
      <c r="K5259" s="1">
        <v>219.7</v>
      </c>
      <c r="L5259" s="1">
        <v>141</v>
      </c>
      <c r="M5259" s="1">
        <v>30</v>
      </c>
      <c r="N5259" s="1">
        <v>43</v>
      </c>
      <c r="O5259" s="1">
        <v>5.4</v>
      </c>
      <c r="P5259" s="1">
        <v>74.099999999999994</v>
      </c>
      <c r="Q5259" s="1">
        <v>135.80000000000001</v>
      </c>
      <c r="R5259" s="1">
        <v>241.8</v>
      </c>
      <c r="S5259" s="1">
        <v>66.599999999999994</v>
      </c>
      <c r="T5259" s="2">
        <f t="shared" si="246"/>
        <v>1261.7999999999997</v>
      </c>
      <c r="U5259" s="3">
        <f t="shared" si="247"/>
        <v>105.14999999999998</v>
      </c>
      <c r="V5259">
        <f t="shared" si="248"/>
        <v>105.14999999999998</v>
      </c>
    </row>
    <row r="5260" spans="1:22" x14ac:dyDescent="0.2">
      <c r="A5260" t="s">
        <v>221</v>
      </c>
      <c r="B5260">
        <v>2401037</v>
      </c>
      <c r="C5260">
        <v>1089260</v>
      </c>
      <c r="D5260">
        <v>1017290</v>
      </c>
      <c r="E5260" t="s">
        <v>83</v>
      </c>
      <c r="F5260" t="s">
        <v>222</v>
      </c>
      <c r="G5260">
        <v>1991</v>
      </c>
      <c r="H5260" s="1">
        <v>12</v>
      </c>
      <c r="I5260" s="1">
        <v>48</v>
      </c>
      <c r="J5260" s="1">
        <v>179.5</v>
      </c>
      <c r="K5260" s="1">
        <v>89</v>
      </c>
      <c r="L5260" s="1">
        <v>123</v>
      </c>
      <c r="M5260" s="1">
        <v>44.5</v>
      </c>
      <c r="N5260" s="1">
        <v>52.5</v>
      </c>
      <c r="O5260" s="1">
        <v>27.5</v>
      </c>
      <c r="P5260" s="1">
        <v>45.5</v>
      </c>
      <c r="Q5260" s="1">
        <v>78.5</v>
      </c>
      <c r="R5260" s="1">
        <v>124.5</v>
      </c>
      <c r="S5260" s="1">
        <v>71</v>
      </c>
      <c r="T5260" s="2">
        <f t="shared" si="246"/>
        <v>895.5</v>
      </c>
      <c r="U5260" s="3">
        <f t="shared" si="247"/>
        <v>74.625</v>
      </c>
      <c r="V5260">
        <f t="shared" si="248"/>
        <v>74.625</v>
      </c>
    </row>
    <row r="5261" spans="1:22" x14ac:dyDescent="0.2">
      <c r="A5261" t="s">
        <v>46</v>
      </c>
      <c r="B5261">
        <v>2401038</v>
      </c>
      <c r="C5261">
        <v>1084730</v>
      </c>
      <c r="D5261">
        <v>1045230</v>
      </c>
      <c r="E5261" t="s">
        <v>47</v>
      </c>
      <c r="F5261" t="s">
        <v>48</v>
      </c>
      <c r="G5261">
        <v>2001</v>
      </c>
      <c r="H5261" s="1">
        <v>44.7</v>
      </c>
      <c r="I5261" s="1">
        <v>22.5</v>
      </c>
      <c r="J5261" s="1">
        <v>100.8</v>
      </c>
      <c r="K5261" s="1">
        <v>0</v>
      </c>
      <c r="L5261" s="1">
        <v>40.700000000000003</v>
      </c>
      <c r="M5261" s="1">
        <v>12.2</v>
      </c>
      <c r="N5261" s="1">
        <v>2.8</v>
      </c>
      <c r="O5261" s="1">
        <v>6.8</v>
      </c>
      <c r="P5261" s="1">
        <v>35.9</v>
      </c>
      <c r="Q5261" s="1">
        <v>53.4</v>
      </c>
      <c r="R5261" s="1">
        <v>54.1</v>
      </c>
      <c r="S5261" s="1">
        <v>41.1</v>
      </c>
      <c r="T5261" s="2">
        <f t="shared" si="246"/>
        <v>415</v>
      </c>
      <c r="U5261" s="3">
        <f t="shared" si="247"/>
        <v>34.583333333333336</v>
      </c>
      <c r="V5261">
        <f t="shared" si="248"/>
        <v>37.727272727272727</v>
      </c>
    </row>
    <row r="5262" spans="1:22" x14ac:dyDescent="0.2">
      <c r="A5262" t="s">
        <v>36</v>
      </c>
      <c r="B5262">
        <v>2120562</v>
      </c>
      <c r="C5262">
        <v>1034500</v>
      </c>
      <c r="D5262">
        <v>1023500</v>
      </c>
      <c r="E5262" t="s">
        <v>36</v>
      </c>
      <c r="F5262" t="s">
        <v>64</v>
      </c>
      <c r="G5262">
        <v>1974</v>
      </c>
      <c r="H5262" s="1">
        <v>25.5</v>
      </c>
      <c r="I5262" s="1">
        <v>53.7</v>
      </c>
      <c r="J5262" s="1">
        <v>78.5</v>
      </c>
      <c r="K5262" s="1">
        <v>69</v>
      </c>
      <c r="L5262" s="1">
        <v>84.4</v>
      </c>
      <c r="M5262" s="1">
        <v>35.4</v>
      </c>
      <c r="N5262" s="1">
        <v>46</v>
      </c>
      <c r="O5262" s="1">
        <v>23.8</v>
      </c>
      <c r="P5262" s="1">
        <v>69</v>
      </c>
      <c r="Q5262" s="1">
        <v>57.3</v>
      </c>
      <c r="R5262" s="1">
        <v>47.9</v>
      </c>
      <c r="S5262" s="1">
        <v>11.2</v>
      </c>
      <c r="T5262" s="2">
        <f t="shared" si="246"/>
        <v>601.70000000000005</v>
      </c>
      <c r="U5262" s="3">
        <f t="shared" si="247"/>
        <v>50.141666666666673</v>
      </c>
      <c r="V5262">
        <f t="shared" si="248"/>
        <v>50.141666666666673</v>
      </c>
    </row>
    <row r="5263" spans="1:22" x14ac:dyDescent="0.2">
      <c r="A5263" t="s">
        <v>269</v>
      </c>
      <c r="B5263">
        <v>2120174</v>
      </c>
      <c r="C5263">
        <v>1022500</v>
      </c>
      <c r="D5263">
        <v>965100</v>
      </c>
      <c r="E5263" t="s">
        <v>98</v>
      </c>
      <c r="F5263" t="s">
        <v>118</v>
      </c>
      <c r="G5263">
        <v>2012</v>
      </c>
      <c r="H5263" s="1">
        <v>50.9</v>
      </c>
      <c r="I5263" s="1">
        <v>23</v>
      </c>
      <c r="J5263" s="1">
        <v>136.5</v>
      </c>
      <c r="K5263" s="1">
        <v>118</v>
      </c>
      <c r="L5263" s="1">
        <v>59.3</v>
      </c>
      <c r="M5263" s="1">
        <v>26.7</v>
      </c>
      <c r="N5263" s="1">
        <v>53.4</v>
      </c>
      <c r="O5263" s="1">
        <v>82.8</v>
      </c>
      <c r="P5263" s="1">
        <v>34.299999999999997</v>
      </c>
      <c r="Q5263" s="1">
        <v>94.2</v>
      </c>
      <c r="R5263" s="1">
        <v>65.8</v>
      </c>
      <c r="S5263" s="1">
        <v>27.9</v>
      </c>
      <c r="T5263" s="2">
        <f t="shared" si="246"/>
        <v>772.79999999999984</v>
      </c>
      <c r="U5263" s="3">
        <f t="shared" si="247"/>
        <v>64.399999999999991</v>
      </c>
      <c r="V5263">
        <f t="shared" si="248"/>
        <v>64.399999999999991</v>
      </c>
    </row>
    <row r="5264" spans="1:22" x14ac:dyDescent="0.2">
      <c r="A5264" t="s">
        <v>170</v>
      </c>
      <c r="B5264">
        <v>2120516</v>
      </c>
      <c r="C5264">
        <v>1011430</v>
      </c>
      <c r="D5264">
        <v>989110</v>
      </c>
      <c r="E5264" t="s">
        <v>171</v>
      </c>
      <c r="F5264" t="s">
        <v>93</v>
      </c>
      <c r="G5264">
        <v>1987</v>
      </c>
      <c r="H5264" s="1">
        <v>33.6</v>
      </c>
      <c r="I5264" s="1">
        <v>13.2</v>
      </c>
      <c r="J5264" s="1">
        <v>26.6</v>
      </c>
      <c r="K5264" s="1">
        <v>85.5</v>
      </c>
      <c r="L5264" s="1">
        <v>94.5</v>
      </c>
      <c r="M5264" s="1">
        <v>24.7</v>
      </c>
      <c r="N5264" s="1">
        <v>81.5</v>
      </c>
      <c r="O5264" s="1">
        <v>35.299999999999997</v>
      </c>
      <c r="P5264" s="1">
        <v>69.3</v>
      </c>
      <c r="Q5264" s="1">
        <v>121.6</v>
      </c>
      <c r="R5264" s="1">
        <v>94.3</v>
      </c>
      <c r="S5264" s="1">
        <v>34.200000000000003</v>
      </c>
      <c r="T5264" s="2">
        <f t="shared" si="246"/>
        <v>714.30000000000007</v>
      </c>
      <c r="U5264" s="3">
        <f t="shared" si="247"/>
        <v>59.525000000000006</v>
      </c>
      <c r="V5264">
        <f t="shared" si="248"/>
        <v>59.525000000000006</v>
      </c>
    </row>
    <row r="5265" spans="1:22" x14ac:dyDescent="0.2">
      <c r="A5265" t="s">
        <v>280</v>
      </c>
      <c r="B5265">
        <v>2120183</v>
      </c>
      <c r="C5265">
        <v>1000400</v>
      </c>
      <c r="D5265">
        <v>960600</v>
      </c>
      <c r="E5265" t="s">
        <v>235</v>
      </c>
      <c r="F5265" t="s">
        <v>93</v>
      </c>
      <c r="G5265">
        <v>1991</v>
      </c>
      <c r="H5265" s="1">
        <v>105</v>
      </c>
      <c r="I5265" s="1">
        <v>48.4</v>
      </c>
      <c r="J5265" s="1">
        <v>137</v>
      </c>
      <c r="K5265" s="1">
        <v>161.6</v>
      </c>
      <c r="L5265" s="1">
        <v>92.7</v>
      </c>
      <c r="M5265" s="1">
        <v>48</v>
      </c>
      <c r="N5265" s="1">
        <v>15.1</v>
      </c>
      <c r="O5265" s="1">
        <v>50.2</v>
      </c>
      <c r="P5265" s="1">
        <v>18.3</v>
      </c>
      <c r="Q5265" s="1">
        <v>54.1</v>
      </c>
      <c r="R5265" s="1">
        <v>222.6</v>
      </c>
      <c r="S5265" s="1">
        <v>0</v>
      </c>
      <c r="T5265" s="2">
        <f t="shared" si="246"/>
        <v>953.00000000000011</v>
      </c>
      <c r="U5265" s="3">
        <f t="shared" si="247"/>
        <v>79.416666666666671</v>
      </c>
      <c r="V5265">
        <f t="shared" si="248"/>
        <v>86.63636363636364</v>
      </c>
    </row>
    <row r="5266" spans="1:22" x14ac:dyDescent="0.2">
      <c r="A5266" t="s">
        <v>189</v>
      </c>
      <c r="B5266">
        <v>2120632</v>
      </c>
      <c r="C5266">
        <v>1076000</v>
      </c>
      <c r="D5266">
        <v>1054400</v>
      </c>
      <c r="E5266" t="s">
        <v>190</v>
      </c>
      <c r="F5266" t="s">
        <v>93</v>
      </c>
      <c r="G5266">
        <v>1977</v>
      </c>
      <c r="H5266" s="1">
        <v>0</v>
      </c>
      <c r="I5266" s="1">
        <v>2.6</v>
      </c>
      <c r="J5266" s="1">
        <v>24.4</v>
      </c>
      <c r="K5266" s="1">
        <v>111.6</v>
      </c>
      <c r="L5266" s="1">
        <v>52.6</v>
      </c>
      <c r="M5266" s="1">
        <v>61.5</v>
      </c>
      <c r="N5266" s="1">
        <v>65.900000000000006</v>
      </c>
      <c r="O5266" s="1">
        <v>61.7</v>
      </c>
      <c r="P5266" s="1">
        <v>75.099999999999994</v>
      </c>
      <c r="Q5266" s="1">
        <v>64.099999999999994</v>
      </c>
      <c r="R5266" s="1">
        <v>140</v>
      </c>
      <c r="S5266" s="1">
        <v>16.5</v>
      </c>
      <c r="T5266" s="2">
        <f t="shared" si="246"/>
        <v>676</v>
      </c>
      <c r="U5266" s="3">
        <f t="shared" si="247"/>
        <v>56.333333333333336</v>
      </c>
      <c r="V5266">
        <f t="shared" si="248"/>
        <v>61.454545454545453</v>
      </c>
    </row>
    <row r="5267" spans="1:22" x14ac:dyDescent="0.2">
      <c r="A5267" t="s">
        <v>205</v>
      </c>
      <c r="B5267">
        <v>2120051</v>
      </c>
      <c r="C5267">
        <v>989870</v>
      </c>
      <c r="D5267">
        <v>971174</v>
      </c>
      <c r="E5267" t="s">
        <v>39</v>
      </c>
      <c r="F5267" t="s">
        <v>40</v>
      </c>
      <c r="G5267">
        <v>1993</v>
      </c>
      <c r="H5267" s="1">
        <v>47.3</v>
      </c>
      <c r="I5267" s="1">
        <v>28.9</v>
      </c>
      <c r="J5267" s="1">
        <v>32.799999999999997</v>
      </c>
      <c r="K5267" s="1">
        <v>103.4</v>
      </c>
      <c r="L5267" s="1">
        <v>137.69999999999999</v>
      </c>
      <c r="M5267" s="1">
        <v>14.9</v>
      </c>
      <c r="N5267" s="1">
        <v>30.2</v>
      </c>
      <c r="O5267" s="1">
        <v>12.3</v>
      </c>
      <c r="P5267" s="1">
        <v>77.599999999999994</v>
      </c>
      <c r="Q5267" s="1">
        <v>51.5</v>
      </c>
      <c r="R5267" s="1">
        <v>166.6</v>
      </c>
      <c r="S5267" s="1">
        <v>40.1</v>
      </c>
      <c r="T5267" s="2">
        <f t="shared" si="246"/>
        <v>743.3</v>
      </c>
      <c r="U5267" s="3">
        <f t="shared" si="247"/>
        <v>61.941666666666663</v>
      </c>
      <c r="V5267">
        <f t="shared" si="248"/>
        <v>61.941666666666663</v>
      </c>
    </row>
    <row r="5268" spans="1:22" x14ac:dyDescent="0.2">
      <c r="A5268" t="s">
        <v>197</v>
      </c>
      <c r="B5268">
        <v>2120629</v>
      </c>
      <c r="C5268">
        <v>1027480</v>
      </c>
      <c r="D5268">
        <v>964155</v>
      </c>
      <c r="E5268" t="s">
        <v>98</v>
      </c>
      <c r="F5268" t="s">
        <v>118</v>
      </c>
      <c r="G5268">
        <v>1959</v>
      </c>
      <c r="H5268" s="1">
        <v>63.5</v>
      </c>
      <c r="I5268" s="1">
        <v>37.5</v>
      </c>
      <c r="J5268" s="1">
        <v>95.6</v>
      </c>
      <c r="K5268" s="1">
        <v>66.2</v>
      </c>
      <c r="L5268" s="1">
        <v>130</v>
      </c>
      <c r="M5268" s="1">
        <v>96.3</v>
      </c>
      <c r="N5268" s="1">
        <v>69.8</v>
      </c>
      <c r="O5268" s="1">
        <v>60.1</v>
      </c>
      <c r="P5268" s="1">
        <v>44.7</v>
      </c>
      <c r="Q5268" s="1">
        <v>230.5</v>
      </c>
      <c r="R5268" s="1">
        <v>180</v>
      </c>
      <c r="S5268" s="1">
        <v>80.7</v>
      </c>
      <c r="T5268" s="2">
        <f t="shared" si="246"/>
        <v>1154.9000000000001</v>
      </c>
      <c r="U5268" s="3">
        <f t="shared" si="247"/>
        <v>96.241666666666674</v>
      </c>
      <c r="V5268">
        <f t="shared" si="248"/>
        <v>96.241666666666674</v>
      </c>
    </row>
    <row r="5269" spans="1:22" x14ac:dyDescent="0.2">
      <c r="A5269" t="s">
        <v>299</v>
      </c>
      <c r="B5269">
        <v>2120548</v>
      </c>
      <c r="C5269">
        <v>1048900</v>
      </c>
      <c r="D5269">
        <v>1038800</v>
      </c>
      <c r="E5269" t="s">
        <v>122</v>
      </c>
      <c r="F5269" t="s">
        <v>158</v>
      </c>
      <c r="G5269">
        <v>1983</v>
      </c>
      <c r="H5269" s="1">
        <v>21.3</v>
      </c>
      <c r="I5269" s="1">
        <v>49.2</v>
      </c>
      <c r="J5269" s="1">
        <v>45.4</v>
      </c>
      <c r="K5269" s="1">
        <v>118.4</v>
      </c>
      <c r="L5269" s="1">
        <v>67.3</v>
      </c>
      <c r="M5269" s="1">
        <v>84.6</v>
      </c>
      <c r="N5269" s="1">
        <v>118.3</v>
      </c>
      <c r="O5269" s="1">
        <v>62.4</v>
      </c>
      <c r="P5269" s="1">
        <v>51.9</v>
      </c>
      <c r="Q5269" s="1">
        <v>66.3</v>
      </c>
      <c r="R5269" s="1">
        <v>8.9</v>
      </c>
      <c r="S5269" s="1">
        <v>12.8</v>
      </c>
      <c r="T5269" s="2">
        <f t="shared" si="246"/>
        <v>706.8</v>
      </c>
      <c r="U5269" s="3">
        <f t="shared" si="247"/>
        <v>58.9</v>
      </c>
      <c r="V5269">
        <f t="shared" si="248"/>
        <v>58.9</v>
      </c>
    </row>
    <row r="5270" spans="1:22" x14ac:dyDescent="0.2">
      <c r="A5270" t="s">
        <v>289</v>
      </c>
      <c r="B5270">
        <v>2120188</v>
      </c>
      <c r="C5270">
        <v>1036980</v>
      </c>
      <c r="D5270">
        <v>998200</v>
      </c>
      <c r="E5270" t="s">
        <v>90</v>
      </c>
      <c r="F5270" t="s">
        <v>203</v>
      </c>
      <c r="G5270">
        <v>2013</v>
      </c>
      <c r="H5270" s="1">
        <v>3.6</v>
      </c>
      <c r="I5270" s="1">
        <v>110.6</v>
      </c>
      <c r="J5270" s="1">
        <v>85.4</v>
      </c>
      <c r="K5270" s="1">
        <v>130.4</v>
      </c>
      <c r="L5270" s="1">
        <v>28.7</v>
      </c>
      <c r="M5270" s="1">
        <v>16.5</v>
      </c>
      <c r="N5270" s="1">
        <v>2.2999999999999998</v>
      </c>
      <c r="O5270" s="1">
        <v>31.8</v>
      </c>
      <c r="P5270" s="1">
        <v>51.5</v>
      </c>
      <c r="Q5270" s="1">
        <v>69.099999999999994</v>
      </c>
      <c r="R5270" s="1">
        <v>12.8</v>
      </c>
      <c r="S5270" s="1">
        <v>93.6</v>
      </c>
      <c r="T5270" s="2">
        <f t="shared" si="246"/>
        <v>636.29999999999995</v>
      </c>
      <c r="U5270" s="3">
        <f t="shared" si="247"/>
        <v>53.024999999999999</v>
      </c>
      <c r="V5270">
        <f t="shared" si="248"/>
        <v>53.024999999999999</v>
      </c>
    </row>
    <row r="5271" spans="1:22" x14ac:dyDescent="0.2">
      <c r="A5271" t="s">
        <v>291</v>
      </c>
      <c r="B5271">
        <v>2120134</v>
      </c>
      <c r="C5271">
        <v>1036950</v>
      </c>
      <c r="D5271">
        <v>1010170</v>
      </c>
      <c r="E5271" t="s">
        <v>177</v>
      </c>
      <c r="F5271" t="s">
        <v>132</v>
      </c>
      <c r="G5271">
        <v>1982</v>
      </c>
      <c r="H5271" s="1">
        <v>46.7</v>
      </c>
      <c r="I5271" s="1">
        <v>29.9</v>
      </c>
      <c r="J5271" s="1">
        <v>80.400000000000006</v>
      </c>
      <c r="K5271" s="1">
        <v>10.7</v>
      </c>
      <c r="L5271" s="1">
        <v>67.3</v>
      </c>
      <c r="M5271" s="1">
        <v>18.8</v>
      </c>
      <c r="N5271" s="1">
        <v>21.9</v>
      </c>
      <c r="O5271" s="1">
        <v>37.5</v>
      </c>
      <c r="P5271" s="1">
        <v>0</v>
      </c>
      <c r="Q5271" s="1">
        <v>0</v>
      </c>
      <c r="R5271" s="1">
        <v>51.9</v>
      </c>
      <c r="S5271" s="1">
        <v>15.6</v>
      </c>
      <c r="T5271" s="2">
        <f t="shared" si="246"/>
        <v>380.7</v>
      </c>
      <c r="U5271" s="3">
        <f t="shared" si="247"/>
        <v>31.724999999999998</v>
      </c>
      <c r="V5271">
        <f t="shared" si="248"/>
        <v>38.07</v>
      </c>
    </row>
    <row r="5272" spans="1:22" x14ac:dyDescent="0.2">
      <c r="A5272" t="s">
        <v>117</v>
      </c>
      <c r="B5272">
        <v>2120069</v>
      </c>
      <c r="C5272">
        <v>1022540</v>
      </c>
      <c r="D5272">
        <v>972900</v>
      </c>
      <c r="E5272" t="s">
        <v>98</v>
      </c>
      <c r="F5272" t="s">
        <v>118</v>
      </c>
      <c r="G5272">
        <v>1953</v>
      </c>
      <c r="H5272" s="1">
        <v>36</v>
      </c>
      <c r="I5272" s="1">
        <v>27</v>
      </c>
      <c r="J5272" s="1">
        <v>90</v>
      </c>
      <c r="K5272" s="1">
        <v>74</v>
      </c>
      <c r="L5272" s="1">
        <v>0</v>
      </c>
      <c r="M5272" s="1">
        <v>0</v>
      </c>
      <c r="N5272" s="1">
        <v>0</v>
      </c>
      <c r="O5272" s="1">
        <v>0</v>
      </c>
      <c r="P5272" s="1">
        <v>0</v>
      </c>
      <c r="Q5272" s="1">
        <v>0</v>
      </c>
      <c r="R5272" s="1">
        <v>0</v>
      </c>
      <c r="S5272" s="1">
        <v>0</v>
      </c>
      <c r="T5272" s="2">
        <f t="shared" si="246"/>
        <v>227</v>
      </c>
      <c r="U5272" s="3">
        <f t="shared" si="247"/>
        <v>18.916666666666668</v>
      </c>
      <c r="V5272">
        <f t="shared" si="248"/>
        <v>56.75</v>
      </c>
    </row>
    <row r="5273" spans="1:22" x14ac:dyDescent="0.2">
      <c r="A5273" t="s">
        <v>226</v>
      </c>
      <c r="B5273">
        <v>2120180</v>
      </c>
      <c r="C5273">
        <v>1011130</v>
      </c>
      <c r="D5273">
        <v>955600</v>
      </c>
      <c r="E5273" t="s">
        <v>227</v>
      </c>
      <c r="F5273" t="s">
        <v>228</v>
      </c>
      <c r="G5273">
        <v>2004</v>
      </c>
      <c r="H5273" s="1">
        <v>28</v>
      </c>
      <c r="I5273" s="1">
        <v>42</v>
      </c>
      <c r="J5273" s="1">
        <v>44.5</v>
      </c>
      <c r="K5273" s="1">
        <v>199.5</v>
      </c>
      <c r="L5273" s="1">
        <v>244.5</v>
      </c>
      <c r="M5273" s="1">
        <v>19.5</v>
      </c>
      <c r="N5273" s="1">
        <v>22</v>
      </c>
      <c r="O5273" s="1">
        <v>32.5</v>
      </c>
      <c r="P5273" s="1">
        <v>93</v>
      </c>
      <c r="Q5273" s="1">
        <v>288</v>
      </c>
      <c r="R5273" s="1">
        <v>103</v>
      </c>
      <c r="S5273" s="1">
        <v>63</v>
      </c>
      <c r="T5273" s="2">
        <f t="shared" si="246"/>
        <v>1179.5</v>
      </c>
      <c r="U5273" s="3">
        <f t="shared" si="247"/>
        <v>98.291666666666671</v>
      </c>
      <c r="V5273">
        <f t="shared" si="248"/>
        <v>98.291666666666671</v>
      </c>
    </row>
    <row r="5274" spans="1:22" x14ac:dyDescent="0.2">
      <c r="A5274" t="s">
        <v>280</v>
      </c>
      <c r="B5274">
        <v>2120183</v>
      </c>
      <c r="C5274">
        <v>1000400</v>
      </c>
      <c r="D5274">
        <v>960600</v>
      </c>
      <c r="E5274" t="s">
        <v>235</v>
      </c>
      <c r="F5274" t="s">
        <v>93</v>
      </c>
      <c r="G5274">
        <v>1995</v>
      </c>
      <c r="H5274" s="1">
        <v>2</v>
      </c>
      <c r="I5274" s="1">
        <v>63</v>
      </c>
      <c r="J5274" s="1">
        <v>191.8</v>
      </c>
      <c r="K5274" s="1">
        <v>91</v>
      </c>
      <c r="L5274" s="1">
        <v>137</v>
      </c>
      <c r="M5274" s="1">
        <v>129</v>
      </c>
      <c r="N5274" s="1">
        <v>66</v>
      </c>
      <c r="O5274" s="1">
        <v>110</v>
      </c>
      <c r="P5274" s="1">
        <v>15.9</v>
      </c>
      <c r="Q5274" s="1">
        <v>0</v>
      </c>
      <c r="R5274" s="1">
        <v>307</v>
      </c>
      <c r="S5274" s="1">
        <v>86</v>
      </c>
      <c r="T5274" s="2">
        <f t="shared" si="246"/>
        <v>1198.6999999999998</v>
      </c>
      <c r="U5274" s="3">
        <f t="shared" si="247"/>
        <v>99.891666666666652</v>
      </c>
      <c r="V5274">
        <f t="shared" si="248"/>
        <v>108.97272727272725</v>
      </c>
    </row>
    <row r="5275" spans="1:22" x14ac:dyDescent="0.2">
      <c r="A5275" t="s">
        <v>299</v>
      </c>
      <c r="B5275">
        <v>2120548</v>
      </c>
      <c r="C5275">
        <v>1048900</v>
      </c>
      <c r="D5275">
        <v>1038800</v>
      </c>
      <c r="E5275" t="s">
        <v>122</v>
      </c>
      <c r="F5275" t="s">
        <v>158</v>
      </c>
      <c r="G5275">
        <v>1970</v>
      </c>
      <c r="H5275" s="1">
        <v>44.5</v>
      </c>
      <c r="I5275" s="1">
        <v>32.200000000000003</v>
      </c>
      <c r="J5275" s="1">
        <v>35.6</v>
      </c>
      <c r="K5275" s="1">
        <v>67</v>
      </c>
      <c r="L5275" s="1">
        <v>110</v>
      </c>
      <c r="M5275" s="1">
        <v>136.4</v>
      </c>
      <c r="N5275" s="1">
        <v>110.8</v>
      </c>
      <c r="O5275" s="1">
        <v>64.2</v>
      </c>
      <c r="P5275" s="1">
        <v>102.2</v>
      </c>
      <c r="Q5275" s="1">
        <v>89.2</v>
      </c>
      <c r="R5275" s="1">
        <v>55.7</v>
      </c>
      <c r="S5275" s="1">
        <v>14.5</v>
      </c>
      <c r="T5275" s="2">
        <f t="shared" si="246"/>
        <v>862.30000000000018</v>
      </c>
      <c r="U5275" s="3">
        <f t="shared" si="247"/>
        <v>71.858333333333348</v>
      </c>
      <c r="V5275">
        <f t="shared" si="248"/>
        <v>71.858333333333348</v>
      </c>
    </row>
    <row r="5276" spans="1:22" x14ac:dyDescent="0.2">
      <c r="A5276" t="s">
        <v>130</v>
      </c>
      <c r="B5276">
        <v>2120112</v>
      </c>
      <c r="C5276">
        <v>1004320</v>
      </c>
      <c r="D5276">
        <v>1005400</v>
      </c>
      <c r="E5276" t="s">
        <v>131</v>
      </c>
      <c r="F5276" t="s">
        <v>132</v>
      </c>
      <c r="G5276">
        <v>1981</v>
      </c>
      <c r="H5276" s="1">
        <v>25</v>
      </c>
      <c r="I5276" s="1">
        <v>22</v>
      </c>
      <c r="J5276" s="1">
        <v>0</v>
      </c>
      <c r="K5276" s="1">
        <v>102</v>
      </c>
      <c r="L5276" s="1">
        <v>105</v>
      </c>
      <c r="M5276" s="1">
        <v>40</v>
      </c>
      <c r="N5276" s="1">
        <v>25</v>
      </c>
      <c r="O5276" s="1">
        <v>16</v>
      </c>
      <c r="P5276" s="1">
        <v>31</v>
      </c>
      <c r="Q5276" s="1">
        <v>67</v>
      </c>
      <c r="R5276" s="1">
        <v>108</v>
      </c>
      <c r="S5276" s="1">
        <v>56</v>
      </c>
      <c r="T5276" s="2">
        <f t="shared" si="246"/>
        <v>597</v>
      </c>
      <c r="U5276" s="3">
        <f t="shared" si="247"/>
        <v>49.75</v>
      </c>
      <c r="V5276">
        <f t="shared" si="248"/>
        <v>54.272727272727273</v>
      </c>
    </row>
    <row r="5277" spans="1:22" x14ac:dyDescent="0.2">
      <c r="A5277" t="s">
        <v>185</v>
      </c>
      <c r="B5277">
        <v>2119514</v>
      </c>
      <c r="C5277">
        <v>967023</v>
      </c>
      <c r="D5277">
        <v>982265</v>
      </c>
      <c r="E5277" t="s">
        <v>186</v>
      </c>
      <c r="F5277" t="s">
        <v>187</v>
      </c>
      <c r="G5277">
        <v>2012</v>
      </c>
      <c r="H5277" s="1">
        <v>117.2</v>
      </c>
      <c r="I5277" s="1">
        <v>63.4</v>
      </c>
      <c r="J5277" s="1">
        <v>198.9</v>
      </c>
      <c r="K5277" s="1">
        <v>165.2</v>
      </c>
      <c r="L5277" s="1">
        <v>48.5</v>
      </c>
      <c r="M5277" s="1">
        <v>71.400000000000006</v>
      </c>
      <c r="N5277" s="1">
        <v>35.4</v>
      </c>
      <c r="O5277" s="1">
        <v>50.5</v>
      </c>
      <c r="P5277" s="1">
        <v>25</v>
      </c>
      <c r="Q5277" s="1">
        <v>151.6</v>
      </c>
      <c r="R5277" s="1">
        <v>77.099999999999994</v>
      </c>
      <c r="S5277" s="1">
        <v>111.8</v>
      </c>
      <c r="T5277" s="2">
        <f t="shared" si="246"/>
        <v>1116</v>
      </c>
      <c r="U5277" s="3">
        <f t="shared" si="247"/>
        <v>93</v>
      </c>
      <c r="V5277">
        <f t="shared" si="248"/>
        <v>93</v>
      </c>
    </row>
    <row r="5278" spans="1:22" x14ac:dyDescent="0.2">
      <c r="A5278" t="s">
        <v>205</v>
      </c>
      <c r="B5278">
        <v>2120051</v>
      </c>
      <c r="C5278">
        <v>989870</v>
      </c>
      <c r="D5278">
        <v>971174</v>
      </c>
      <c r="E5278" t="s">
        <v>39</v>
      </c>
      <c r="F5278" t="s">
        <v>40</v>
      </c>
      <c r="G5278">
        <v>1963</v>
      </c>
      <c r="H5278" s="1">
        <v>19.600000000000001</v>
      </c>
      <c r="I5278" s="1">
        <v>45.7</v>
      </c>
      <c r="J5278" s="1">
        <v>8.5</v>
      </c>
      <c r="K5278" s="1">
        <v>94.6</v>
      </c>
      <c r="L5278" s="1">
        <v>159.80000000000001</v>
      </c>
      <c r="M5278" s="1">
        <v>52.1</v>
      </c>
      <c r="N5278" s="1">
        <v>10.199999999999999</v>
      </c>
      <c r="O5278" s="1">
        <v>37.200000000000003</v>
      </c>
      <c r="P5278" s="1">
        <v>36.6</v>
      </c>
      <c r="Q5278" s="1">
        <v>76.7</v>
      </c>
      <c r="R5278" s="1">
        <v>82.2</v>
      </c>
      <c r="S5278" s="1">
        <v>13.8</v>
      </c>
      <c r="T5278" s="2">
        <f t="shared" si="246"/>
        <v>637.00000000000011</v>
      </c>
      <c r="U5278" s="3">
        <f t="shared" si="247"/>
        <v>53.083333333333343</v>
      </c>
      <c r="V5278">
        <f t="shared" si="248"/>
        <v>53.083333333333343</v>
      </c>
    </row>
    <row r="5279" spans="1:22" x14ac:dyDescent="0.2">
      <c r="A5279" t="s">
        <v>246</v>
      </c>
      <c r="B5279">
        <v>2120540</v>
      </c>
      <c r="C5279">
        <v>1057500</v>
      </c>
      <c r="D5279">
        <v>1024110</v>
      </c>
      <c r="E5279" t="s">
        <v>141</v>
      </c>
      <c r="F5279" t="s">
        <v>102</v>
      </c>
      <c r="G5279">
        <v>1989</v>
      </c>
      <c r="H5279" s="1">
        <v>6.9</v>
      </c>
      <c r="I5279" s="1">
        <v>41.9</v>
      </c>
      <c r="J5279" s="1">
        <v>131.5</v>
      </c>
      <c r="K5279" s="1">
        <v>24.2</v>
      </c>
      <c r="L5279" s="1">
        <v>74.900000000000006</v>
      </c>
      <c r="M5279" s="1">
        <v>43.1</v>
      </c>
      <c r="N5279" s="1">
        <v>49.9</v>
      </c>
      <c r="O5279" s="1">
        <v>11</v>
      </c>
      <c r="P5279" s="1">
        <v>54.7</v>
      </c>
      <c r="Q5279" s="1">
        <v>18.100000000000001</v>
      </c>
      <c r="R5279" s="1">
        <v>115.5</v>
      </c>
      <c r="S5279" s="1">
        <v>39.1</v>
      </c>
      <c r="T5279" s="2">
        <f t="shared" si="246"/>
        <v>610.80000000000007</v>
      </c>
      <c r="U5279" s="3">
        <f t="shared" si="247"/>
        <v>50.900000000000006</v>
      </c>
      <c r="V5279">
        <f t="shared" si="248"/>
        <v>50.900000000000006</v>
      </c>
    </row>
    <row r="5280" spans="1:22" x14ac:dyDescent="0.2">
      <c r="A5280" t="s">
        <v>201</v>
      </c>
      <c r="B5280">
        <v>2120136</v>
      </c>
      <c r="C5280">
        <v>1023000</v>
      </c>
      <c r="D5280">
        <v>993400</v>
      </c>
      <c r="E5280" t="s">
        <v>202</v>
      </c>
      <c r="F5280" t="s">
        <v>203</v>
      </c>
      <c r="G5280">
        <v>2013</v>
      </c>
      <c r="H5280" s="1">
        <v>0</v>
      </c>
      <c r="I5280" s="1">
        <v>72</v>
      </c>
      <c r="J5280" s="1">
        <v>44.3</v>
      </c>
      <c r="K5280" s="1">
        <v>98</v>
      </c>
      <c r="L5280" s="1">
        <v>62.5</v>
      </c>
      <c r="M5280" s="1">
        <v>44.5</v>
      </c>
      <c r="N5280" s="1">
        <v>24</v>
      </c>
      <c r="O5280" s="1">
        <v>89.6</v>
      </c>
      <c r="P5280" s="1">
        <v>15.6</v>
      </c>
      <c r="Q5280" s="1">
        <v>52.4</v>
      </c>
      <c r="R5280" s="1">
        <v>116</v>
      </c>
      <c r="S5280" s="1">
        <v>126.8</v>
      </c>
      <c r="T5280" s="2">
        <f t="shared" si="246"/>
        <v>745.69999999999993</v>
      </c>
      <c r="U5280" s="3">
        <f t="shared" si="247"/>
        <v>62.141666666666659</v>
      </c>
      <c r="V5280">
        <f t="shared" si="248"/>
        <v>67.790909090909082</v>
      </c>
    </row>
    <row r="5281" spans="1:22" x14ac:dyDescent="0.2">
      <c r="A5281" t="s">
        <v>210</v>
      </c>
      <c r="B5281">
        <v>2120186</v>
      </c>
      <c r="C5281">
        <v>1033300</v>
      </c>
      <c r="D5281">
        <v>1031172</v>
      </c>
      <c r="E5281" t="s">
        <v>63</v>
      </c>
      <c r="F5281" t="s">
        <v>179</v>
      </c>
      <c r="G5281">
        <v>1998</v>
      </c>
      <c r="H5281" s="1">
        <v>4.5</v>
      </c>
      <c r="I5281" s="1">
        <v>12.4</v>
      </c>
      <c r="J5281" s="1">
        <v>70.400000000000006</v>
      </c>
      <c r="K5281" s="1">
        <v>34.6</v>
      </c>
      <c r="L5281" s="1">
        <v>152</v>
      </c>
      <c r="M5281" s="1">
        <v>33.299999999999997</v>
      </c>
      <c r="N5281" s="1">
        <v>0</v>
      </c>
      <c r="O5281" s="1">
        <v>0</v>
      </c>
      <c r="P5281" s="1">
        <v>42.3</v>
      </c>
      <c r="Q5281" s="1">
        <v>38.799999999999997</v>
      </c>
      <c r="R5281" s="1">
        <v>23.3</v>
      </c>
      <c r="S5281" s="1">
        <v>112.7</v>
      </c>
      <c r="T5281" s="2">
        <f t="shared" si="246"/>
        <v>524.30000000000007</v>
      </c>
      <c r="U5281" s="3">
        <f t="shared" si="247"/>
        <v>43.69166666666667</v>
      </c>
      <c r="V5281">
        <f t="shared" si="248"/>
        <v>52.430000000000007</v>
      </c>
    </row>
    <row r="5282" spans="1:22" x14ac:dyDescent="0.2">
      <c r="A5282" t="s">
        <v>253</v>
      </c>
      <c r="B5282">
        <v>2120187</v>
      </c>
      <c r="C5282">
        <v>1049890</v>
      </c>
      <c r="D5282">
        <v>1031100</v>
      </c>
      <c r="E5282" t="s">
        <v>254</v>
      </c>
      <c r="F5282" t="s">
        <v>64</v>
      </c>
      <c r="G5282">
        <v>1990</v>
      </c>
      <c r="H5282" s="1">
        <v>409</v>
      </c>
      <c r="I5282" s="1">
        <v>46.9</v>
      </c>
      <c r="J5282" s="1">
        <v>30.8</v>
      </c>
      <c r="K5282" s="1">
        <v>79.099999999999994</v>
      </c>
      <c r="L5282" s="1">
        <v>72.2</v>
      </c>
      <c r="M5282" s="1">
        <v>48.3</v>
      </c>
      <c r="N5282" s="1">
        <v>31.1</v>
      </c>
      <c r="O5282" s="1">
        <v>40.6</v>
      </c>
      <c r="P5282" s="1">
        <v>15.3</v>
      </c>
      <c r="Q5282" s="1">
        <v>133.19999999999999</v>
      </c>
      <c r="R5282" s="1">
        <v>37.799999999999997</v>
      </c>
      <c r="S5282" s="1">
        <v>91.4</v>
      </c>
      <c r="T5282" s="2">
        <f t="shared" si="246"/>
        <v>1035.7</v>
      </c>
      <c r="U5282" s="3">
        <f t="shared" si="247"/>
        <v>86.308333333333337</v>
      </c>
      <c r="V5282">
        <f t="shared" si="248"/>
        <v>86.308333333333337</v>
      </c>
    </row>
    <row r="5283" spans="1:22" x14ac:dyDescent="0.2">
      <c r="A5283" t="s">
        <v>273</v>
      </c>
      <c r="B5283">
        <v>2120214</v>
      </c>
      <c r="C5283">
        <v>1057250</v>
      </c>
      <c r="D5283">
        <v>1003780</v>
      </c>
      <c r="E5283" t="s">
        <v>22</v>
      </c>
      <c r="F5283" t="s">
        <v>45</v>
      </c>
      <c r="G5283">
        <v>2002</v>
      </c>
      <c r="H5283" s="1">
        <v>10</v>
      </c>
      <c r="I5283" s="1">
        <v>68</v>
      </c>
      <c r="J5283" s="1">
        <v>175</v>
      </c>
      <c r="K5283" s="1">
        <v>215.9</v>
      </c>
      <c r="L5283" s="1">
        <v>146.5</v>
      </c>
      <c r="M5283" s="1">
        <v>141.80000000000001</v>
      </c>
      <c r="N5283" s="1">
        <v>115.7</v>
      </c>
      <c r="O5283" s="1">
        <v>87.6</v>
      </c>
      <c r="P5283" s="1">
        <v>83.2</v>
      </c>
      <c r="Q5283" s="1">
        <v>61.5</v>
      </c>
      <c r="R5283" s="1">
        <v>54.1</v>
      </c>
      <c r="S5283" s="1">
        <v>43.2</v>
      </c>
      <c r="T5283" s="2">
        <f t="shared" si="246"/>
        <v>1202.5</v>
      </c>
      <c r="U5283" s="3">
        <f t="shared" si="247"/>
        <v>100.20833333333333</v>
      </c>
      <c r="V5283">
        <f t="shared" si="248"/>
        <v>100.20833333333333</v>
      </c>
    </row>
    <row r="5284" spans="1:22" x14ac:dyDescent="0.2">
      <c r="A5284" t="s">
        <v>62</v>
      </c>
      <c r="B5284">
        <v>2120080</v>
      </c>
      <c r="C5284">
        <v>1026900</v>
      </c>
      <c r="D5284">
        <v>1020940</v>
      </c>
      <c r="E5284" t="s">
        <v>63</v>
      </c>
      <c r="F5284" t="s">
        <v>64</v>
      </c>
      <c r="G5284">
        <v>1960</v>
      </c>
      <c r="H5284" s="1">
        <v>0</v>
      </c>
      <c r="I5284" s="1">
        <v>0</v>
      </c>
      <c r="J5284" s="1">
        <v>0</v>
      </c>
      <c r="K5284" s="1">
        <v>0</v>
      </c>
      <c r="L5284" s="1">
        <v>0</v>
      </c>
      <c r="M5284" s="1">
        <v>0</v>
      </c>
      <c r="N5284" s="1">
        <v>0</v>
      </c>
      <c r="O5284" s="1">
        <v>0</v>
      </c>
      <c r="P5284" s="1">
        <v>0</v>
      </c>
      <c r="Q5284" s="1">
        <v>74.3</v>
      </c>
      <c r="R5284" s="1">
        <v>9.1</v>
      </c>
      <c r="S5284" s="1">
        <v>108.4</v>
      </c>
      <c r="T5284" s="2">
        <f t="shared" si="246"/>
        <v>191.8</v>
      </c>
      <c r="U5284" s="3">
        <f t="shared" si="247"/>
        <v>15.983333333333334</v>
      </c>
      <c r="V5284">
        <f t="shared" si="248"/>
        <v>63.933333333333337</v>
      </c>
    </row>
    <row r="5285" spans="1:22" x14ac:dyDescent="0.2">
      <c r="A5285" t="s">
        <v>189</v>
      </c>
      <c r="B5285">
        <v>2120632</v>
      </c>
      <c r="C5285">
        <v>1076000</v>
      </c>
      <c r="D5285">
        <v>1054400</v>
      </c>
      <c r="E5285" t="s">
        <v>190</v>
      </c>
      <c r="F5285" t="s">
        <v>93</v>
      </c>
      <c r="G5285">
        <v>1971</v>
      </c>
      <c r="H5285" s="1">
        <v>39.799999999999997</v>
      </c>
      <c r="I5285" s="1">
        <v>16.7</v>
      </c>
      <c r="J5285" s="1">
        <v>66.7</v>
      </c>
      <c r="K5285" s="1">
        <v>76.900000000000006</v>
      </c>
      <c r="L5285" s="1">
        <v>114.3</v>
      </c>
      <c r="M5285" s="1">
        <v>71.900000000000006</v>
      </c>
      <c r="N5285" s="1">
        <v>93.2</v>
      </c>
      <c r="O5285" s="1">
        <v>72.099999999999994</v>
      </c>
      <c r="P5285" s="1">
        <v>58.4</v>
      </c>
      <c r="Q5285" s="1">
        <v>56.5</v>
      </c>
      <c r="R5285" s="1">
        <v>45.1</v>
      </c>
      <c r="S5285" s="1">
        <v>47.8</v>
      </c>
      <c r="T5285" s="2">
        <f t="shared" si="246"/>
        <v>759.4</v>
      </c>
      <c r="U5285" s="3">
        <f t="shared" si="247"/>
        <v>63.283333333333331</v>
      </c>
      <c r="V5285">
        <f t="shared" si="248"/>
        <v>63.283333333333331</v>
      </c>
    </row>
    <row r="5286" spans="1:22" x14ac:dyDescent="0.2">
      <c r="A5286" t="s">
        <v>246</v>
      </c>
      <c r="B5286">
        <v>2120540</v>
      </c>
      <c r="C5286">
        <v>1057500</v>
      </c>
      <c r="D5286">
        <v>1024110</v>
      </c>
      <c r="E5286" t="s">
        <v>141</v>
      </c>
      <c r="F5286" t="s">
        <v>102</v>
      </c>
      <c r="G5286">
        <v>2005</v>
      </c>
      <c r="H5286" s="1">
        <v>4.5999999999999996</v>
      </c>
      <c r="I5286" s="1">
        <v>6.1</v>
      </c>
      <c r="J5286" s="1">
        <v>8</v>
      </c>
      <c r="K5286" s="1">
        <v>83.5</v>
      </c>
      <c r="L5286" s="1">
        <v>188.9</v>
      </c>
      <c r="M5286" s="1">
        <v>55.8</v>
      </c>
      <c r="N5286" s="1">
        <v>65.3</v>
      </c>
      <c r="O5286" s="1">
        <v>38</v>
      </c>
      <c r="P5286" s="1">
        <v>78.8</v>
      </c>
      <c r="Q5286" s="1">
        <v>130.6</v>
      </c>
      <c r="R5286" s="1">
        <v>89.9</v>
      </c>
      <c r="S5286" s="1">
        <v>20.8</v>
      </c>
      <c r="T5286" s="2">
        <f t="shared" si="246"/>
        <v>770.3</v>
      </c>
      <c r="U5286" s="3">
        <f t="shared" si="247"/>
        <v>64.191666666666663</v>
      </c>
      <c r="V5286">
        <f t="shared" si="248"/>
        <v>64.191666666666663</v>
      </c>
    </row>
    <row r="5287" spans="1:22" x14ac:dyDescent="0.2">
      <c r="A5287" t="s">
        <v>170</v>
      </c>
      <c r="B5287">
        <v>2120516</v>
      </c>
      <c r="C5287">
        <v>1011430</v>
      </c>
      <c r="D5287">
        <v>989110</v>
      </c>
      <c r="E5287" t="s">
        <v>171</v>
      </c>
      <c r="F5287" t="s">
        <v>93</v>
      </c>
      <c r="G5287">
        <v>1956</v>
      </c>
      <c r="H5287" s="1">
        <v>47.4</v>
      </c>
      <c r="I5287" s="1">
        <v>78.2</v>
      </c>
      <c r="J5287" s="1">
        <v>67.3</v>
      </c>
      <c r="K5287" s="1">
        <v>95.4</v>
      </c>
      <c r="L5287" s="1">
        <v>59.8</v>
      </c>
      <c r="M5287" s="1">
        <v>112.7</v>
      </c>
      <c r="N5287" s="1">
        <v>32.700000000000003</v>
      </c>
      <c r="O5287" s="1">
        <v>27.7</v>
      </c>
      <c r="P5287" s="1">
        <v>68.099999999999994</v>
      </c>
      <c r="Q5287" s="1">
        <v>172.4</v>
      </c>
      <c r="R5287" s="1">
        <v>52.2</v>
      </c>
      <c r="S5287" s="1">
        <v>78.5</v>
      </c>
      <c r="T5287" s="2">
        <f t="shared" si="246"/>
        <v>892.4</v>
      </c>
      <c r="U5287" s="3">
        <f t="shared" si="247"/>
        <v>74.36666666666666</v>
      </c>
      <c r="V5287">
        <f t="shared" si="248"/>
        <v>74.36666666666666</v>
      </c>
    </row>
    <row r="5288" spans="1:22" x14ac:dyDescent="0.2">
      <c r="A5288" t="s">
        <v>26</v>
      </c>
      <c r="B5288">
        <v>2401046</v>
      </c>
      <c r="C5288">
        <v>1123500</v>
      </c>
      <c r="D5288">
        <v>1052520</v>
      </c>
      <c r="E5288" t="s">
        <v>27</v>
      </c>
      <c r="F5288" t="s">
        <v>28</v>
      </c>
      <c r="G5288">
        <v>1984</v>
      </c>
      <c r="H5288" s="1">
        <v>102</v>
      </c>
      <c r="I5288" s="1">
        <v>121</v>
      </c>
      <c r="J5288" s="1">
        <v>91</v>
      </c>
      <c r="K5288" s="1">
        <v>51</v>
      </c>
      <c r="L5288" s="1">
        <v>146</v>
      </c>
      <c r="M5288" s="1">
        <v>117.8</v>
      </c>
      <c r="N5288" s="1">
        <v>143.5</v>
      </c>
      <c r="O5288" s="1">
        <v>58.5</v>
      </c>
      <c r="P5288" s="1">
        <v>151</v>
      </c>
      <c r="Q5288" s="1">
        <v>169.5</v>
      </c>
      <c r="R5288" s="1">
        <v>128</v>
      </c>
      <c r="S5288" s="1">
        <v>61</v>
      </c>
      <c r="T5288" s="2">
        <f t="shared" si="246"/>
        <v>1340.3</v>
      </c>
      <c r="U5288" s="3">
        <f t="shared" si="247"/>
        <v>111.69166666666666</v>
      </c>
      <c r="V5288">
        <f t="shared" si="248"/>
        <v>111.69166666666666</v>
      </c>
    </row>
    <row r="5289" spans="1:22" x14ac:dyDescent="0.2">
      <c r="A5289" t="s">
        <v>264</v>
      </c>
      <c r="B5289">
        <v>2120075</v>
      </c>
      <c r="C5289">
        <v>1014937</v>
      </c>
      <c r="D5289">
        <v>970678</v>
      </c>
      <c r="E5289" t="s">
        <v>264</v>
      </c>
      <c r="F5289" t="s">
        <v>118</v>
      </c>
      <c r="G5289">
        <v>1981</v>
      </c>
      <c r="H5289" s="1">
        <v>3.5</v>
      </c>
      <c r="I5289" s="1">
        <v>34</v>
      </c>
      <c r="J5289" s="1">
        <v>43.5</v>
      </c>
      <c r="K5289" s="1">
        <v>117</v>
      </c>
      <c r="L5289" s="1">
        <v>91</v>
      </c>
      <c r="M5289" s="1">
        <v>60</v>
      </c>
      <c r="N5289" s="1">
        <v>23</v>
      </c>
      <c r="O5289" s="1">
        <v>46</v>
      </c>
      <c r="P5289" s="1">
        <v>21</v>
      </c>
      <c r="Q5289" s="1">
        <v>62</v>
      </c>
      <c r="R5289" s="1">
        <v>51</v>
      </c>
      <c r="S5289" s="1">
        <v>19</v>
      </c>
      <c r="T5289" s="2">
        <f t="shared" si="246"/>
        <v>571</v>
      </c>
      <c r="U5289" s="3">
        <f t="shared" si="247"/>
        <v>47.583333333333336</v>
      </c>
      <c r="V5289">
        <f t="shared" si="248"/>
        <v>47.583333333333336</v>
      </c>
    </row>
    <row r="5290" spans="1:22" x14ac:dyDescent="0.2">
      <c r="A5290" t="s">
        <v>217</v>
      </c>
      <c r="B5290">
        <v>2120103</v>
      </c>
      <c r="C5290">
        <v>1017300</v>
      </c>
      <c r="D5290">
        <v>1017200</v>
      </c>
      <c r="E5290" t="s">
        <v>131</v>
      </c>
      <c r="F5290" t="s">
        <v>132</v>
      </c>
      <c r="G5290">
        <v>2009</v>
      </c>
      <c r="H5290" s="1">
        <v>68.5</v>
      </c>
      <c r="I5290" s="1">
        <v>73.7</v>
      </c>
      <c r="J5290" s="1">
        <v>95.3</v>
      </c>
      <c r="K5290" s="1">
        <v>72</v>
      </c>
      <c r="L5290" s="1">
        <v>83.6</v>
      </c>
      <c r="M5290" s="1">
        <v>108.4</v>
      </c>
      <c r="N5290" s="1">
        <v>96.5</v>
      </c>
      <c r="O5290" s="1">
        <v>75.8</v>
      </c>
      <c r="P5290" s="1">
        <v>39.4</v>
      </c>
      <c r="Q5290" s="1">
        <v>87.4</v>
      </c>
      <c r="R5290" s="1">
        <v>46.9</v>
      </c>
      <c r="S5290" s="1">
        <v>2.4</v>
      </c>
      <c r="T5290" s="2">
        <f t="shared" si="246"/>
        <v>849.89999999999986</v>
      </c>
      <c r="U5290" s="3">
        <f t="shared" si="247"/>
        <v>70.824999999999989</v>
      </c>
      <c r="V5290">
        <f t="shared" si="248"/>
        <v>70.824999999999989</v>
      </c>
    </row>
    <row r="5291" spans="1:22" x14ac:dyDescent="0.2">
      <c r="A5291" t="s">
        <v>247</v>
      </c>
      <c r="B5291">
        <v>2401511</v>
      </c>
      <c r="C5291">
        <v>1077900</v>
      </c>
      <c r="D5291">
        <v>1025200</v>
      </c>
      <c r="E5291" t="s">
        <v>60</v>
      </c>
      <c r="F5291" t="s">
        <v>61</v>
      </c>
      <c r="G5291">
        <v>2012</v>
      </c>
      <c r="H5291" s="1">
        <v>66.599999999999994</v>
      </c>
      <c r="I5291" s="1">
        <v>23.7</v>
      </c>
      <c r="J5291" s="1">
        <v>65.3</v>
      </c>
      <c r="K5291" s="1">
        <v>253.1</v>
      </c>
      <c r="L5291" s="1">
        <v>30.6</v>
      </c>
      <c r="M5291" s="1">
        <v>27.6</v>
      </c>
      <c r="N5291" s="1">
        <v>59.9</v>
      </c>
      <c r="O5291" s="1">
        <v>33</v>
      </c>
      <c r="P5291" s="1">
        <v>13.9</v>
      </c>
      <c r="Q5291" s="1">
        <v>136.30000000000001</v>
      </c>
      <c r="R5291" s="1">
        <v>65.3</v>
      </c>
      <c r="S5291" s="1">
        <v>18</v>
      </c>
      <c r="T5291" s="2">
        <f t="shared" si="246"/>
        <v>793.3</v>
      </c>
      <c r="U5291" s="3">
        <f t="shared" si="247"/>
        <v>66.108333333333334</v>
      </c>
      <c r="V5291">
        <f t="shared" si="248"/>
        <v>66.108333333333334</v>
      </c>
    </row>
    <row r="5292" spans="1:22" x14ac:dyDescent="0.2">
      <c r="A5292" t="s">
        <v>217</v>
      </c>
      <c r="B5292">
        <v>2120103</v>
      </c>
      <c r="C5292">
        <v>1017300</v>
      </c>
      <c r="D5292">
        <v>1017200</v>
      </c>
      <c r="E5292" t="s">
        <v>131</v>
      </c>
      <c r="F5292" t="s">
        <v>132</v>
      </c>
      <c r="G5292">
        <v>1995</v>
      </c>
      <c r="H5292" s="1">
        <v>19.7</v>
      </c>
      <c r="I5292" s="1">
        <v>21.6</v>
      </c>
      <c r="J5292" s="1">
        <v>37.6</v>
      </c>
      <c r="K5292" s="1">
        <v>119.6</v>
      </c>
      <c r="L5292" s="1">
        <v>92.6</v>
      </c>
      <c r="M5292" s="1">
        <v>130.9</v>
      </c>
      <c r="N5292" s="1">
        <v>56.1</v>
      </c>
      <c r="O5292" s="1">
        <v>138.69999999999999</v>
      </c>
      <c r="P5292" s="1">
        <v>45.1</v>
      </c>
      <c r="Q5292" s="1">
        <v>86.1</v>
      </c>
      <c r="R5292" s="1">
        <v>53.2</v>
      </c>
      <c r="S5292" s="1">
        <v>111.6</v>
      </c>
      <c r="T5292" s="2">
        <f t="shared" si="246"/>
        <v>912.80000000000007</v>
      </c>
      <c r="U5292" s="3">
        <f t="shared" si="247"/>
        <v>76.066666666666677</v>
      </c>
      <c r="V5292">
        <f t="shared" si="248"/>
        <v>76.066666666666677</v>
      </c>
    </row>
    <row r="5293" spans="1:22" x14ac:dyDescent="0.2">
      <c r="A5293" t="s">
        <v>189</v>
      </c>
      <c r="B5293">
        <v>2120632</v>
      </c>
      <c r="C5293">
        <v>1076000</v>
      </c>
      <c r="D5293">
        <v>1054400</v>
      </c>
      <c r="E5293" t="s">
        <v>190</v>
      </c>
      <c r="F5293" t="s">
        <v>93</v>
      </c>
      <c r="G5293">
        <v>1970</v>
      </c>
      <c r="H5293" s="1">
        <v>54.1</v>
      </c>
      <c r="I5293" s="1">
        <v>53.7</v>
      </c>
      <c r="J5293" s="1">
        <v>18.7</v>
      </c>
      <c r="K5293" s="1">
        <v>30.4</v>
      </c>
      <c r="L5293" s="1">
        <v>127.7</v>
      </c>
      <c r="M5293" s="1">
        <v>60</v>
      </c>
      <c r="N5293" s="1">
        <v>78.5</v>
      </c>
      <c r="O5293" s="1">
        <v>64.099999999999994</v>
      </c>
      <c r="P5293" s="1">
        <v>74.599999999999994</v>
      </c>
      <c r="Q5293" s="1">
        <v>86.2</v>
      </c>
      <c r="R5293" s="1">
        <v>84.8</v>
      </c>
      <c r="S5293" s="1">
        <v>14.4</v>
      </c>
      <c r="T5293" s="2">
        <f t="shared" si="246"/>
        <v>747.2</v>
      </c>
      <c r="U5293" s="3">
        <f t="shared" si="247"/>
        <v>62.266666666666673</v>
      </c>
      <c r="V5293">
        <f t="shared" si="248"/>
        <v>62.266666666666673</v>
      </c>
    </row>
    <row r="5294" spans="1:22" x14ac:dyDescent="0.2">
      <c r="A5294" t="s">
        <v>295</v>
      </c>
      <c r="B5294">
        <v>2401042</v>
      </c>
      <c r="C5294">
        <v>1106000</v>
      </c>
      <c r="D5294">
        <v>1023410</v>
      </c>
      <c r="E5294" t="s">
        <v>295</v>
      </c>
      <c r="F5294" t="s">
        <v>296</v>
      </c>
      <c r="G5294">
        <v>1979</v>
      </c>
      <c r="H5294" s="1">
        <v>15.5</v>
      </c>
      <c r="I5294" s="1">
        <v>24</v>
      </c>
      <c r="J5294" s="1">
        <v>85.1</v>
      </c>
      <c r="K5294" s="1">
        <v>149.69999999999999</v>
      </c>
      <c r="L5294" s="1">
        <v>111.7</v>
      </c>
      <c r="M5294" s="1">
        <v>82.1</v>
      </c>
      <c r="N5294" s="1">
        <v>69.099999999999994</v>
      </c>
      <c r="O5294" s="1">
        <v>48.9</v>
      </c>
      <c r="P5294" s="1">
        <v>75.900000000000006</v>
      </c>
      <c r="Q5294" s="1">
        <v>192</v>
      </c>
      <c r="R5294" s="1">
        <v>180.4</v>
      </c>
      <c r="S5294" s="1">
        <v>52.9</v>
      </c>
      <c r="T5294" s="2">
        <f t="shared" si="246"/>
        <v>1087.3</v>
      </c>
      <c r="U5294" s="3">
        <f t="shared" si="247"/>
        <v>90.608333333333334</v>
      </c>
      <c r="V5294">
        <f t="shared" si="248"/>
        <v>90.608333333333334</v>
      </c>
    </row>
    <row r="5295" spans="1:22" x14ac:dyDescent="0.2">
      <c r="A5295" t="s">
        <v>213</v>
      </c>
      <c r="B5295">
        <v>2401002</v>
      </c>
      <c r="C5295">
        <v>1083120</v>
      </c>
      <c r="D5295">
        <v>1019840</v>
      </c>
      <c r="E5295" t="s">
        <v>83</v>
      </c>
      <c r="F5295" t="s">
        <v>61</v>
      </c>
      <c r="G5295">
        <v>1974</v>
      </c>
      <c r="H5295" s="1">
        <v>17.600000000000001</v>
      </c>
      <c r="I5295" s="1">
        <v>65</v>
      </c>
      <c r="J5295" s="1">
        <v>79.8</v>
      </c>
      <c r="K5295" s="1">
        <v>117.9</v>
      </c>
      <c r="L5295" s="1">
        <v>77</v>
      </c>
      <c r="M5295" s="1">
        <v>58.7</v>
      </c>
      <c r="N5295" s="1">
        <v>20</v>
      </c>
      <c r="O5295" s="1">
        <v>24.8</v>
      </c>
      <c r="P5295" s="1">
        <v>127.7</v>
      </c>
      <c r="Q5295" s="1">
        <v>121.6</v>
      </c>
      <c r="R5295" s="1">
        <v>129.9</v>
      </c>
      <c r="S5295" s="1">
        <v>42.7</v>
      </c>
      <c r="T5295" s="2">
        <f t="shared" si="246"/>
        <v>882.7</v>
      </c>
      <c r="U5295" s="3">
        <f t="shared" si="247"/>
        <v>73.558333333333337</v>
      </c>
      <c r="V5295">
        <f t="shared" si="248"/>
        <v>73.558333333333337</v>
      </c>
    </row>
    <row r="5296" spans="1:22" x14ac:dyDescent="0.2">
      <c r="A5296" t="s">
        <v>297</v>
      </c>
      <c r="B5296">
        <v>2120178</v>
      </c>
      <c r="C5296">
        <v>1009920</v>
      </c>
      <c r="D5296">
        <v>965470</v>
      </c>
      <c r="E5296" t="s">
        <v>298</v>
      </c>
      <c r="F5296" t="s">
        <v>93</v>
      </c>
      <c r="G5296">
        <v>2012</v>
      </c>
      <c r="H5296" s="1">
        <v>163.69999999999999</v>
      </c>
      <c r="I5296" s="1">
        <v>63.5</v>
      </c>
      <c r="J5296" s="1">
        <v>120</v>
      </c>
      <c r="K5296" s="1">
        <v>331</v>
      </c>
      <c r="L5296" s="1">
        <v>30.3</v>
      </c>
      <c r="M5296" s="1">
        <v>47.6</v>
      </c>
      <c r="N5296" s="1">
        <v>57.2</v>
      </c>
      <c r="O5296" s="1">
        <v>77.400000000000006</v>
      </c>
      <c r="P5296" s="1">
        <v>20.399999999999999</v>
      </c>
      <c r="Q5296" s="1">
        <v>331.1</v>
      </c>
      <c r="R5296" s="1">
        <v>99.8</v>
      </c>
      <c r="S5296" s="1">
        <v>199</v>
      </c>
      <c r="T5296" s="2">
        <f t="shared" si="246"/>
        <v>1541</v>
      </c>
      <c r="U5296" s="3">
        <f t="shared" si="247"/>
        <v>128.41666666666666</v>
      </c>
      <c r="V5296">
        <f t="shared" si="248"/>
        <v>128.41666666666666</v>
      </c>
    </row>
    <row r="5297" spans="1:22" x14ac:dyDescent="0.2">
      <c r="A5297" t="s">
        <v>248</v>
      </c>
      <c r="B5297">
        <v>2401110</v>
      </c>
      <c r="C5297">
        <v>1096400</v>
      </c>
      <c r="D5297">
        <v>1038000</v>
      </c>
      <c r="E5297" t="s">
        <v>233</v>
      </c>
      <c r="F5297" t="s">
        <v>25</v>
      </c>
      <c r="G5297">
        <v>2010</v>
      </c>
      <c r="H5297" s="1">
        <v>0</v>
      </c>
      <c r="I5297" s="1">
        <v>0</v>
      </c>
      <c r="J5297" s="1">
        <v>0</v>
      </c>
      <c r="K5297" s="1">
        <v>0</v>
      </c>
      <c r="L5297" s="1">
        <v>212.5</v>
      </c>
      <c r="M5297" s="1">
        <v>55.5</v>
      </c>
      <c r="N5297" s="1">
        <v>283.3</v>
      </c>
      <c r="O5297" s="1">
        <v>58.4</v>
      </c>
      <c r="P5297" s="1">
        <v>158.69999999999999</v>
      </c>
      <c r="Q5297" s="1">
        <v>148.9</v>
      </c>
      <c r="R5297" s="1">
        <v>181.1</v>
      </c>
      <c r="S5297" s="1">
        <v>99.2</v>
      </c>
      <c r="T5297" s="2">
        <f t="shared" si="246"/>
        <v>1197.5999999999999</v>
      </c>
      <c r="U5297" s="3">
        <f t="shared" si="247"/>
        <v>99.8</v>
      </c>
      <c r="V5297">
        <f t="shared" si="248"/>
        <v>149.69999999999999</v>
      </c>
    </row>
    <row r="5298" spans="1:22" x14ac:dyDescent="0.2">
      <c r="A5298" t="s">
        <v>281</v>
      </c>
      <c r="B5298">
        <v>2120177</v>
      </c>
      <c r="C5298">
        <v>1000500</v>
      </c>
      <c r="D5298">
        <v>963800</v>
      </c>
      <c r="E5298" t="s">
        <v>235</v>
      </c>
      <c r="F5298" t="s">
        <v>93</v>
      </c>
      <c r="G5298">
        <v>2004</v>
      </c>
      <c r="H5298" s="1">
        <v>23.5</v>
      </c>
      <c r="I5298" s="1">
        <v>105.7</v>
      </c>
      <c r="J5298" s="1">
        <v>83.9</v>
      </c>
      <c r="K5298" s="1">
        <v>206.5</v>
      </c>
      <c r="L5298" s="1">
        <v>138.30000000000001</v>
      </c>
      <c r="M5298" s="1">
        <v>31.6</v>
      </c>
      <c r="N5298" s="1">
        <v>34</v>
      </c>
      <c r="O5298" s="1">
        <v>14.2</v>
      </c>
      <c r="P5298" s="1">
        <v>107.9</v>
      </c>
      <c r="Q5298" s="1">
        <v>198.1</v>
      </c>
      <c r="R5298" s="1">
        <v>230.4</v>
      </c>
      <c r="S5298" s="1">
        <v>59.1</v>
      </c>
      <c r="T5298" s="2">
        <f t="shared" si="246"/>
        <v>1233.2</v>
      </c>
      <c r="U5298" s="3">
        <f t="shared" si="247"/>
        <v>102.76666666666667</v>
      </c>
      <c r="V5298">
        <f t="shared" si="248"/>
        <v>102.76666666666667</v>
      </c>
    </row>
    <row r="5299" spans="1:22" x14ac:dyDescent="0.2">
      <c r="A5299" t="s">
        <v>205</v>
      </c>
      <c r="B5299">
        <v>2120051</v>
      </c>
      <c r="C5299">
        <v>989870</v>
      </c>
      <c r="D5299">
        <v>971174</v>
      </c>
      <c r="E5299" t="s">
        <v>39</v>
      </c>
      <c r="F5299" t="s">
        <v>40</v>
      </c>
      <c r="G5299">
        <v>1998</v>
      </c>
      <c r="H5299" s="1">
        <v>0.5</v>
      </c>
      <c r="I5299" s="1">
        <v>15.1</v>
      </c>
      <c r="J5299" s="1">
        <v>13</v>
      </c>
      <c r="K5299" s="1">
        <v>24.4</v>
      </c>
      <c r="L5299" s="1">
        <v>99.2</v>
      </c>
      <c r="M5299" s="1">
        <v>13</v>
      </c>
      <c r="N5299" s="1">
        <v>52.8</v>
      </c>
      <c r="O5299" s="1">
        <v>14.7</v>
      </c>
      <c r="P5299" s="1">
        <v>0</v>
      </c>
      <c r="Q5299" s="1">
        <v>66.900000000000006</v>
      </c>
      <c r="R5299" s="1">
        <v>62.4</v>
      </c>
      <c r="S5299" s="1">
        <v>54.7</v>
      </c>
      <c r="T5299" s="2">
        <f t="shared" si="246"/>
        <v>416.7</v>
      </c>
      <c r="U5299" s="3">
        <f t="shared" si="247"/>
        <v>34.725000000000001</v>
      </c>
      <c r="V5299">
        <f t="shared" si="248"/>
        <v>37.881818181818183</v>
      </c>
    </row>
    <row r="5300" spans="1:22" x14ac:dyDescent="0.2">
      <c r="A5300" t="s">
        <v>299</v>
      </c>
      <c r="B5300">
        <v>2120548</v>
      </c>
      <c r="C5300">
        <v>1048900</v>
      </c>
      <c r="D5300">
        <v>1038800</v>
      </c>
      <c r="E5300" t="s">
        <v>122</v>
      </c>
      <c r="F5300" t="s">
        <v>158</v>
      </c>
      <c r="G5300">
        <v>1959</v>
      </c>
      <c r="H5300" s="1">
        <v>6.3</v>
      </c>
      <c r="I5300" s="1">
        <v>11.5</v>
      </c>
      <c r="J5300" s="1">
        <v>30.9</v>
      </c>
      <c r="K5300" s="1">
        <v>35.6</v>
      </c>
      <c r="L5300" s="1">
        <v>88.2</v>
      </c>
      <c r="M5300" s="1">
        <v>104</v>
      </c>
      <c r="N5300" s="1">
        <v>192</v>
      </c>
      <c r="O5300" s="1">
        <v>127.1</v>
      </c>
      <c r="P5300" s="1">
        <v>98.5</v>
      </c>
      <c r="Q5300" s="1">
        <v>97.3</v>
      </c>
      <c r="R5300" s="1">
        <v>69.599999999999994</v>
      </c>
      <c r="S5300" s="1">
        <v>22.5</v>
      </c>
      <c r="T5300" s="2">
        <f t="shared" si="246"/>
        <v>883.5</v>
      </c>
      <c r="U5300" s="3">
        <f t="shared" si="247"/>
        <v>73.625</v>
      </c>
      <c r="V5300">
        <f t="shared" si="248"/>
        <v>73.625</v>
      </c>
    </row>
    <row r="5301" spans="1:22" x14ac:dyDescent="0.2">
      <c r="A5301" t="s">
        <v>36</v>
      </c>
      <c r="B5301">
        <v>2120562</v>
      </c>
      <c r="C5301">
        <v>1034500</v>
      </c>
      <c r="D5301">
        <v>1023500</v>
      </c>
      <c r="E5301" t="s">
        <v>36</v>
      </c>
      <c r="F5301" t="s">
        <v>64</v>
      </c>
      <c r="G5301">
        <v>1988</v>
      </c>
      <c r="H5301" s="1">
        <v>15.9</v>
      </c>
      <c r="I5301" s="1">
        <v>2.9</v>
      </c>
      <c r="J5301" s="1">
        <v>56.5</v>
      </c>
      <c r="K5301" s="1">
        <v>52.7</v>
      </c>
      <c r="L5301" s="1">
        <v>63.3</v>
      </c>
      <c r="M5301" s="1">
        <v>58.4</v>
      </c>
      <c r="N5301" s="1">
        <v>51.5</v>
      </c>
      <c r="O5301" s="1">
        <v>65.3</v>
      </c>
      <c r="P5301" s="1">
        <v>63.1</v>
      </c>
      <c r="Q5301" s="1">
        <v>84.6</v>
      </c>
      <c r="R5301" s="1">
        <v>126</v>
      </c>
      <c r="S5301" s="1">
        <v>69.2</v>
      </c>
      <c r="T5301" s="2">
        <f t="shared" si="246"/>
        <v>709.40000000000009</v>
      </c>
      <c r="U5301" s="3">
        <f t="shared" si="247"/>
        <v>59.116666666666674</v>
      </c>
      <c r="V5301">
        <f t="shared" si="248"/>
        <v>59.116666666666674</v>
      </c>
    </row>
    <row r="5302" spans="1:22" x14ac:dyDescent="0.2">
      <c r="A5302" t="s">
        <v>279</v>
      </c>
      <c r="B5302">
        <v>2120661</v>
      </c>
      <c r="C5302">
        <v>1000000</v>
      </c>
      <c r="D5302">
        <v>1000000</v>
      </c>
      <c r="E5302" t="s">
        <v>54</v>
      </c>
      <c r="F5302" t="s">
        <v>93</v>
      </c>
      <c r="G5302">
        <v>2012</v>
      </c>
      <c r="H5302" s="1">
        <v>44.1</v>
      </c>
      <c r="I5302" s="1">
        <v>30</v>
      </c>
      <c r="J5302" s="1">
        <v>87.9</v>
      </c>
      <c r="K5302" s="1">
        <v>130.6</v>
      </c>
      <c r="L5302" s="1">
        <v>30.8</v>
      </c>
      <c r="M5302" s="1">
        <v>27.1</v>
      </c>
      <c r="N5302" s="1">
        <v>31.1</v>
      </c>
      <c r="O5302" s="1">
        <v>61.1</v>
      </c>
      <c r="P5302" s="1">
        <v>15.4</v>
      </c>
      <c r="Q5302" s="1">
        <v>104.6</v>
      </c>
      <c r="R5302" s="1">
        <v>52.5</v>
      </c>
      <c r="S5302" s="1">
        <v>44.4</v>
      </c>
      <c r="T5302" s="2">
        <f t="shared" si="246"/>
        <v>659.6</v>
      </c>
      <c r="U5302" s="3">
        <f t="shared" si="247"/>
        <v>54.966666666666669</v>
      </c>
      <c r="V5302">
        <f t="shared" si="248"/>
        <v>54.966666666666669</v>
      </c>
    </row>
    <row r="5303" spans="1:22" x14ac:dyDescent="0.2">
      <c r="A5303" t="s">
        <v>117</v>
      </c>
      <c r="B5303">
        <v>2120069</v>
      </c>
      <c r="C5303">
        <v>1022540</v>
      </c>
      <c r="D5303">
        <v>972900</v>
      </c>
      <c r="E5303" t="s">
        <v>98</v>
      </c>
      <c r="F5303" t="s">
        <v>118</v>
      </c>
      <c r="G5303">
        <v>1937</v>
      </c>
      <c r="H5303" s="1">
        <v>0</v>
      </c>
      <c r="I5303" s="1">
        <v>15.1</v>
      </c>
      <c r="J5303" s="1">
        <v>59.5</v>
      </c>
      <c r="K5303" s="1">
        <v>60.4</v>
      </c>
      <c r="L5303" s="1">
        <v>83.5</v>
      </c>
      <c r="M5303" s="1">
        <v>78.5</v>
      </c>
      <c r="N5303" s="1">
        <v>49</v>
      </c>
      <c r="O5303" s="1">
        <v>41.1</v>
      </c>
      <c r="P5303" s="1">
        <v>109</v>
      </c>
      <c r="Q5303" s="1">
        <v>117.5</v>
      </c>
      <c r="R5303" s="1">
        <v>158.5</v>
      </c>
      <c r="S5303" s="1">
        <v>36</v>
      </c>
      <c r="T5303" s="2">
        <f t="shared" si="246"/>
        <v>808.1</v>
      </c>
      <c r="U5303" s="3">
        <f t="shared" si="247"/>
        <v>67.341666666666669</v>
      </c>
      <c r="V5303">
        <f t="shared" si="248"/>
        <v>73.463636363636368</v>
      </c>
    </row>
    <row r="5304" spans="1:22" x14ac:dyDescent="0.2">
      <c r="A5304" t="s">
        <v>248</v>
      </c>
      <c r="B5304">
        <v>2401110</v>
      </c>
      <c r="C5304">
        <v>1096400</v>
      </c>
      <c r="D5304">
        <v>1038000</v>
      </c>
      <c r="E5304" t="s">
        <v>233</v>
      </c>
      <c r="F5304" t="s">
        <v>25</v>
      </c>
      <c r="G5304">
        <v>1973</v>
      </c>
      <c r="H5304" s="1">
        <v>6.7</v>
      </c>
      <c r="I5304" s="1">
        <v>9</v>
      </c>
      <c r="J5304" s="1">
        <v>124.6</v>
      </c>
      <c r="K5304" s="1">
        <v>111.6</v>
      </c>
      <c r="L5304" s="1">
        <v>122.6</v>
      </c>
      <c r="M5304" s="1">
        <v>88.4</v>
      </c>
      <c r="N5304" s="1">
        <v>111.1</v>
      </c>
      <c r="O5304" s="1">
        <v>79.2</v>
      </c>
      <c r="P5304" s="1">
        <v>137.4</v>
      </c>
      <c r="Q5304" s="1">
        <v>158.6</v>
      </c>
      <c r="R5304" s="1">
        <v>176.3</v>
      </c>
      <c r="S5304" s="1">
        <v>162</v>
      </c>
      <c r="T5304" s="2">
        <f t="shared" si="246"/>
        <v>1287.5</v>
      </c>
      <c r="U5304" s="3">
        <f t="shared" si="247"/>
        <v>107.29166666666667</v>
      </c>
      <c r="V5304">
        <f t="shared" si="248"/>
        <v>107.29166666666667</v>
      </c>
    </row>
    <row r="5305" spans="1:22" x14ac:dyDescent="0.2">
      <c r="A5305" t="s">
        <v>130</v>
      </c>
      <c r="B5305">
        <v>2120112</v>
      </c>
      <c r="C5305">
        <v>1004320</v>
      </c>
      <c r="D5305">
        <v>1005400</v>
      </c>
      <c r="E5305" t="s">
        <v>131</v>
      </c>
      <c r="F5305" t="s">
        <v>132</v>
      </c>
      <c r="G5305">
        <v>2006</v>
      </c>
      <c r="H5305" s="1">
        <v>54.6</v>
      </c>
      <c r="I5305" s="1">
        <v>49.3</v>
      </c>
      <c r="J5305" s="1">
        <v>197.7</v>
      </c>
      <c r="K5305" s="1">
        <v>254.8</v>
      </c>
      <c r="L5305" s="1">
        <v>93.6</v>
      </c>
      <c r="M5305" s="1">
        <v>109.1</v>
      </c>
      <c r="N5305" s="1">
        <v>0</v>
      </c>
      <c r="O5305" s="1">
        <v>59.5</v>
      </c>
      <c r="P5305" s="1">
        <v>17</v>
      </c>
      <c r="Q5305" s="1">
        <v>140</v>
      </c>
      <c r="R5305" s="1">
        <v>125.1</v>
      </c>
      <c r="S5305" s="1">
        <v>142</v>
      </c>
      <c r="T5305" s="2">
        <f t="shared" si="246"/>
        <v>1242.7</v>
      </c>
      <c r="U5305" s="3">
        <f t="shared" si="247"/>
        <v>103.55833333333334</v>
      </c>
      <c r="V5305">
        <f t="shared" si="248"/>
        <v>112.97272727272728</v>
      </c>
    </row>
    <row r="5306" spans="1:22" x14ac:dyDescent="0.2">
      <c r="A5306" t="s">
        <v>253</v>
      </c>
      <c r="B5306">
        <v>2120187</v>
      </c>
      <c r="C5306">
        <v>1049890</v>
      </c>
      <c r="D5306">
        <v>1031100</v>
      </c>
      <c r="E5306" t="s">
        <v>254</v>
      </c>
      <c r="F5306" t="s">
        <v>64</v>
      </c>
      <c r="G5306">
        <v>2002</v>
      </c>
      <c r="H5306" s="1">
        <v>0</v>
      </c>
      <c r="I5306" s="1">
        <v>0</v>
      </c>
      <c r="J5306" s="1">
        <v>0</v>
      </c>
      <c r="K5306" s="1">
        <v>0</v>
      </c>
      <c r="L5306" s="1">
        <v>0</v>
      </c>
      <c r="M5306" s="1">
        <v>0</v>
      </c>
      <c r="N5306" s="1">
        <v>26.7</v>
      </c>
      <c r="O5306" s="1">
        <v>45.9</v>
      </c>
      <c r="P5306" s="1">
        <v>15.7</v>
      </c>
      <c r="Q5306" s="1">
        <v>35.200000000000003</v>
      </c>
      <c r="R5306" s="1">
        <v>24.9</v>
      </c>
      <c r="S5306" s="1">
        <v>0</v>
      </c>
      <c r="T5306" s="2">
        <f t="shared" si="246"/>
        <v>148.4</v>
      </c>
      <c r="U5306" s="3">
        <f t="shared" si="247"/>
        <v>12.366666666666667</v>
      </c>
      <c r="V5306">
        <f t="shared" si="248"/>
        <v>29.68</v>
      </c>
    </row>
    <row r="5307" spans="1:22" x14ac:dyDescent="0.2">
      <c r="A5307" t="s">
        <v>90</v>
      </c>
      <c r="B5307">
        <v>2120565</v>
      </c>
      <c r="C5307">
        <v>1035180</v>
      </c>
      <c r="D5307">
        <v>998070</v>
      </c>
      <c r="E5307" t="s">
        <v>90</v>
      </c>
      <c r="F5307" t="s">
        <v>203</v>
      </c>
      <c r="G5307">
        <v>1998</v>
      </c>
      <c r="H5307" s="1">
        <v>11.7</v>
      </c>
      <c r="I5307" s="1">
        <v>26.5</v>
      </c>
      <c r="J5307" s="1">
        <v>30.4</v>
      </c>
      <c r="K5307" s="1">
        <v>79.099999999999994</v>
      </c>
      <c r="L5307" s="1">
        <v>161.30000000000001</v>
      </c>
      <c r="M5307" s="1">
        <v>12.3</v>
      </c>
      <c r="N5307" s="1">
        <v>65.8</v>
      </c>
      <c r="O5307" s="1">
        <v>49.1</v>
      </c>
      <c r="P5307" s="1">
        <v>96.7</v>
      </c>
      <c r="Q5307" s="1">
        <v>103.1</v>
      </c>
      <c r="R5307" s="1">
        <v>52.7</v>
      </c>
      <c r="S5307" s="1">
        <v>94.8</v>
      </c>
      <c r="T5307" s="2">
        <f t="shared" si="246"/>
        <v>783.50000000000011</v>
      </c>
      <c r="U5307" s="3">
        <f t="shared" si="247"/>
        <v>65.291666666666671</v>
      </c>
      <c r="V5307">
        <f t="shared" si="248"/>
        <v>65.291666666666671</v>
      </c>
    </row>
    <row r="5308" spans="1:22" x14ac:dyDescent="0.2">
      <c r="A5308" t="s">
        <v>217</v>
      </c>
      <c r="B5308">
        <v>2120103</v>
      </c>
      <c r="C5308">
        <v>1017300</v>
      </c>
      <c r="D5308">
        <v>1017200</v>
      </c>
      <c r="E5308" t="s">
        <v>131</v>
      </c>
      <c r="F5308" t="s">
        <v>132</v>
      </c>
      <c r="G5308">
        <v>2010</v>
      </c>
      <c r="H5308" s="1">
        <v>4</v>
      </c>
      <c r="I5308" s="1">
        <v>20.100000000000001</v>
      </c>
      <c r="J5308" s="1">
        <v>34.6</v>
      </c>
      <c r="K5308" s="1">
        <v>170.6</v>
      </c>
      <c r="L5308" s="1">
        <v>141.69999999999999</v>
      </c>
      <c r="M5308" s="1">
        <v>104.5</v>
      </c>
      <c r="N5308" s="1">
        <v>161</v>
      </c>
      <c r="O5308" s="1">
        <v>75.3</v>
      </c>
      <c r="P5308" s="1">
        <v>75.2</v>
      </c>
      <c r="Q5308" s="1">
        <v>105.2</v>
      </c>
      <c r="R5308" s="1">
        <v>161.6</v>
      </c>
      <c r="S5308" s="1">
        <v>62.4</v>
      </c>
      <c r="T5308" s="2">
        <f t="shared" si="246"/>
        <v>1116.2</v>
      </c>
      <c r="U5308" s="3">
        <f t="shared" si="247"/>
        <v>93.016666666666666</v>
      </c>
      <c r="V5308">
        <f t="shared" si="248"/>
        <v>93.016666666666666</v>
      </c>
    </row>
    <row r="5309" spans="1:22" x14ac:dyDescent="0.2">
      <c r="A5309" t="s">
        <v>261</v>
      </c>
      <c r="B5309">
        <v>2120182</v>
      </c>
      <c r="C5309">
        <v>995200</v>
      </c>
      <c r="D5309">
        <v>967200</v>
      </c>
      <c r="E5309" t="s">
        <v>235</v>
      </c>
      <c r="F5309" t="s">
        <v>93</v>
      </c>
      <c r="G5309">
        <v>2007</v>
      </c>
      <c r="H5309" s="1">
        <v>110</v>
      </c>
      <c r="I5309" s="1">
        <v>14.3</v>
      </c>
      <c r="J5309" s="1">
        <v>133.9</v>
      </c>
      <c r="K5309" s="1">
        <v>146.4</v>
      </c>
      <c r="L5309" s="1">
        <v>107.1</v>
      </c>
      <c r="M5309" s="1">
        <v>48.5</v>
      </c>
      <c r="N5309" s="1">
        <v>31.4</v>
      </c>
      <c r="O5309" s="1">
        <v>90.3</v>
      </c>
      <c r="P5309" s="1">
        <v>84.6</v>
      </c>
      <c r="Q5309" s="1">
        <v>305.8</v>
      </c>
      <c r="R5309" s="1">
        <v>104</v>
      </c>
      <c r="S5309" s="1">
        <v>198</v>
      </c>
      <c r="T5309" s="2">
        <f t="shared" si="246"/>
        <v>1374.3</v>
      </c>
      <c r="U5309" s="3">
        <f t="shared" si="247"/>
        <v>114.52499999999999</v>
      </c>
      <c r="V5309">
        <f t="shared" si="248"/>
        <v>114.52499999999999</v>
      </c>
    </row>
    <row r="5310" spans="1:22" x14ac:dyDescent="0.2">
      <c r="A5310" t="s">
        <v>297</v>
      </c>
      <c r="B5310">
        <v>2120178</v>
      </c>
      <c r="C5310">
        <v>1009920</v>
      </c>
      <c r="D5310">
        <v>965470</v>
      </c>
      <c r="E5310" t="s">
        <v>298</v>
      </c>
      <c r="F5310" t="s">
        <v>93</v>
      </c>
      <c r="G5310">
        <v>2008</v>
      </c>
      <c r="H5310" s="1">
        <v>231</v>
      </c>
      <c r="I5310" s="1">
        <v>184.2</v>
      </c>
      <c r="J5310" s="1">
        <v>535.79999999999995</v>
      </c>
      <c r="K5310" s="1">
        <v>260.39999999999998</v>
      </c>
      <c r="L5310" s="1">
        <v>244.9</v>
      </c>
      <c r="M5310" s="1">
        <v>53</v>
      </c>
      <c r="N5310" s="1">
        <v>37.799999999999997</v>
      </c>
      <c r="O5310" s="1">
        <v>61.6</v>
      </c>
      <c r="P5310" s="1">
        <v>65.099999999999994</v>
      </c>
      <c r="Q5310" s="1">
        <v>176.2</v>
      </c>
      <c r="R5310" s="1">
        <v>243.5</v>
      </c>
      <c r="S5310" s="1">
        <v>246.5</v>
      </c>
      <c r="T5310" s="2">
        <f t="shared" si="246"/>
        <v>2340</v>
      </c>
      <c r="U5310" s="3">
        <f t="shared" si="247"/>
        <v>195</v>
      </c>
      <c r="V5310">
        <f t="shared" si="248"/>
        <v>195</v>
      </c>
    </row>
    <row r="5311" spans="1:22" x14ac:dyDescent="0.2">
      <c r="A5311" t="s">
        <v>253</v>
      </c>
      <c r="B5311">
        <v>2120187</v>
      </c>
      <c r="C5311">
        <v>1049890</v>
      </c>
      <c r="D5311">
        <v>1031100</v>
      </c>
      <c r="E5311" t="s">
        <v>254</v>
      </c>
      <c r="F5311" t="s">
        <v>64</v>
      </c>
      <c r="G5311">
        <v>1996</v>
      </c>
      <c r="H5311" s="1">
        <v>33.200000000000003</v>
      </c>
      <c r="I5311" s="1">
        <v>53.9</v>
      </c>
      <c r="J5311" s="1">
        <v>77</v>
      </c>
      <c r="K5311" s="1">
        <v>34.5</v>
      </c>
      <c r="L5311" s="1">
        <v>66.599999999999994</v>
      </c>
      <c r="M5311" s="1">
        <v>39.1</v>
      </c>
      <c r="N5311" s="1">
        <v>129.6</v>
      </c>
      <c r="O5311" s="1">
        <v>17.8</v>
      </c>
      <c r="P5311" s="1">
        <v>41</v>
      </c>
      <c r="Q5311" s="1">
        <v>38.4</v>
      </c>
      <c r="R5311" s="1">
        <v>40.700000000000003</v>
      </c>
      <c r="S5311" s="1">
        <v>14.2</v>
      </c>
      <c r="T5311" s="2">
        <f t="shared" si="246"/>
        <v>586.00000000000011</v>
      </c>
      <c r="U5311" s="3">
        <f t="shared" si="247"/>
        <v>48.833333333333343</v>
      </c>
      <c r="V5311">
        <f t="shared" si="248"/>
        <v>48.833333333333343</v>
      </c>
    </row>
    <row r="5312" spans="1:22" x14ac:dyDescent="0.2">
      <c r="A5312" t="s">
        <v>221</v>
      </c>
      <c r="B5312">
        <v>2401037</v>
      </c>
      <c r="C5312">
        <v>1089260</v>
      </c>
      <c r="D5312">
        <v>1017290</v>
      </c>
      <c r="E5312" t="s">
        <v>83</v>
      </c>
      <c r="F5312" t="s">
        <v>222</v>
      </c>
      <c r="G5312">
        <v>1967</v>
      </c>
      <c r="H5312" s="1">
        <v>27</v>
      </c>
      <c r="I5312" s="1">
        <v>84.5</v>
      </c>
      <c r="J5312" s="1">
        <v>115.5</v>
      </c>
      <c r="K5312" s="1">
        <v>247.5</v>
      </c>
      <c r="L5312" s="1">
        <v>98</v>
      </c>
      <c r="M5312" s="1">
        <v>95.2</v>
      </c>
      <c r="N5312" s="1">
        <v>32.5</v>
      </c>
      <c r="O5312" s="1">
        <v>35</v>
      </c>
      <c r="P5312" s="1">
        <v>52.5</v>
      </c>
      <c r="Q5312" s="1">
        <v>93.5</v>
      </c>
      <c r="R5312" s="1">
        <v>151</v>
      </c>
      <c r="S5312" s="1">
        <v>87.5</v>
      </c>
      <c r="T5312" s="2">
        <f t="shared" si="246"/>
        <v>1119.7</v>
      </c>
      <c r="U5312" s="3">
        <f t="shared" si="247"/>
        <v>93.308333333333337</v>
      </c>
      <c r="V5312">
        <f t="shared" si="248"/>
        <v>93.308333333333337</v>
      </c>
    </row>
    <row r="5313" spans="1:22" x14ac:dyDescent="0.2">
      <c r="A5313" t="s">
        <v>253</v>
      </c>
      <c r="B5313">
        <v>2120187</v>
      </c>
      <c r="C5313">
        <v>1049890</v>
      </c>
      <c r="D5313">
        <v>1031100</v>
      </c>
      <c r="E5313" t="s">
        <v>254</v>
      </c>
      <c r="F5313" t="s">
        <v>64</v>
      </c>
      <c r="G5313">
        <v>2001</v>
      </c>
      <c r="H5313" s="1">
        <v>0</v>
      </c>
      <c r="I5313" s="1">
        <v>9.5</v>
      </c>
      <c r="J5313" s="1">
        <v>15.7</v>
      </c>
      <c r="K5313" s="1">
        <v>12.5</v>
      </c>
      <c r="L5313" s="1">
        <v>67.900000000000006</v>
      </c>
      <c r="M5313" s="1">
        <v>35.799999999999997</v>
      </c>
      <c r="N5313" s="1">
        <v>76.099999999999994</v>
      </c>
      <c r="O5313" s="1">
        <v>34.6</v>
      </c>
      <c r="P5313" s="1">
        <v>35.299999999999997</v>
      </c>
      <c r="Q5313" s="1">
        <v>0</v>
      </c>
      <c r="R5313" s="1">
        <v>0</v>
      </c>
      <c r="S5313" s="1">
        <v>0</v>
      </c>
      <c r="T5313" s="2">
        <f t="shared" si="246"/>
        <v>287.39999999999998</v>
      </c>
      <c r="U5313" s="3">
        <f t="shared" si="247"/>
        <v>23.95</v>
      </c>
      <c r="V5313">
        <f t="shared" si="248"/>
        <v>35.924999999999997</v>
      </c>
    </row>
    <row r="5314" spans="1:22" x14ac:dyDescent="0.2">
      <c r="A5314" t="s">
        <v>253</v>
      </c>
      <c r="B5314">
        <v>2120187</v>
      </c>
      <c r="C5314">
        <v>1049890</v>
      </c>
      <c r="D5314">
        <v>1031100</v>
      </c>
      <c r="E5314" t="s">
        <v>254</v>
      </c>
      <c r="F5314" t="s">
        <v>64</v>
      </c>
      <c r="G5314">
        <v>1997</v>
      </c>
      <c r="H5314" s="1">
        <v>55</v>
      </c>
      <c r="I5314" s="1">
        <v>14.8</v>
      </c>
      <c r="J5314" s="1">
        <v>0.4</v>
      </c>
      <c r="K5314" s="1">
        <v>12.4</v>
      </c>
      <c r="L5314" s="1">
        <v>25</v>
      </c>
      <c r="M5314" s="1">
        <v>22.6</v>
      </c>
      <c r="N5314" s="1">
        <v>75.7</v>
      </c>
      <c r="O5314" s="1">
        <v>42.7</v>
      </c>
      <c r="P5314" s="1">
        <v>18.7</v>
      </c>
      <c r="Q5314" s="1">
        <v>28.3</v>
      </c>
      <c r="R5314" s="1">
        <v>10.8</v>
      </c>
      <c r="S5314" s="1">
        <v>3.8</v>
      </c>
      <c r="T5314" s="2">
        <f t="shared" si="246"/>
        <v>310.20000000000005</v>
      </c>
      <c r="U5314" s="3">
        <f t="shared" si="247"/>
        <v>25.850000000000005</v>
      </c>
      <c r="V5314">
        <f t="shared" si="248"/>
        <v>25.850000000000005</v>
      </c>
    </row>
    <row r="5315" spans="1:22" x14ac:dyDescent="0.2">
      <c r="A5315" t="s">
        <v>170</v>
      </c>
      <c r="B5315">
        <v>2120516</v>
      </c>
      <c r="C5315">
        <v>1011430</v>
      </c>
      <c r="D5315">
        <v>989110</v>
      </c>
      <c r="E5315" t="s">
        <v>171</v>
      </c>
      <c r="F5315" t="s">
        <v>93</v>
      </c>
      <c r="G5315">
        <v>1947</v>
      </c>
      <c r="H5315" s="1">
        <v>10.8</v>
      </c>
      <c r="I5315" s="1">
        <v>5.8</v>
      </c>
      <c r="J5315" s="1">
        <v>48.5</v>
      </c>
      <c r="K5315" s="1">
        <v>22.6</v>
      </c>
      <c r="L5315" s="1">
        <v>46.8</v>
      </c>
      <c r="M5315" s="1">
        <v>52.1</v>
      </c>
      <c r="N5315" s="1">
        <v>110</v>
      </c>
      <c r="O5315" s="1">
        <v>49</v>
      </c>
      <c r="P5315" s="1">
        <v>78.900000000000006</v>
      </c>
      <c r="Q5315" s="1">
        <v>175.5</v>
      </c>
      <c r="R5315" s="1">
        <v>29</v>
      </c>
      <c r="S5315" s="1">
        <v>19.600000000000001</v>
      </c>
      <c r="T5315" s="2">
        <f t="shared" ref="T5315:T5378" si="249">SUM(H5315:S5315)</f>
        <v>648.6</v>
      </c>
      <c r="U5315" s="3">
        <f t="shared" ref="U5315:U5378" si="250">T5315/12</f>
        <v>54.050000000000004</v>
      </c>
      <c r="V5315">
        <f t="shared" ref="V5315:V5378" si="251">AVERAGEIF(H5315:S5315,"&gt;0")</f>
        <v>54.050000000000004</v>
      </c>
    </row>
    <row r="5316" spans="1:22" x14ac:dyDescent="0.2">
      <c r="A5316" t="s">
        <v>221</v>
      </c>
      <c r="B5316">
        <v>2401037</v>
      </c>
      <c r="C5316">
        <v>1089260</v>
      </c>
      <c r="D5316">
        <v>1017290</v>
      </c>
      <c r="E5316" t="s">
        <v>83</v>
      </c>
      <c r="F5316" t="s">
        <v>222</v>
      </c>
      <c r="G5316">
        <v>2012</v>
      </c>
      <c r="H5316" s="1">
        <v>145</v>
      </c>
      <c r="I5316" s="1">
        <v>24</v>
      </c>
      <c r="J5316" s="1">
        <v>114</v>
      </c>
      <c r="K5316" s="1">
        <v>228</v>
      </c>
      <c r="L5316" s="1">
        <v>35</v>
      </c>
      <c r="M5316" s="1">
        <v>14</v>
      </c>
      <c r="N5316" s="1">
        <v>35</v>
      </c>
      <c r="O5316" s="1">
        <v>25</v>
      </c>
      <c r="P5316" s="1">
        <v>19</v>
      </c>
      <c r="Q5316" s="1">
        <v>158</v>
      </c>
      <c r="R5316" s="1">
        <v>62</v>
      </c>
      <c r="S5316" s="1">
        <v>30</v>
      </c>
      <c r="T5316" s="2">
        <f t="shared" si="249"/>
        <v>889</v>
      </c>
      <c r="U5316" s="3">
        <f t="shared" si="250"/>
        <v>74.083333333333329</v>
      </c>
      <c r="V5316">
        <f t="shared" si="251"/>
        <v>74.083333333333329</v>
      </c>
    </row>
    <row r="5317" spans="1:22" x14ac:dyDescent="0.2">
      <c r="A5317" t="s">
        <v>46</v>
      </c>
      <c r="B5317">
        <v>2401038</v>
      </c>
      <c r="C5317">
        <v>1084730</v>
      </c>
      <c r="D5317">
        <v>1045230</v>
      </c>
      <c r="E5317" t="s">
        <v>47</v>
      </c>
      <c r="F5317" t="s">
        <v>48</v>
      </c>
      <c r="G5317">
        <v>1967</v>
      </c>
      <c r="H5317" s="1">
        <v>44</v>
      </c>
      <c r="I5317" s="1">
        <v>34.5</v>
      </c>
      <c r="J5317" s="1">
        <v>75.599999999999994</v>
      </c>
      <c r="K5317" s="1">
        <v>94.2</v>
      </c>
      <c r="L5317" s="1">
        <v>100.1</v>
      </c>
      <c r="M5317" s="1">
        <v>66.599999999999994</v>
      </c>
      <c r="N5317" s="1">
        <v>38.299999999999997</v>
      </c>
      <c r="O5317" s="1">
        <v>51.7</v>
      </c>
      <c r="P5317" s="1">
        <v>31.8</v>
      </c>
      <c r="Q5317" s="1">
        <v>69.2</v>
      </c>
      <c r="R5317" s="1">
        <v>123.1</v>
      </c>
      <c r="S5317" s="1">
        <v>44.2</v>
      </c>
      <c r="T5317" s="2">
        <f t="shared" si="249"/>
        <v>773.30000000000007</v>
      </c>
      <c r="U5317" s="3">
        <f t="shared" si="250"/>
        <v>64.441666666666677</v>
      </c>
      <c r="V5317">
        <f t="shared" si="251"/>
        <v>64.441666666666677</v>
      </c>
    </row>
    <row r="5318" spans="1:22" x14ac:dyDescent="0.2">
      <c r="A5318" t="s">
        <v>217</v>
      </c>
      <c r="B5318">
        <v>2120103</v>
      </c>
      <c r="C5318">
        <v>1017300</v>
      </c>
      <c r="D5318">
        <v>1017200</v>
      </c>
      <c r="E5318" t="s">
        <v>131</v>
      </c>
      <c r="F5318" t="s">
        <v>132</v>
      </c>
      <c r="G5318">
        <v>2004</v>
      </c>
      <c r="H5318" s="1">
        <v>30.2</v>
      </c>
      <c r="I5318" s="1">
        <v>67.3</v>
      </c>
      <c r="J5318" s="1">
        <v>92.1</v>
      </c>
      <c r="K5318" s="1">
        <v>92.7</v>
      </c>
      <c r="L5318" s="1">
        <v>144.30000000000001</v>
      </c>
      <c r="M5318" s="1">
        <v>203.3</v>
      </c>
      <c r="N5318" s="1">
        <v>151.5</v>
      </c>
      <c r="O5318" s="1">
        <v>116.2</v>
      </c>
      <c r="P5318" s="1">
        <v>72</v>
      </c>
      <c r="Q5318" s="1">
        <v>137.30000000000001</v>
      </c>
      <c r="R5318" s="1">
        <v>0</v>
      </c>
      <c r="S5318" s="1">
        <v>0</v>
      </c>
      <c r="T5318" s="2">
        <f t="shared" si="249"/>
        <v>1106.9000000000001</v>
      </c>
      <c r="U5318" s="3">
        <f t="shared" si="250"/>
        <v>92.241666666666674</v>
      </c>
      <c r="V5318">
        <f t="shared" si="251"/>
        <v>110.69000000000001</v>
      </c>
    </row>
    <row r="5319" spans="1:22" x14ac:dyDescent="0.2">
      <c r="A5319" t="s">
        <v>246</v>
      </c>
      <c r="B5319">
        <v>2120540</v>
      </c>
      <c r="C5319">
        <v>1057500</v>
      </c>
      <c r="D5319">
        <v>1024110</v>
      </c>
      <c r="E5319" t="s">
        <v>141</v>
      </c>
      <c r="F5319" t="s">
        <v>102</v>
      </c>
      <c r="G5319">
        <v>1970</v>
      </c>
      <c r="H5319" s="1">
        <v>16.8</v>
      </c>
      <c r="I5319" s="1">
        <v>52.5</v>
      </c>
      <c r="J5319" s="1">
        <v>36.1</v>
      </c>
      <c r="K5319" s="1">
        <v>22.5</v>
      </c>
      <c r="L5319" s="1">
        <v>114.5</v>
      </c>
      <c r="M5319" s="1">
        <v>35.700000000000003</v>
      </c>
      <c r="N5319" s="1">
        <v>37.299999999999997</v>
      </c>
      <c r="O5319" s="1">
        <v>21.9</v>
      </c>
      <c r="P5319" s="1">
        <v>70.599999999999994</v>
      </c>
      <c r="Q5319" s="1">
        <v>138.4</v>
      </c>
      <c r="R5319" s="1">
        <v>87.2</v>
      </c>
      <c r="S5319" s="1">
        <v>8.1999999999999993</v>
      </c>
      <c r="T5319" s="2">
        <f t="shared" si="249"/>
        <v>641.70000000000005</v>
      </c>
      <c r="U5319" s="3">
        <f t="shared" si="250"/>
        <v>53.475000000000001</v>
      </c>
      <c r="V5319">
        <f t="shared" si="251"/>
        <v>53.475000000000001</v>
      </c>
    </row>
    <row r="5320" spans="1:22" x14ac:dyDescent="0.2">
      <c r="A5320" t="s">
        <v>248</v>
      </c>
      <c r="B5320">
        <v>2401110</v>
      </c>
      <c r="C5320">
        <v>1096400</v>
      </c>
      <c r="D5320">
        <v>1038000</v>
      </c>
      <c r="E5320" t="s">
        <v>233</v>
      </c>
      <c r="F5320" t="s">
        <v>25</v>
      </c>
      <c r="G5320">
        <v>1978</v>
      </c>
      <c r="H5320" s="1">
        <v>25.2</v>
      </c>
      <c r="I5320" s="1">
        <v>68.099999999999994</v>
      </c>
      <c r="J5320" s="1">
        <v>172.3</v>
      </c>
      <c r="K5320" s="1">
        <v>232.9</v>
      </c>
      <c r="L5320" s="1">
        <v>117.8</v>
      </c>
      <c r="M5320" s="1">
        <v>32.299999999999997</v>
      </c>
      <c r="N5320" s="1">
        <v>61.8</v>
      </c>
      <c r="O5320" s="1">
        <v>37.299999999999997</v>
      </c>
      <c r="P5320" s="1">
        <v>54.4</v>
      </c>
      <c r="Q5320" s="1">
        <v>99.8</v>
      </c>
      <c r="R5320" s="1">
        <v>53.7</v>
      </c>
      <c r="S5320" s="1">
        <v>80.400000000000006</v>
      </c>
      <c r="T5320" s="2">
        <f t="shared" si="249"/>
        <v>1035.9999999999998</v>
      </c>
      <c r="U5320" s="3">
        <f t="shared" si="250"/>
        <v>86.333333333333314</v>
      </c>
      <c r="V5320">
        <f t="shared" si="251"/>
        <v>86.333333333333314</v>
      </c>
    </row>
    <row r="5321" spans="1:22" x14ac:dyDescent="0.2">
      <c r="A5321" t="s">
        <v>62</v>
      </c>
      <c r="B5321">
        <v>2120080</v>
      </c>
      <c r="C5321">
        <v>1026900</v>
      </c>
      <c r="D5321">
        <v>1020940</v>
      </c>
      <c r="E5321" t="s">
        <v>63</v>
      </c>
      <c r="F5321" t="s">
        <v>64</v>
      </c>
      <c r="G5321">
        <v>2003</v>
      </c>
      <c r="H5321" s="1">
        <v>3</v>
      </c>
      <c r="I5321" s="1">
        <v>27</v>
      </c>
      <c r="J5321" s="1">
        <v>44.1</v>
      </c>
      <c r="K5321" s="1">
        <v>18.600000000000001</v>
      </c>
      <c r="L5321" s="1">
        <v>49.3</v>
      </c>
      <c r="M5321" s="1">
        <v>45.7</v>
      </c>
      <c r="N5321" s="1">
        <v>114.1</v>
      </c>
      <c r="O5321" s="1">
        <v>109.6</v>
      </c>
      <c r="P5321" s="1">
        <v>48.4</v>
      </c>
      <c r="Q5321" s="1">
        <v>122.9</v>
      </c>
      <c r="R5321" s="1">
        <v>31.1</v>
      </c>
      <c r="S5321" s="1">
        <v>52.6</v>
      </c>
      <c r="T5321" s="2">
        <f t="shared" si="249"/>
        <v>666.4</v>
      </c>
      <c r="U5321" s="3">
        <f t="shared" si="250"/>
        <v>55.533333333333331</v>
      </c>
      <c r="V5321">
        <f t="shared" si="251"/>
        <v>55.533333333333331</v>
      </c>
    </row>
    <row r="5322" spans="1:22" x14ac:dyDescent="0.2">
      <c r="A5322" t="s">
        <v>221</v>
      </c>
      <c r="B5322">
        <v>2401037</v>
      </c>
      <c r="C5322">
        <v>1089260</v>
      </c>
      <c r="D5322">
        <v>1017290</v>
      </c>
      <c r="E5322" t="s">
        <v>83</v>
      </c>
      <c r="F5322" t="s">
        <v>222</v>
      </c>
      <c r="G5322">
        <v>1971</v>
      </c>
      <c r="H5322" s="1">
        <v>113</v>
      </c>
      <c r="I5322" s="1">
        <v>78.5</v>
      </c>
      <c r="J5322" s="1">
        <v>142.5</v>
      </c>
      <c r="K5322" s="1">
        <v>136.5</v>
      </c>
      <c r="L5322" s="1">
        <v>165</v>
      </c>
      <c r="M5322" s="1">
        <v>40</v>
      </c>
      <c r="N5322" s="1">
        <v>31.5</v>
      </c>
      <c r="O5322" s="1">
        <v>38</v>
      </c>
      <c r="P5322" s="1">
        <v>86.5</v>
      </c>
      <c r="Q5322" s="1">
        <v>105</v>
      </c>
      <c r="R5322" s="1">
        <v>140.5</v>
      </c>
      <c r="S5322" s="1">
        <v>82.5</v>
      </c>
      <c r="T5322" s="2">
        <f t="shared" si="249"/>
        <v>1159.5</v>
      </c>
      <c r="U5322" s="3">
        <f t="shared" si="250"/>
        <v>96.625</v>
      </c>
      <c r="V5322">
        <f t="shared" si="251"/>
        <v>96.625</v>
      </c>
    </row>
    <row r="5323" spans="1:22" x14ac:dyDescent="0.2">
      <c r="A5323" t="s">
        <v>190</v>
      </c>
      <c r="B5323">
        <v>2120043</v>
      </c>
      <c r="C5323">
        <v>1068230</v>
      </c>
      <c r="D5323">
        <v>1052450</v>
      </c>
      <c r="E5323" t="s">
        <v>190</v>
      </c>
      <c r="F5323" t="s">
        <v>93</v>
      </c>
      <c r="G5323">
        <v>1966</v>
      </c>
      <c r="H5323" s="1">
        <v>2.5</v>
      </c>
      <c r="I5323" s="1">
        <v>29.2</v>
      </c>
      <c r="J5323" s="1">
        <v>91.4</v>
      </c>
      <c r="K5323" s="1">
        <v>22.5</v>
      </c>
      <c r="L5323" s="1">
        <v>19.2</v>
      </c>
      <c r="M5323" s="1">
        <v>58.5</v>
      </c>
      <c r="N5323" s="1">
        <v>50.9</v>
      </c>
      <c r="O5323" s="1">
        <v>42.6</v>
      </c>
      <c r="P5323" s="1">
        <v>24.9</v>
      </c>
      <c r="Q5323" s="1">
        <v>47</v>
      </c>
      <c r="R5323" s="1">
        <v>119.6</v>
      </c>
      <c r="S5323" s="1">
        <v>60.6</v>
      </c>
      <c r="T5323" s="2">
        <f t="shared" si="249"/>
        <v>568.9</v>
      </c>
      <c r="U5323" s="3">
        <f t="shared" si="250"/>
        <v>47.408333333333331</v>
      </c>
      <c r="V5323">
        <f t="shared" si="251"/>
        <v>47.408333333333331</v>
      </c>
    </row>
    <row r="5324" spans="1:22" x14ac:dyDescent="0.2">
      <c r="A5324" t="s">
        <v>62</v>
      </c>
      <c r="B5324">
        <v>2120080</v>
      </c>
      <c r="C5324">
        <v>1026900</v>
      </c>
      <c r="D5324">
        <v>1020940</v>
      </c>
      <c r="E5324" t="s">
        <v>63</v>
      </c>
      <c r="F5324" t="s">
        <v>64</v>
      </c>
      <c r="G5324">
        <v>2005</v>
      </c>
      <c r="H5324" s="1">
        <v>25.3</v>
      </c>
      <c r="I5324" s="1">
        <v>54.6</v>
      </c>
      <c r="J5324" s="1">
        <v>25</v>
      </c>
      <c r="K5324" s="1">
        <v>89.1</v>
      </c>
      <c r="L5324" s="1">
        <v>124.9</v>
      </c>
      <c r="M5324" s="1">
        <v>82.3</v>
      </c>
      <c r="N5324" s="1">
        <v>56.7</v>
      </c>
      <c r="O5324" s="1">
        <v>31.8</v>
      </c>
      <c r="P5324" s="1">
        <v>92</v>
      </c>
      <c r="Q5324" s="1">
        <v>88.2</v>
      </c>
      <c r="R5324" s="1">
        <v>129.30000000000001</v>
      </c>
      <c r="S5324" s="1">
        <v>11.9</v>
      </c>
      <c r="T5324" s="2">
        <f t="shared" si="249"/>
        <v>811.1</v>
      </c>
      <c r="U5324" s="3">
        <f t="shared" si="250"/>
        <v>67.591666666666669</v>
      </c>
      <c r="V5324">
        <f t="shared" si="251"/>
        <v>67.591666666666669</v>
      </c>
    </row>
    <row r="5325" spans="1:22" x14ac:dyDescent="0.2">
      <c r="A5325" t="s">
        <v>170</v>
      </c>
      <c r="B5325">
        <v>2120516</v>
      </c>
      <c r="C5325">
        <v>1011430</v>
      </c>
      <c r="D5325">
        <v>989110</v>
      </c>
      <c r="E5325" t="s">
        <v>171</v>
      </c>
      <c r="F5325" t="s">
        <v>93</v>
      </c>
      <c r="G5325">
        <v>1988</v>
      </c>
      <c r="H5325" s="1">
        <v>15.8</v>
      </c>
      <c r="I5325" s="1">
        <v>45.8</v>
      </c>
      <c r="J5325" s="1">
        <v>19.3</v>
      </c>
      <c r="K5325" s="1">
        <v>103.3</v>
      </c>
      <c r="L5325" s="1">
        <v>131.6</v>
      </c>
      <c r="M5325" s="1">
        <v>50.6</v>
      </c>
      <c r="N5325" s="1">
        <v>46.5</v>
      </c>
      <c r="O5325" s="1">
        <v>63.6</v>
      </c>
      <c r="P5325" s="1">
        <v>109.8</v>
      </c>
      <c r="Q5325" s="1">
        <v>78.2</v>
      </c>
      <c r="R5325" s="1">
        <v>137.9</v>
      </c>
      <c r="S5325" s="1">
        <v>103.7</v>
      </c>
      <c r="T5325" s="2">
        <f t="shared" si="249"/>
        <v>906.1</v>
      </c>
      <c r="U5325" s="3">
        <f t="shared" si="250"/>
        <v>75.50833333333334</v>
      </c>
      <c r="V5325">
        <f t="shared" si="251"/>
        <v>75.50833333333334</v>
      </c>
    </row>
    <row r="5326" spans="1:22" x14ac:dyDescent="0.2">
      <c r="A5326" t="s">
        <v>117</v>
      </c>
      <c r="B5326">
        <v>2120069</v>
      </c>
      <c r="C5326">
        <v>1022540</v>
      </c>
      <c r="D5326">
        <v>972900</v>
      </c>
      <c r="E5326" t="s">
        <v>98</v>
      </c>
      <c r="F5326" t="s">
        <v>118</v>
      </c>
      <c r="G5326">
        <v>1940</v>
      </c>
      <c r="H5326" s="1">
        <v>30</v>
      </c>
      <c r="I5326" s="1">
        <v>13</v>
      </c>
      <c r="J5326" s="1">
        <v>44</v>
      </c>
      <c r="K5326" s="1">
        <v>86.5</v>
      </c>
      <c r="L5326" s="1">
        <v>142</v>
      </c>
      <c r="M5326" s="1">
        <v>74</v>
      </c>
      <c r="N5326" s="1">
        <v>35</v>
      </c>
      <c r="O5326" s="1">
        <v>42.5</v>
      </c>
      <c r="P5326" s="1">
        <v>43</v>
      </c>
      <c r="Q5326" s="1">
        <v>110.5</v>
      </c>
      <c r="R5326" s="1">
        <v>62.5</v>
      </c>
      <c r="S5326" s="1">
        <v>42.5</v>
      </c>
      <c r="T5326" s="2">
        <f t="shared" si="249"/>
        <v>725.5</v>
      </c>
      <c r="U5326" s="3">
        <f t="shared" si="250"/>
        <v>60.458333333333336</v>
      </c>
      <c r="V5326">
        <f t="shared" si="251"/>
        <v>60.458333333333336</v>
      </c>
    </row>
    <row r="5327" spans="1:22" x14ac:dyDescent="0.2">
      <c r="A5327" t="s">
        <v>226</v>
      </c>
      <c r="B5327">
        <v>2120180</v>
      </c>
      <c r="C5327">
        <v>1011130</v>
      </c>
      <c r="D5327">
        <v>955600</v>
      </c>
      <c r="E5327" t="s">
        <v>227</v>
      </c>
      <c r="F5327" t="s">
        <v>228</v>
      </c>
      <c r="G5327">
        <v>2013</v>
      </c>
      <c r="H5327" s="1">
        <v>62.9</v>
      </c>
      <c r="I5327" s="1">
        <v>133.5</v>
      </c>
      <c r="J5327" s="1">
        <v>62</v>
      </c>
      <c r="K5327" s="1">
        <v>275.8</v>
      </c>
      <c r="L5327" s="1">
        <v>147.30000000000001</v>
      </c>
      <c r="M5327" s="1">
        <v>36.6</v>
      </c>
      <c r="N5327" s="1">
        <v>34.4</v>
      </c>
      <c r="O5327" s="1">
        <v>33.200000000000003</v>
      </c>
      <c r="P5327" s="1">
        <v>25.8</v>
      </c>
      <c r="Q5327" s="1">
        <v>46.1</v>
      </c>
      <c r="R5327" s="1">
        <v>126.9</v>
      </c>
      <c r="S5327" s="1">
        <v>146</v>
      </c>
      <c r="T5327" s="2">
        <f t="shared" si="249"/>
        <v>1130.5</v>
      </c>
      <c r="U5327" s="3">
        <f t="shared" si="250"/>
        <v>94.208333333333329</v>
      </c>
      <c r="V5327">
        <f t="shared" si="251"/>
        <v>94.208333333333329</v>
      </c>
    </row>
    <row r="5328" spans="1:22" x14ac:dyDescent="0.2">
      <c r="A5328" t="s">
        <v>197</v>
      </c>
      <c r="B5328">
        <v>2120629</v>
      </c>
      <c r="C5328">
        <v>1027480</v>
      </c>
      <c r="D5328">
        <v>964155</v>
      </c>
      <c r="E5328" t="s">
        <v>98</v>
      </c>
      <c r="F5328" t="s">
        <v>118</v>
      </c>
      <c r="G5328">
        <v>1988</v>
      </c>
      <c r="H5328" s="1">
        <v>24.6</v>
      </c>
      <c r="I5328" s="1">
        <v>111.7</v>
      </c>
      <c r="J5328" s="1">
        <v>95.9</v>
      </c>
      <c r="K5328" s="1">
        <v>59.7</v>
      </c>
      <c r="L5328" s="1">
        <v>66.599999999999994</v>
      </c>
      <c r="M5328" s="1">
        <v>59.3</v>
      </c>
      <c r="N5328" s="1">
        <v>96</v>
      </c>
      <c r="O5328" s="1">
        <v>10.8</v>
      </c>
      <c r="P5328" s="1">
        <v>80.599999999999994</v>
      </c>
      <c r="Q5328" s="1">
        <v>96.9</v>
      </c>
      <c r="R5328" s="1">
        <v>208.2</v>
      </c>
      <c r="S5328" s="1">
        <v>26.9</v>
      </c>
      <c r="T5328" s="2">
        <f t="shared" si="249"/>
        <v>937.19999999999993</v>
      </c>
      <c r="U5328" s="3">
        <f t="shared" si="250"/>
        <v>78.099999999999994</v>
      </c>
      <c r="V5328">
        <f t="shared" si="251"/>
        <v>78.099999999999994</v>
      </c>
    </row>
    <row r="5329" spans="1:22" x14ac:dyDescent="0.2">
      <c r="A5329" t="s">
        <v>217</v>
      </c>
      <c r="B5329">
        <v>2120103</v>
      </c>
      <c r="C5329">
        <v>1017300</v>
      </c>
      <c r="D5329">
        <v>1017200</v>
      </c>
      <c r="E5329" t="s">
        <v>131</v>
      </c>
      <c r="F5329" t="s">
        <v>132</v>
      </c>
      <c r="G5329">
        <v>2011</v>
      </c>
      <c r="H5329" s="1">
        <v>45.7</v>
      </c>
      <c r="I5329" s="1">
        <v>124.3</v>
      </c>
      <c r="J5329" s="1">
        <v>135.6</v>
      </c>
      <c r="K5329" s="1">
        <v>250.7</v>
      </c>
      <c r="L5329" s="1">
        <v>150.6</v>
      </c>
      <c r="M5329" s="1">
        <v>74.7</v>
      </c>
      <c r="N5329" s="1">
        <v>82.3</v>
      </c>
      <c r="O5329" s="1">
        <v>36.200000000000003</v>
      </c>
      <c r="P5329" s="1">
        <v>65</v>
      </c>
      <c r="Q5329" s="1">
        <v>176.7</v>
      </c>
      <c r="R5329" s="1">
        <v>208.5</v>
      </c>
      <c r="S5329" s="1">
        <v>73.7</v>
      </c>
      <c r="T5329" s="2">
        <f t="shared" si="249"/>
        <v>1424</v>
      </c>
      <c r="U5329" s="3">
        <f t="shared" si="250"/>
        <v>118.66666666666667</v>
      </c>
      <c r="V5329">
        <f t="shared" si="251"/>
        <v>118.66666666666667</v>
      </c>
    </row>
    <row r="5330" spans="1:22" x14ac:dyDescent="0.2">
      <c r="A5330" t="s">
        <v>170</v>
      </c>
      <c r="B5330">
        <v>2120516</v>
      </c>
      <c r="C5330">
        <v>1011430</v>
      </c>
      <c r="D5330">
        <v>989110</v>
      </c>
      <c r="E5330" t="s">
        <v>171</v>
      </c>
      <c r="F5330" t="s">
        <v>93</v>
      </c>
      <c r="G5330">
        <v>1989</v>
      </c>
      <c r="H5330" s="1">
        <v>37.700000000000003</v>
      </c>
      <c r="I5330" s="1">
        <v>38.700000000000003</v>
      </c>
      <c r="J5330" s="1">
        <v>103.1</v>
      </c>
      <c r="K5330" s="1">
        <v>32.4</v>
      </c>
      <c r="L5330" s="1">
        <v>52</v>
      </c>
      <c r="M5330" s="1">
        <v>46.7</v>
      </c>
      <c r="N5330" s="1">
        <v>34.700000000000003</v>
      </c>
      <c r="O5330" s="1">
        <v>35</v>
      </c>
      <c r="P5330" s="1">
        <v>61.8</v>
      </c>
      <c r="Q5330" s="1">
        <v>78</v>
      </c>
      <c r="R5330" s="1">
        <v>29.2</v>
      </c>
      <c r="S5330" s="1">
        <v>73.2</v>
      </c>
      <c r="T5330" s="2">
        <f t="shared" si="249"/>
        <v>622.5</v>
      </c>
      <c r="U5330" s="3">
        <f t="shared" si="250"/>
        <v>51.875</v>
      </c>
      <c r="V5330">
        <f t="shared" si="251"/>
        <v>51.875</v>
      </c>
    </row>
    <row r="5331" spans="1:22" x14ac:dyDescent="0.2">
      <c r="A5331" t="s">
        <v>190</v>
      </c>
      <c r="B5331">
        <v>2120043</v>
      </c>
      <c r="C5331">
        <v>1068230</v>
      </c>
      <c r="D5331">
        <v>1052450</v>
      </c>
      <c r="E5331" t="s">
        <v>190</v>
      </c>
      <c r="F5331" t="s">
        <v>93</v>
      </c>
      <c r="G5331">
        <v>2002</v>
      </c>
      <c r="H5331" s="1">
        <v>12.4</v>
      </c>
      <c r="I5331" s="1">
        <v>21.6</v>
      </c>
      <c r="J5331" s="1">
        <v>44</v>
      </c>
      <c r="K5331" s="1">
        <v>109</v>
      </c>
      <c r="L5331" s="1">
        <v>121.2</v>
      </c>
      <c r="M5331" s="1">
        <v>108</v>
      </c>
      <c r="N5331" s="1">
        <v>68.8</v>
      </c>
      <c r="O5331" s="1">
        <v>120.9</v>
      </c>
      <c r="P5331" s="1">
        <v>61.6</v>
      </c>
      <c r="Q5331" s="1">
        <v>47.3</v>
      </c>
      <c r="R5331" s="1">
        <v>39.6</v>
      </c>
      <c r="S5331" s="1">
        <v>42.3</v>
      </c>
      <c r="T5331" s="2">
        <f t="shared" si="249"/>
        <v>796.69999999999993</v>
      </c>
      <c r="U5331" s="3">
        <f t="shared" si="250"/>
        <v>66.391666666666666</v>
      </c>
      <c r="V5331">
        <f t="shared" si="251"/>
        <v>66.391666666666666</v>
      </c>
    </row>
    <row r="5332" spans="1:22" x14ac:dyDescent="0.2">
      <c r="A5332" t="s">
        <v>299</v>
      </c>
      <c r="B5332">
        <v>2120548</v>
      </c>
      <c r="C5332">
        <v>1048900</v>
      </c>
      <c r="D5332">
        <v>1038800</v>
      </c>
      <c r="E5332" t="s">
        <v>122</v>
      </c>
      <c r="F5332" t="s">
        <v>158</v>
      </c>
      <c r="G5332">
        <v>1979</v>
      </c>
      <c r="H5332" s="1">
        <v>13.4</v>
      </c>
      <c r="I5332" s="1">
        <v>40.700000000000003</v>
      </c>
      <c r="J5332" s="1">
        <v>44.7</v>
      </c>
      <c r="K5332" s="1">
        <v>22.9</v>
      </c>
      <c r="L5332" s="1">
        <v>88.9</v>
      </c>
      <c r="M5332" s="1">
        <v>120.7</v>
      </c>
      <c r="N5332" s="1">
        <v>60.1</v>
      </c>
      <c r="O5332" s="1">
        <v>104</v>
      </c>
      <c r="P5332" s="1">
        <v>32.299999999999997</v>
      </c>
      <c r="Q5332" s="1">
        <v>132.30000000000001</v>
      </c>
      <c r="R5332" s="1">
        <v>43.6</v>
      </c>
      <c r="S5332" s="1">
        <v>76</v>
      </c>
      <c r="T5332" s="2">
        <f t="shared" si="249"/>
        <v>779.6</v>
      </c>
      <c r="U5332" s="3">
        <f t="shared" si="250"/>
        <v>64.966666666666669</v>
      </c>
      <c r="V5332">
        <f t="shared" si="251"/>
        <v>64.966666666666669</v>
      </c>
    </row>
    <row r="5333" spans="1:22" x14ac:dyDescent="0.2">
      <c r="A5333" t="s">
        <v>299</v>
      </c>
      <c r="B5333">
        <v>2120548</v>
      </c>
      <c r="C5333">
        <v>1048900</v>
      </c>
      <c r="D5333">
        <v>1038800</v>
      </c>
      <c r="E5333" t="s">
        <v>122</v>
      </c>
      <c r="F5333" t="s">
        <v>158</v>
      </c>
      <c r="G5333">
        <v>1990</v>
      </c>
      <c r="H5333" s="1">
        <v>9.5</v>
      </c>
      <c r="I5333" s="1">
        <v>46.9</v>
      </c>
      <c r="J5333" s="1">
        <v>59</v>
      </c>
      <c r="K5333" s="1">
        <v>114</v>
      </c>
      <c r="L5333" s="1">
        <v>142.6</v>
      </c>
      <c r="M5333" s="1">
        <v>102.7</v>
      </c>
      <c r="N5333" s="1">
        <v>85.1</v>
      </c>
      <c r="O5333" s="1">
        <v>93.4</v>
      </c>
      <c r="P5333" s="1">
        <v>37.4</v>
      </c>
      <c r="Q5333" s="1">
        <v>126.6</v>
      </c>
      <c r="R5333" s="1">
        <v>46.4</v>
      </c>
      <c r="S5333" s="1">
        <v>50.8</v>
      </c>
      <c r="T5333" s="2">
        <f t="shared" si="249"/>
        <v>914.39999999999986</v>
      </c>
      <c r="U5333" s="3">
        <f t="shared" si="250"/>
        <v>76.199999999999989</v>
      </c>
      <c r="V5333">
        <f t="shared" si="251"/>
        <v>76.199999999999989</v>
      </c>
    </row>
    <row r="5334" spans="1:22" x14ac:dyDescent="0.2">
      <c r="A5334" t="s">
        <v>280</v>
      </c>
      <c r="B5334">
        <v>2120183</v>
      </c>
      <c r="C5334">
        <v>1000400</v>
      </c>
      <c r="D5334">
        <v>960600</v>
      </c>
      <c r="E5334" t="s">
        <v>235</v>
      </c>
      <c r="F5334" t="s">
        <v>93</v>
      </c>
      <c r="G5334">
        <v>2003</v>
      </c>
      <c r="H5334" s="1">
        <v>7.8</v>
      </c>
      <c r="I5334" s="1">
        <v>146.5</v>
      </c>
      <c r="J5334" s="1">
        <v>200.6</v>
      </c>
      <c r="K5334" s="1">
        <v>131.19999999999999</v>
      </c>
      <c r="L5334" s="1">
        <v>47.6</v>
      </c>
      <c r="M5334" s="1">
        <v>0</v>
      </c>
      <c r="N5334" s="1">
        <v>37.4</v>
      </c>
      <c r="O5334" s="1">
        <v>31.8</v>
      </c>
      <c r="P5334" s="1">
        <v>70.7</v>
      </c>
      <c r="Q5334" s="1">
        <v>207.9</v>
      </c>
      <c r="R5334" s="1">
        <v>97.4</v>
      </c>
      <c r="S5334" s="1">
        <v>69.599999999999994</v>
      </c>
      <c r="T5334" s="2">
        <f t="shared" si="249"/>
        <v>1048.4999999999998</v>
      </c>
      <c r="U5334" s="3">
        <f t="shared" si="250"/>
        <v>87.374999999999986</v>
      </c>
      <c r="V5334">
        <f t="shared" si="251"/>
        <v>95.318181818181799</v>
      </c>
    </row>
    <row r="5335" spans="1:22" x14ac:dyDescent="0.2">
      <c r="A5335" t="s">
        <v>62</v>
      </c>
      <c r="B5335">
        <v>2120080</v>
      </c>
      <c r="C5335">
        <v>1026900</v>
      </c>
      <c r="D5335">
        <v>1020940</v>
      </c>
      <c r="E5335" t="s">
        <v>63</v>
      </c>
      <c r="F5335" t="s">
        <v>64</v>
      </c>
      <c r="G5335">
        <v>2012</v>
      </c>
      <c r="H5335" s="1">
        <v>33.200000000000003</v>
      </c>
      <c r="I5335" s="1">
        <v>26.5</v>
      </c>
      <c r="J5335" s="1">
        <v>74.8</v>
      </c>
      <c r="K5335" s="1">
        <v>181.3</v>
      </c>
      <c r="L5335" s="1">
        <v>88.8</v>
      </c>
      <c r="M5335" s="1">
        <v>82.1</v>
      </c>
      <c r="N5335" s="1">
        <v>114.1</v>
      </c>
      <c r="O5335" s="1">
        <v>69.400000000000006</v>
      </c>
      <c r="P5335" s="1">
        <v>31.6</v>
      </c>
      <c r="Q5335" s="1">
        <v>84.9</v>
      </c>
      <c r="R5335" s="1">
        <v>32.799999999999997</v>
      </c>
      <c r="S5335" s="1">
        <v>46.4</v>
      </c>
      <c r="T5335" s="2">
        <f t="shared" si="249"/>
        <v>865.9</v>
      </c>
      <c r="U5335" s="3">
        <f t="shared" si="250"/>
        <v>72.158333333333331</v>
      </c>
      <c r="V5335">
        <f t="shared" si="251"/>
        <v>72.158333333333331</v>
      </c>
    </row>
    <row r="5336" spans="1:22" x14ac:dyDescent="0.2">
      <c r="A5336" t="s">
        <v>299</v>
      </c>
      <c r="B5336">
        <v>2120548</v>
      </c>
      <c r="C5336">
        <v>1048900</v>
      </c>
      <c r="D5336">
        <v>1038800</v>
      </c>
      <c r="E5336" t="s">
        <v>122</v>
      </c>
      <c r="F5336" t="s">
        <v>158</v>
      </c>
      <c r="G5336">
        <v>1956</v>
      </c>
      <c r="H5336" s="1">
        <v>30.7</v>
      </c>
      <c r="I5336" s="1">
        <v>29.6</v>
      </c>
      <c r="J5336" s="1">
        <v>93.4</v>
      </c>
      <c r="K5336" s="1">
        <v>45.3</v>
      </c>
      <c r="L5336" s="1">
        <v>86.5</v>
      </c>
      <c r="M5336" s="1">
        <v>180.4</v>
      </c>
      <c r="N5336" s="1">
        <v>114.9</v>
      </c>
      <c r="O5336" s="1">
        <v>143.9</v>
      </c>
      <c r="P5336" s="1">
        <v>141.5</v>
      </c>
      <c r="Q5336" s="1">
        <v>135.19999999999999</v>
      </c>
      <c r="R5336" s="1">
        <v>82.4</v>
      </c>
      <c r="S5336" s="1">
        <v>79</v>
      </c>
      <c r="T5336" s="2">
        <f t="shared" si="249"/>
        <v>1162.8</v>
      </c>
      <c r="U5336" s="3">
        <f t="shared" si="250"/>
        <v>96.899999999999991</v>
      </c>
      <c r="V5336">
        <f t="shared" si="251"/>
        <v>96.899999999999991</v>
      </c>
    </row>
    <row r="5337" spans="1:22" x14ac:dyDescent="0.2">
      <c r="A5337" t="s">
        <v>264</v>
      </c>
      <c r="B5337">
        <v>2120075</v>
      </c>
      <c r="C5337">
        <v>1014937</v>
      </c>
      <c r="D5337">
        <v>970678</v>
      </c>
      <c r="E5337" t="s">
        <v>264</v>
      </c>
      <c r="F5337" t="s">
        <v>118</v>
      </c>
      <c r="G5337">
        <v>1994</v>
      </c>
      <c r="H5337" s="1">
        <v>48.5</v>
      </c>
      <c r="I5337" s="1">
        <v>69</v>
      </c>
      <c r="J5337" s="1">
        <v>57</v>
      </c>
      <c r="K5337" s="1">
        <v>107</v>
      </c>
      <c r="L5337" s="1">
        <v>32</v>
      </c>
      <c r="M5337" s="1">
        <v>40.5</v>
      </c>
      <c r="N5337" s="1">
        <v>11</v>
      </c>
      <c r="O5337" s="1">
        <v>18</v>
      </c>
      <c r="P5337" s="1">
        <v>42.5</v>
      </c>
      <c r="Q5337" s="1">
        <v>139.5</v>
      </c>
      <c r="R5337" s="1">
        <v>69</v>
      </c>
      <c r="S5337" s="1">
        <v>23</v>
      </c>
      <c r="T5337" s="2">
        <f t="shared" si="249"/>
        <v>657</v>
      </c>
      <c r="U5337" s="3">
        <f t="shared" si="250"/>
        <v>54.75</v>
      </c>
      <c r="V5337">
        <f t="shared" si="251"/>
        <v>54.75</v>
      </c>
    </row>
    <row r="5338" spans="1:22" x14ac:dyDescent="0.2">
      <c r="A5338" t="s">
        <v>234</v>
      </c>
      <c r="B5338">
        <v>2120646</v>
      </c>
      <c r="C5338">
        <v>997800</v>
      </c>
      <c r="D5338">
        <v>959500</v>
      </c>
      <c r="E5338" t="s">
        <v>235</v>
      </c>
      <c r="F5338" t="s">
        <v>93</v>
      </c>
      <c r="G5338">
        <v>1999</v>
      </c>
      <c r="H5338" s="1">
        <v>40</v>
      </c>
      <c r="I5338" s="1">
        <v>175.2</v>
      </c>
      <c r="J5338" s="1">
        <v>57.9</v>
      </c>
      <c r="K5338" s="1">
        <v>51.2</v>
      </c>
      <c r="L5338" s="1">
        <v>112</v>
      </c>
      <c r="M5338" s="1">
        <v>46.8</v>
      </c>
      <c r="N5338" s="1">
        <v>22.3</v>
      </c>
      <c r="O5338" s="1">
        <v>34.6</v>
      </c>
      <c r="P5338" s="1">
        <v>71.099999999999994</v>
      </c>
      <c r="Q5338" s="1">
        <v>101.9</v>
      </c>
      <c r="R5338" s="1">
        <v>139.6</v>
      </c>
      <c r="S5338" s="1">
        <v>118.8</v>
      </c>
      <c r="T5338" s="2">
        <f t="shared" si="249"/>
        <v>971.4</v>
      </c>
      <c r="U5338" s="3">
        <f t="shared" si="250"/>
        <v>80.95</v>
      </c>
      <c r="V5338">
        <f t="shared" si="251"/>
        <v>80.95</v>
      </c>
    </row>
    <row r="5339" spans="1:22" x14ac:dyDescent="0.2">
      <c r="A5339" t="s">
        <v>277</v>
      </c>
      <c r="B5339">
        <v>2401026</v>
      </c>
      <c r="C5339">
        <v>1102050</v>
      </c>
      <c r="D5339">
        <v>1052390</v>
      </c>
      <c r="E5339" t="s">
        <v>278</v>
      </c>
      <c r="F5339" t="s">
        <v>28</v>
      </c>
      <c r="G5339">
        <v>1978</v>
      </c>
      <c r="H5339" s="1">
        <v>0</v>
      </c>
      <c r="I5339" s="1">
        <v>47.4</v>
      </c>
      <c r="J5339" s="1">
        <v>101.3</v>
      </c>
      <c r="K5339" s="1">
        <v>186.2</v>
      </c>
      <c r="L5339" s="1">
        <v>88.4</v>
      </c>
      <c r="M5339" s="1">
        <v>15.7</v>
      </c>
      <c r="N5339" s="1">
        <v>19.3</v>
      </c>
      <c r="O5339" s="1">
        <v>0</v>
      </c>
      <c r="P5339" s="1">
        <v>59.9</v>
      </c>
      <c r="Q5339" s="1">
        <v>132.5</v>
      </c>
      <c r="R5339" s="1">
        <v>29.1</v>
      </c>
      <c r="S5339" s="1">
        <v>63.8</v>
      </c>
      <c r="T5339" s="2">
        <f t="shared" si="249"/>
        <v>743.59999999999991</v>
      </c>
      <c r="U5339" s="3">
        <f t="shared" si="250"/>
        <v>61.966666666666661</v>
      </c>
      <c r="V5339">
        <f t="shared" si="251"/>
        <v>74.359999999999985</v>
      </c>
    </row>
    <row r="5340" spans="1:22" x14ac:dyDescent="0.2">
      <c r="A5340" t="s">
        <v>190</v>
      </c>
      <c r="B5340">
        <v>2120043</v>
      </c>
      <c r="C5340">
        <v>1068230</v>
      </c>
      <c r="D5340">
        <v>1052450</v>
      </c>
      <c r="E5340" t="s">
        <v>190</v>
      </c>
      <c r="F5340" t="s">
        <v>93</v>
      </c>
      <c r="G5340">
        <v>1978</v>
      </c>
      <c r="H5340" s="1">
        <v>0.9</v>
      </c>
      <c r="I5340" s="1">
        <v>31.8</v>
      </c>
      <c r="J5340" s="1">
        <v>41.3</v>
      </c>
      <c r="K5340" s="1">
        <v>150</v>
      </c>
      <c r="L5340" s="1">
        <v>77.2</v>
      </c>
      <c r="M5340" s="1">
        <v>67.400000000000006</v>
      </c>
      <c r="N5340" s="1">
        <v>0</v>
      </c>
      <c r="O5340" s="1">
        <v>96.8</v>
      </c>
      <c r="P5340" s="1">
        <v>28.3</v>
      </c>
      <c r="Q5340" s="1">
        <v>26.4</v>
      </c>
      <c r="R5340" s="1">
        <v>41.9</v>
      </c>
      <c r="S5340" s="1">
        <v>18.899999999999999</v>
      </c>
      <c r="T5340" s="2">
        <f t="shared" si="249"/>
        <v>580.9</v>
      </c>
      <c r="U5340" s="3">
        <f t="shared" si="250"/>
        <v>48.408333333333331</v>
      </c>
      <c r="V5340">
        <f t="shared" si="251"/>
        <v>52.809090909090905</v>
      </c>
    </row>
    <row r="5341" spans="1:22" x14ac:dyDescent="0.2">
      <c r="A5341" t="s">
        <v>269</v>
      </c>
      <c r="B5341">
        <v>2120174</v>
      </c>
      <c r="C5341">
        <v>1022500</v>
      </c>
      <c r="D5341">
        <v>965100</v>
      </c>
      <c r="E5341" t="s">
        <v>98</v>
      </c>
      <c r="F5341" t="s">
        <v>118</v>
      </c>
      <c r="G5341">
        <v>1999</v>
      </c>
      <c r="H5341" s="1">
        <v>28.7</v>
      </c>
      <c r="I5341" s="1">
        <v>75.5</v>
      </c>
      <c r="J5341" s="1">
        <v>76.599999999999994</v>
      </c>
      <c r="K5341" s="1">
        <v>124</v>
      </c>
      <c r="L5341" s="1">
        <v>43.3</v>
      </c>
      <c r="M5341" s="1">
        <v>60.5</v>
      </c>
      <c r="N5341" s="1">
        <v>22</v>
      </c>
      <c r="O5341" s="1">
        <v>61</v>
      </c>
      <c r="P5341" s="1">
        <v>64</v>
      </c>
      <c r="Q5341" s="1">
        <v>162</v>
      </c>
      <c r="R5341" s="1">
        <v>116.7</v>
      </c>
      <c r="S5341" s="1">
        <v>131.6</v>
      </c>
      <c r="T5341" s="2">
        <f t="shared" si="249"/>
        <v>965.90000000000009</v>
      </c>
      <c r="U5341" s="3">
        <f t="shared" si="250"/>
        <v>80.491666666666674</v>
      </c>
      <c r="V5341">
        <f t="shared" si="251"/>
        <v>80.491666666666674</v>
      </c>
    </row>
    <row r="5342" spans="1:22" x14ac:dyDescent="0.2">
      <c r="A5342" t="s">
        <v>264</v>
      </c>
      <c r="B5342">
        <v>2120075</v>
      </c>
      <c r="C5342">
        <v>1014937</v>
      </c>
      <c r="D5342">
        <v>970678</v>
      </c>
      <c r="E5342" t="s">
        <v>264</v>
      </c>
      <c r="F5342" t="s">
        <v>118</v>
      </c>
      <c r="G5342">
        <v>2011</v>
      </c>
      <c r="H5342" s="1">
        <v>9</v>
      </c>
      <c r="I5342" s="1">
        <v>37</v>
      </c>
      <c r="J5342" s="1">
        <v>154</v>
      </c>
      <c r="K5342" s="1">
        <v>140.1</v>
      </c>
      <c r="L5342" s="1">
        <v>129</v>
      </c>
      <c r="M5342" s="1">
        <v>36</v>
      </c>
      <c r="N5342" s="1">
        <v>16</v>
      </c>
      <c r="O5342" s="1">
        <v>22</v>
      </c>
      <c r="P5342" s="1">
        <v>43</v>
      </c>
      <c r="Q5342" s="1">
        <v>54.5</v>
      </c>
      <c r="R5342" s="1">
        <v>74.5</v>
      </c>
      <c r="S5342" s="1">
        <v>21</v>
      </c>
      <c r="T5342" s="2">
        <f t="shared" si="249"/>
        <v>736.1</v>
      </c>
      <c r="U5342" s="3">
        <f t="shared" si="250"/>
        <v>61.341666666666669</v>
      </c>
      <c r="V5342">
        <f t="shared" si="251"/>
        <v>61.341666666666669</v>
      </c>
    </row>
    <row r="5343" spans="1:22" x14ac:dyDescent="0.2">
      <c r="A5343" t="s">
        <v>215</v>
      </c>
      <c r="B5343">
        <v>2120184</v>
      </c>
      <c r="C5343">
        <v>978500</v>
      </c>
      <c r="D5343">
        <v>959200</v>
      </c>
      <c r="E5343" t="s">
        <v>136</v>
      </c>
      <c r="F5343" t="s">
        <v>137</v>
      </c>
      <c r="G5343">
        <v>2002</v>
      </c>
      <c r="H5343" s="1">
        <v>75.3</v>
      </c>
      <c r="I5343" s="1">
        <v>134.80000000000001</v>
      </c>
      <c r="J5343" s="1">
        <v>194.7</v>
      </c>
      <c r="K5343" s="1">
        <v>469.2</v>
      </c>
      <c r="L5343" s="1">
        <v>127.8</v>
      </c>
      <c r="M5343" s="1">
        <v>142.30000000000001</v>
      </c>
      <c r="N5343" s="1">
        <v>145.69999999999999</v>
      </c>
      <c r="O5343" s="1">
        <v>0</v>
      </c>
      <c r="P5343" s="1">
        <v>160.4</v>
      </c>
      <c r="Q5343" s="1">
        <v>124.7</v>
      </c>
      <c r="R5343" s="1">
        <v>17.8</v>
      </c>
      <c r="S5343" s="1">
        <v>16.3</v>
      </c>
      <c r="T5343" s="2">
        <f t="shared" si="249"/>
        <v>1609</v>
      </c>
      <c r="U5343" s="3">
        <f t="shared" si="250"/>
        <v>134.08333333333334</v>
      </c>
      <c r="V5343">
        <f t="shared" si="251"/>
        <v>146.27272727272728</v>
      </c>
    </row>
    <row r="5344" spans="1:22" x14ac:dyDescent="0.2">
      <c r="A5344" t="s">
        <v>211</v>
      </c>
      <c r="B5344">
        <v>2120652</v>
      </c>
      <c r="C5344">
        <v>1018150</v>
      </c>
      <c r="D5344">
        <v>967050</v>
      </c>
      <c r="E5344" t="s">
        <v>212</v>
      </c>
      <c r="F5344" t="s">
        <v>127</v>
      </c>
      <c r="G5344">
        <v>1995</v>
      </c>
      <c r="H5344" s="1">
        <v>28.7</v>
      </c>
      <c r="I5344" s="1">
        <v>73.5</v>
      </c>
      <c r="J5344" s="1">
        <v>154.4</v>
      </c>
      <c r="K5344" s="1">
        <v>185.7</v>
      </c>
      <c r="L5344" s="1">
        <v>112.2</v>
      </c>
      <c r="M5344" s="1">
        <v>82.4</v>
      </c>
      <c r="N5344" s="1">
        <v>45.3</v>
      </c>
      <c r="O5344" s="1">
        <v>209.3</v>
      </c>
      <c r="P5344" s="1">
        <v>71.400000000000006</v>
      </c>
      <c r="Q5344" s="1">
        <v>108.9</v>
      </c>
      <c r="R5344" s="1">
        <v>90.5</v>
      </c>
      <c r="S5344" s="1">
        <v>157.9</v>
      </c>
      <c r="T5344" s="2">
        <f t="shared" si="249"/>
        <v>1320.2</v>
      </c>
      <c r="U5344" s="3">
        <f t="shared" si="250"/>
        <v>110.01666666666667</v>
      </c>
      <c r="V5344">
        <f t="shared" si="251"/>
        <v>110.01666666666667</v>
      </c>
    </row>
    <row r="5345" spans="1:22" x14ac:dyDescent="0.2">
      <c r="A5345" t="s">
        <v>90</v>
      </c>
      <c r="B5345">
        <v>2120565</v>
      </c>
      <c r="C5345">
        <v>1035180</v>
      </c>
      <c r="D5345">
        <v>998070</v>
      </c>
      <c r="E5345" t="s">
        <v>90</v>
      </c>
      <c r="F5345" t="s">
        <v>203</v>
      </c>
      <c r="G5345">
        <v>1985</v>
      </c>
      <c r="H5345" s="1">
        <v>29.9</v>
      </c>
      <c r="I5345" s="1">
        <v>6.1</v>
      </c>
      <c r="J5345" s="1">
        <v>97.4</v>
      </c>
      <c r="K5345" s="1">
        <v>114.4</v>
      </c>
      <c r="L5345" s="1">
        <v>42.2</v>
      </c>
      <c r="M5345" s="1">
        <v>52.5</v>
      </c>
      <c r="N5345" s="1">
        <v>59.4</v>
      </c>
      <c r="O5345" s="1">
        <v>69.599999999999994</v>
      </c>
      <c r="P5345" s="1">
        <v>152.4</v>
      </c>
      <c r="Q5345" s="1">
        <v>89.1</v>
      </c>
      <c r="R5345" s="1">
        <v>87.5</v>
      </c>
      <c r="S5345" s="1">
        <v>56.3</v>
      </c>
      <c r="T5345" s="2">
        <f t="shared" si="249"/>
        <v>856.8</v>
      </c>
      <c r="U5345" s="3">
        <f t="shared" si="250"/>
        <v>71.399999999999991</v>
      </c>
      <c r="V5345">
        <f t="shared" si="251"/>
        <v>71.399999999999991</v>
      </c>
    </row>
    <row r="5346" spans="1:22" x14ac:dyDescent="0.2">
      <c r="A5346" t="s">
        <v>138</v>
      </c>
      <c r="B5346">
        <v>2120166</v>
      </c>
      <c r="C5346">
        <v>1002150</v>
      </c>
      <c r="D5346">
        <v>977280</v>
      </c>
      <c r="E5346" t="s">
        <v>54</v>
      </c>
      <c r="F5346" t="s">
        <v>93</v>
      </c>
      <c r="G5346">
        <v>2002</v>
      </c>
      <c r="H5346" s="1">
        <v>46.2</v>
      </c>
      <c r="I5346" s="1">
        <v>46.6</v>
      </c>
      <c r="J5346" s="1">
        <v>37.4</v>
      </c>
      <c r="K5346" s="1">
        <v>127.5</v>
      </c>
      <c r="L5346" s="1">
        <v>51.6</v>
      </c>
      <c r="M5346" s="1">
        <v>50.2</v>
      </c>
      <c r="N5346" s="1">
        <v>11.2</v>
      </c>
      <c r="O5346" s="1">
        <v>8.1</v>
      </c>
      <c r="P5346" s="1">
        <v>53.2</v>
      </c>
      <c r="Q5346" s="1">
        <v>46.3</v>
      </c>
      <c r="R5346" s="1">
        <v>23.3</v>
      </c>
      <c r="S5346" s="1">
        <v>35.200000000000003</v>
      </c>
      <c r="T5346" s="2">
        <f t="shared" si="249"/>
        <v>536.80000000000007</v>
      </c>
      <c r="U5346" s="3">
        <f t="shared" si="250"/>
        <v>44.733333333333341</v>
      </c>
      <c r="V5346">
        <f t="shared" si="251"/>
        <v>44.733333333333341</v>
      </c>
    </row>
    <row r="5347" spans="1:22" x14ac:dyDescent="0.2">
      <c r="A5347" t="s">
        <v>205</v>
      </c>
      <c r="B5347">
        <v>2120051</v>
      </c>
      <c r="C5347">
        <v>989870</v>
      </c>
      <c r="D5347">
        <v>971174</v>
      </c>
      <c r="E5347" t="s">
        <v>39</v>
      </c>
      <c r="F5347" t="s">
        <v>40</v>
      </c>
      <c r="G5347">
        <v>2011</v>
      </c>
      <c r="H5347" s="1">
        <v>68.3</v>
      </c>
      <c r="I5347" s="1">
        <v>35.799999999999997</v>
      </c>
      <c r="J5347" s="1">
        <v>111.4</v>
      </c>
      <c r="K5347" s="1">
        <v>184.7</v>
      </c>
      <c r="L5347" s="1">
        <v>88.8</v>
      </c>
      <c r="M5347" s="1">
        <v>38.1</v>
      </c>
      <c r="N5347" s="1">
        <v>49.3</v>
      </c>
      <c r="O5347" s="1">
        <v>41.1</v>
      </c>
      <c r="P5347" s="1">
        <v>40.799999999999997</v>
      </c>
      <c r="Q5347" s="1">
        <v>136.30000000000001</v>
      </c>
      <c r="R5347" s="1">
        <v>179.8</v>
      </c>
      <c r="S5347" s="1">
        <v>114.5</v>
      </c>
      <c r="T5347" s="2">
        <f t="shared" si="249"/>
        <v>1088.8999999999999</v>
      </c>
      <c r="U5347" s="3">
        <f t="shared" si="250"/>
        <v>90.74166666666666</v>
      </c>
      <c r="V5347">
        <f t="shared" si="251"/>
        <v>90.74166666666666</v>
      </c>
    </row>
    <row r="5348" spans="1:22" x14ac:dyDescent="0.2">
      <c r="A5348" t="s">
        <v>248</v>
      </c>
      <c r="B5348">
        <v>2401110</v>
      </c>
      <c r="C5348">
        <v>1096400</v>
      </c>
      <c r="D5348">
        <v>1038000</v>
      </c>
      <c r="E5348" t="s">
        <v>233</v>
      </c>
      <c r="F5348" t="s">
        <v>25</v>
      </c>
      <c r="G5348">
        <v>1958</v>
      </c>
      <c r="H5348" s="1">
        <v>62.3</v>
      </c>
      <c r="I5348" s="1">
        <v>34.700000000000003</v>
      </c>
      <c r="J5348" s="1">
        <v>49.7</v>
      </c>
      <c r="K5348" s="1">
        <v>188.9</v>
      </c>
      <c r="L5348" s="1">
        <v>37.299999999999997</v>
      </c>
      <c r="M5348" s="1">
        <v>76.8</v>
      </c>
      <c r="N5348" s="1">
        <v>10.5</v>
      </c>
      <c r="O5348" s="1">
        <v>82.9</v>
      </c>
      <c r="P5348" s="1">
        <v>39.799999999999997</v>
      </c>
      <c r="Q5348" s="1">
        <v>85.2</v>
      </c>
      <c r="R5348" s="1">
        <v>244.6</v>
      </c>
      <c r="S5348" s="1">
        <v>45.7</v>
      </c>
      <c r="T5348" s="2">
        <f t="shared" si="249"/>
        <v>958.40000000000009</v>
      </c>
      <c r="U5348" s="3">
        <f t="shared" si="250"/>
        <v>79.866666666666674</v>
      </c>
      <c r="V5348">
        <f t="shared" si="251"/>
        <v>79.866666666666674</v>
      </c>
    </row>
    <row r="5349" spans="1:22" x14ac:dyDescent="0.2">
      <c r="A5349" t="s">
        <v>271</v>
      </c>
      <c r="B5349">
        <v>2401068</v>
      </c>
      <c r="C5349">
        <v>1132840</v>
      </c>
      <c r="D5349">
        <v>1040390</v>
      </c>
      <c r="E5349" t="s">
        <v>272</v>
      </c>
      <c r="F5349" t="s">
        <v>34</v>
      </c>
      <c r="G5349">
        <v>2000</v>
      </c>
      <c r="H5349" s="1">
        <v>128.69999999999999</v>
      </c>
      <c r="I5349" s="1">
        <v>216.5</v>
      </c>
      <c r="J5349" s="1">
        <v>324</v>
      </c>
      <c r="K5349" s="1">
        <v>362.6</v>
      </c>
      <c r="L5349" s="1">
        <v>281</v>
      </c>
      <c r="M5349" s="1">
        <v>322.8</v>
      </c>
      <c r="N5349" s="1">
        <v>202.3</v>
      </c>
      <c r="O5349" s="1">
        <v>109.3</v>
      </c>
      <c r="P5349" s="1">
        <v>406.1</v>
      </c>
      <c r="Q5349" s="1">
        <v>271.2</v>
      </c>
      <c r="R5349" s="1">
        <v>198.5</v>
      </c>
      <c r="S5349" s="1">
        <v>199.6</v>
      </c>
      <c r="T5349" s="2">
        <f t="shared" si="249"/>
        <v>3022.6</v>
      </c>
      <c r="U5349" s="3">
        <f t="shared" si="250"/>
        <v>251.88333333333333</v>
      </c>
      <c r="V5349">
        <f t="shared" si="251"/>
        <v>251.88333333333333</v>
      </c>
    </row>
    <row r="5350" spans="1:22" x14ac:dyDescent="0.2">
      <c r="A5350" t="s">
        <v>189</v>
      </c>
      <c r="B5350">
        <v>2120632</v>
      </c>
      <c r="C5350">
        <v>1076000</v>
      </c>
      <c r="D5350">
        <v>1054400</v>
      </c>
      <c r="E5350" t="s">
        <v>190</v>
      </c>
      <c r="F5350" t="s">
        <v>93</v>
      </c>
      <c r="G5350">
        <v>1982</v>
      </c>
      <c r="H5350" s="1">
        <v>22.8</v>
      </c>
      <c r="I5350" s="1">
        <v>28.2</v>
      </c>
      <c r="J5350" s="1">
        <v>91.3</v>
      </c>
      <c r="K5350" s="1">
        <v>138.4</v>
      </c>
      <c r="L5350" s="1">
        <v>63.9</v>
      </c>
      <c r="M5350" s="1">
        <v>61.2</v>
      </c>
      <c r="N5350" s="1">
        <v>49.2</v>
      </c>
      <c r="O5350" s="1">
        <v>74.3</v>
      </c>
      <c r="P5350" s="1">
        <v>29.2</v>
      </c>
      <c r="Q5350" s="1">
        <v>48</v>
      </c>
      <c r="R5350" s="1">
        <v>38.1</v>
      </c>
      <c r="S5350" s="1">
        <v>18.5</v>
      </c>
      <c r="T5350" s="2">
        <f t="shared" si="249"/>
        <v>663.1</v>
      </c>
      <c r="U5350" s="3">
        <f t="shared" si="250"/>
        <v>55.258333333333333</v>
      </c>
      <c r="V5350">
        <f t="shared" si="251"/>
        <v>55.258333333333333</v>
      </c>
    </row>
    <row r="5351" spans="1:22" x14ac:dyDescent="0.2">
      <c r="A5351" t="s">
        <v>289</v>
      </c>
      <c r="B5351">
        <v>2120188</v>
      </c>
      <c r="C5351">
        <v>1036980</v>
      </c>
      <c r="D5351">
        <v>998200</v>
      </c>
      <c r="E5351" t="s">
        <v>90</v>
      </c>
      <c r="F5351" t="s">
        <v>203</v>
      </c>
      <c r="G5351">
        <v>2011</v>
      </c>
      <c r="H5351" s="1">
        <v>29</v>
      </c>
      <c r="I5351" s="1">
        <v>83.1</v>
      </c>
      <c r="J5351" s="1">
        <v>79.900000000000006</v>
      </c>
      <c r="K5351" s="1">
        <v>242</v>
      </c>
      <c r="L5351" s="1">
        <v>27.9</v>
      </c>
      <c r="M5351" s="1">
        <v>0</v>
      </c>
      <c r="N5351" s="1">
        <v>22.1</v>
      </c>
      <c r="O5351" s="1">
        <v>69.7</v>
      </c>
      <c r="P5351" s="1">
        <v>34.4</v>
      </c>
      <c r="Q5351" s="1">
        <v>90.7</v>
      </c>
      <c r="R5351" s="1">
        <v>233</v>
      </c>
      <c r="S5351" s="1">
        <v>0</v>
      </c>
      <c r="T5351" s="2">
        <f t="shared" si="249"/>
        <v>911.80000000000007</v>
      </c>
      <c r="U5351" s="3">
        <f t="shared" si="250"/>
        <v>75.983333333333334</v>
      </c>
      <c r="V5351">
        <f t="shared" si="251"/>
        <v>91.18</v>
      </c>
    </row>
    <row r="5352" spans="1:22" x14ac:dyDescent="0.2">
      <c r="A5352" t="s">
        <v>246</v>
      </c>
      <c r="B5352">
        <v>2120540</v>
      </c>
      <c r="C5352">
        <v>1057500</v>
      </c>
      <c r="D5352">
        <v>1024110</v>
      </c>
      <c r="E5352" t="s">
        <v>141</v>
      </c>
      <c r="F5352" t="s">
        <v>102</v>
      </c>
      <c r="G5352">
        <v>2003</v>
      </c>
      <c r="H5352" s="1">
        <v>0</v>
      </c>
      <c r="I5352" s="1">
        <v>63</v>
      </c>
      <c r="J5352" s="1">
        <v>63.4</v>
      </c>
      <c r="K5352" s="1">
        <v>41.5</v>
      </c>
      <c r="L5352" s="1">
        <v>25.9</v>
      </c>
      <c r="M5352" s="1">
        <v>33</v>
      </c>
      <c r="N5352" s="1">
        <v>43.2</v>
      </c>
      <c r="O5352" s="1">
        <v>13.4</v>
      </c>
      <c r="P5352" s="1">
        <v>28.1</v>
      </c>
      <c r="Q5352" s="1">
        <v>96.2</v>
      </c>
      <c r="R5352" s="1">
        <v>70</v>
      </c>
      <c r="S5352" s="1">
        <v>22.8</v>
      </c>
      <c r="T5352" s="2">
        <f t="shared" si="249"/>
        <v>500.5</v>
      </c>
      <c r="U5352" s="3">
        <f t="shared" si="250"/>
        <v>41.708333333333336</v>
      </c>
      <c r="V5352">
        <f t="shared" si="251"/>
        <v>45.5</v>
      </c>
    </row>
    <row r="5353" spans="1:22" x14ac:dyDescent="0.2">
      <c r="A5353" t="s">
        <v>36</v>
      </c>
      <c r="B5353">
        <v>2120562</v>
      </c>
      <c r="C5353">
        <v>1034500</v>
      </c>
      <c r="D5353">
        <v>1023500</v>
      </c>
      <c r="E5353" t="s">
        <v>36</v>
      </c>
      <c r="F5353" t="s">
        <v>64</v>
      </c>
      <c r="G5353">
        <v>2006</v>
      </c>
      <c r="H5353" s="1">
        <v>41.8</v>
      </c>
      <c r="I5353" s="1">
        <v>51.1</v>
      </c>
      <c r="J5353" s="1">
        <v>87.6</v>
      </c>
      <c r="K5353" s="1">
        <v>116.3</v>
      </c>
      <c r="L5353" s="1">
        <v>142.69999999999999</v>
      </c>
      <c r="M5353" s="1">
        <v>38.5</v>
      </c>
      <c r="N5353" s="1">
        <v>0</v>
      </c>
      <c r="O5353" s="1">
        <v>0</v>
      </c>
      <c r="P5353" s="1">
        <v>32.299999999999997</v>
      </c>
      <c r="Q5353" s="1">
        <v>85.9</v>
      </c>
      <c r="R5353" s="1">
        <v>0.4</v>
      </c>
      <c r="S5353" s="1">
        <v>18.8</v>
      </c>
      <c r="T5353" s="2">
        <f t="shared" si="249"/>
        <v>615.4</v>
      </c>
      <c r="U5353" s="3">
        <f t="shared" si="250"/>
        <v>51.283333333333331</v>
      </c>
      <c r="V5353">
        <f t="shared" si="251"/>
        <v>61.54</v>
      </c>
    </row>
    <row r="5354" spans="1:22" x14ac:dyDescent="0.2">
      <c r="A5354" t="s">
        <v>197</v>
      </c>
      <c r="B5354">
        <v>2120629</v>
      </c>
      <c r="C5354">
        <v>1027480</v>
      </c>
      <c r="D5354">
        <v>964155</v>
      </c>
      <c r="E5354" t="s">
        <v>98</v>
      </c>
      <c r="F5354" t="s">
        <v>118</v>
      </c>
      <c r="G5354">
        <v>1974</v>
      </c>
      <c r="H5354" s="1">
        <v>94.5</v>
      </c>
      <c r="I5354" s="1">
        <v>134.5</v>
      </c>
      <c r="J5354" s="1">
        <v>233</v>
      </c>
      <c r="K5354" s="1">
        <v>106</v>
      </c>
      <c r="L5354" s="1">
        <v>44.5</v>
      </c>
      <c r="M5354" s="1">
        <v>28</v>
      </c>
      <c r="N5354" s="1">
        <v>36.5</v>
      </c>
      <c r="O5354" s="1">
        <v>37.5</v>
      </c>
      <c r="P5354" s="1">
        <v>91</v>
      </c>
      <c r="Q5354" s="1">
        <v>122</v>
      </c>
      <c r="R5354" s="1">
        <v>169</v>
      </c>
      <c r="S5354" s="1">
        <v>33.5</v>
      </c>
      <c r="T5354" s="2">
        <f t="shared" si="249"/>
        <v>1130</v>
      </c>
      <c r="U5354" s="3">
        <f t="shared" si="250"/>
        <v>94.166666666666671</v>
      </c>
      <c r="V5354">
        <f t="shared" si="251"/>
        <v>94.166666666666671</v>
      </c>
    </row>
    <row r="5355" spans="1:22" x14ac:dyDescent="0.2">
      <c r="A5355" t="s">
        <v>234</v>
      </c>
      <c r="B5355">
        <v>2120646</v>
      </c>
      <c r="C5355">
        <v>997800</v>
      </c>
      <c r="D5355">
        <v>959500</v>
      </c>
      <c r="E5355" t="s">
        <v>235</v>
      </c>
      <c r="F5355" t="s">
        <v>93</v>
      </c>
      <c r="G5355">
        <v>2011</v>
      </c>
      <c r="H5355" s="1">
        <v>27.3</v>
      </c>
      <c r="I5355" s="1">
        <v>310.3</v>
      </c>
      <c r="J5355" s="1">
        <v>115.5</v>
      </c>
      <c r="K5355" s="1">
        <v>277.8</v>
      </c>
      <c r="L5355" s="1">
        <v>174.3</v>
      </c>
      <c r="M5355" s="1">
        <v>68.7</v>
      </c>
      <c r="N5355" s="1">
        <v>40.700000000000003</v>
      </c>
      <c r="O5355" s="1">
        <v>33.1</v>
      </c>
      <c r="P5355" s="1">
        <v>57.2</v>
      </c>
      <c r="Q5355" s="1">
        <v>196.7</v>
      </c>
      <c r="R5355" s="1">
        <v>377.9</v>
      </c>
      <c r="S5355" s="1">
        <v>128.4</v>
      </c>
      <c r="T5355" s="2">
        <f t="shared" si="249"/>
        <v>1807.9</v>
      </c>
      <c r="U5355" s="3">
        <f t="shared" si="250"/>
        <v>150.65833333333333</v>
      </c>
      <c r="V5355">
        <f t="shared" si="251"/>
        <v>150.65833333333333</v>
      </c>
    </row>
    <row r="5356" spans="1:22" x14ac:dyDescent="0.2">
      <c r="A5356" t="s">
        <v>277</v>
      </c>
      <c r="B5356">
        <v>2401026</v>
      </c>
      <c r="C5356">
        <v>1102050</v>
      </c>
      <c r="D5356">
        <v>1052390</v>
      </c>
      <c r="E5356" t="s">
        <v>278</v>
      </c>
      <c r="F5356" t="s">
        <v>28</v>
      </c>
      <c r="G5356">
        <v>1974</v>
      </c>
      <c r="H5356" s="1">
        <v>27.9</v>
      </c>
      <c r="I5356" s="1">
        <v>146.6</v>
      </c>
      <c r="J5356" s="1">
        <v>125.1</v>
      </c>
      <c r="K5356" s="1">
        <v>138.80000000000001</v>
      </c>
      <c r="L5356" s="1">
        <v>74.7</v>
      </c>
      <c r="M5356" s="1">
        <v>43.5</v>
      </c>
      <c r="N5356" s="1">
        <v>10.1</v>
      </c>
      <c r="O5356" s="1">
        <v>12</v>
      </c>
      <c r="P5356" s="1">
        <v>91.6</v>
      </c>
      <c r="Q5356" s="1">
        <v>183.9</v>
      </c>
      <c r="R5356" s="1">
        <v>197.5</v>
      </c>
      <c r="S5356" s="1">
        <v>51</v>
      </c>
      <c r="T5356" s="2">
        <f t="shared" si="249"/>
        <v>1102.7</v>
      </c>
      <c r="U5356" s="3">
        <f t="shared" si="250"/>
        <v>91.891666666666666</v>
      </c>
      <c r="V5356">
        <f t="shared" si="251"/>
        <v>91.891666666666666</v>
      </c>
    </row>
    <row r="5357" spans="1:22" x14ac:dyDescent="0.2">
      <c r="A5357" t="s">
        <v>232</v>
      </c>
      <c r="B5357">
        <v>2401036</v>
      </c>
      <c r="C5357">
        <v>1088870</v>
      </c>
      <c r="D5357">
        <v>1030320</v>
      </c>
      <c r="E5357" t="s">
        <v>233</v>
      </c>
      <c r="F5357" t="s">
        <v>25</v>
      </c>
      <c r="G5357">
        <v>2007</v>
      </c>
      <c r="H5357" s="1">
        <v>56.5</v>
      </c>
      <c r="I5357" s="1">
        <v>37.5</v>
      </c>
      <c r="J5357" s="1">
        <v>151</v>
      </c>
      <c r="K5357" s="1">
        <v>194</v>
      </c>
      <c r="L5357" s="1">
        <v>61</v>
      </c>
      <c r="M5357" s="1">
        <v>74.5</v>
      </c>
      <c r="N5357" s="1">
        <v>73.5</v>
      </c>
      <c r="O5357" s="1">
        <v>142.5</v>
      </c>
      <c r="P5357" s="1">
        <v>29.5</v>
      </c>
      <c r="Q5357" s="1">
        <v>250</v>
      </c>
      <c r="R5357" s="1">
        <v>95.5</v>
      </c>
      <c r="S5357" s="1">
        <v>154</v>
      </c>
      <c r="T5357" s="2">
        <f t="shared" si="249"/>
        <v>1319.5</v>
      </c>
      <c r="U5357" s="3">
        <f t="shared" si="250"/>
        <v>109.95833333333333</v>
      </c>
      <c r="V5357">
        <f t="shared" si="251"/>
        <v>109.95833333333333</v>
      </c>
    </row>
    <row r="5358" spans="1:22" x14ac:dyDescent="0.2">
      <c r="A5358" t="s">
        <v>261</v>
      </c>
      <c r="B5358">
        <v>2120182</v>
      </c>
      <c r="C5358">
        <v>995200</v>
      </c>
      <c r="D5358">
        <v>967200</v>
      </c>
      <c r="E5358" t="s">
        <v>235</v>
      </c>
      <c r="F5358" t="s">
        <v>93</v>
      </c>
      <c r="G5358">
        <v>2013</v>
      </c>
      <c r="H5358" s="1">
        <v>67.400000000000006</v>
      </c>
      <c r="I5358" s="1">
        <v>207.9</v>
      </c>
      <c r="J5358" s="1">
        <v>212.3</v>
      </c>
      <c r="K5358" s="1">
        <v>168.1</v>
      </c>
      <c r="L5358" s="1">
        <v>257.39999999999998</v>
      </c>
      <c r="M5358" s="1">
        <v>60</v>
      </c>
      <c r="N5358" s="1">
        <v>54.5</v>
      </c>
      <c r="O5358" s="1">
        <v>68.400000000000006</v>
      </c>
      <c r="P5358" s="1">
        <v>141</v>
      </c>
      <c r="Q5358" s="1">
        <v>124.6</v>
      </c>
      <c r="R5358" s="1">
        <v>383.2</v>
      </c>
      <c r="S5358" s="1">
        <v>142.1</v>
      </c>
      <c r="T5358" s="2">
        <f t="shared" si="249"/>
        <v>1886.8999999999999</v>
      </c>
      <c r="U5358" s="3">
        <f t="shared" si="250"/>
        <v>157.24166666666665</v>
      </c>
      <c r="V5358">
        <f t="shared" si="251"/>
        <v>157.24166666666665</v>
      </c>
    </row>
    <row r="5359" spans="1:22" x14ac:dyDescent="0.2">
      <c r="A5359" t="s">
        <v>247</v>
      </c>
      <c r="B5359">
        <v>2401511</v>
      </c>
      <c r="C5359">
        <v>1077900</v>
      </c>
      <c r="D5359">
        <v>1025200</v>
      </c>
      <c r="E5359" t="s">
        <v>60</v>
      </c>
      <c r="F5359" t="s">
        <v>61</v>
      </c>
      <c r="G5359">
        <v>1982</v>
      </c>
      <c r="H5359" s="1">
        <v>56.1</v>
      </c>
      <c r="I5359" s="1">
        <v>54.1</v>
      </c>
      <c r="J5359" s="1">
        <v>60.8</v>
      </c>
      <c r="K5359" s="1">
        <v>164.2</v>
      </c>
      <c r="L5359" s="1">
        <v>89.1</v>
      </c>
      <c r="M5359" s="1">
        <v>12.9</v>
      </c>
      <c r="N5359" s="1">
        <v>28.1</v>
      </c>
      <c r="O5359" s="1">
        <v>35</v>
      </c>
      <c r="P5359" s="1">
        <v>50.3</v>
      </c>
      <c r="Q5359" s="1">
        <v>188.2</v>
      </c>
      <c r="R5359" s="1">
        <v>45.5</v>
      </c>
      <c r="S5359" s="1">
        <v>39.5</v>
      </c>
      <c r="T5359" s="2">
        <f t="shared" si="249"/>
        <v>823.8</v>
      </c>
      <c r="U5359" s="3">
        <f t="shared" si="250"/>
        <v>68.649999999999991</v>
      </c>
      <c r="V5359">
        <f t="shared" si="251"/>
        <v>68.649999999999991</v>
      </c>
    </row>
    <row r="5360" spans="1:22" x14ac:dyDescent="0.2">
      <c r="A5360" t="s">
        <v>205</v>
      </c>
      <c r="B5360">
        <v>2120051</v>
      </c>
      <c r="C5360">
        <v>989870</v>
      </c>
      <c r="D5360">
        <v>971174</v>
      </c>
      <c r="E5360" t="s">
        <v>39</v>
      </c>
      <c r="F5360" t="s">
        <v>40</v>
      </c>
      <c r="G5360">
        <v>1972</v>
      </c>
      <c r="H5360" s="1">
        <v>44.1</v>
      </c>
      <c r="I5360" s="1">
        <v>24.9</v>
      </c>
      <c r="J5360" s="1">
        <v>47.5</v>
      </c>
      <c r="K5360" s="1">
        <v>124.4</v>
      </c>
      <c r="L5360" s="1">
        <v>90.7</v>
      </c>
      <c r="M5360" s="1">
        <v>44.5</v>
      </c>
      <c r="N5360" s="1">
        <v>21.9</v>
      </c>
      <c r="O5360" s="1">
        <v>17.399999999999999</v>
      </c>
      <c r="P5360" s="1">
        <v>5.3</v>
      </c>
      <c r="Q5360" s="1">
        <v>36.9</v>
      </c>
      <c r="R5360" s="1">
        <v>30.2</v>
      </c>
      <c r="S5360" s="1">
        <v>0</v>
      </c>
      <c r="T5360" s="2">
        <f t="shared" si="249"/>
        <v>487.79999999999995</v>
      </c>
      <c r="U5360" s="3">
        <f t="shared" si="250"/>
        <v>40.65</v>
      </c>
      <c r="V5360">
        <f t="shared" si="251"/>
        <v>44.345454545454544</v>
      </c>
    </row>
    <row r="5361" spans="1:22" x14ac:dyDescent="0.2">
      <c r="A5361" t="s">
        <v>277</v>
      </c>
      <c r="B5361">
        <v>2401026</v>
      </c>
      <c r="C5361">
        <v>1102050</v>
      </c>
      <c r="D5361">
        <v>1052390</v>
      </c>
      <c r="E5361" t="s">
        <v>278</v>
      </c>
      <c r="F5361" t="s">
        <v>28</v>
      </c>
      <c r="G5361">
        <v>1998</v>
      </c>
      <c r="H5361" s="1">
        <v>9.8000000000000007</v>
      </c>
      <c r="I5361" s="1">
        <v>13.9</v>
      </c>
      <c r="J5361" s="1">
        <v>15.6</v>
      </c>
      <c r="K5361" s="1">
        <v>88.2</v>
      </c>
      <c r="L5361" s="1">
        <v>181.8</v>
      </c>
      <c r="M5361" s="1">
        <v>24.9</v>
      </c>
      <c r="N5361" s="1">
        <v>23</v>
      </c>
      <c r="O5361" s="1">
        <v>81</v>
      </c>
      <c r="P5361" s="1">
        <v>25.5</v>
      </c>
      <c r="Q5361" s="1">
        <v>101.2</v>
      </c>
      <c r="R5361" s="1">
        <v>60.2</v>
      </c>
      <c r="S5361" s="1">
        <v>135.1</v>
      </c>
      <c r="T5361" s="2">
        <f t="shared" si="249"/>
        <v>760.2</v>
      </c>
      <c r="U5361" s="3">
        <f t="shared" si="250"/>
        <v>63.35</v>
      </c>
      <c r="V5361">
        <f t="shared" si="251"/>
        <v>63.35</v>
      </c>
    </row>
    <row r="5362" spans="1:22" x14ac:dyDescent="0.2">
      <c r="A5362" t="s">
        <v>248</v>
      </c>
      <c r="B5362">
        <v>2401110</v>
      </c>
      <c r="C5362">
        <v>1096400</v>
      </c>
      <c r="D5362">
        <v>1038000</v>
      </c>
      <c r="E5362" t="s">
        <v>233</v>
      </c>
      <c r="F5362" t="s">
        <v>25</v>
      </c>
      <c r="G5362">
        <v>1975</v>
      </c>
      <c r="H5362" s="1">
        <v>9.4</v>
      </c>
      <c r="I5362" s="1">
        <v>73.900000000000006</v>
      </c>
      <c r="J5362" s="1">
        <v>82.8</v>
      </c>
      <c r="K5362" s="1">
        <v>135.1</v>
      </c>
      <c r="L5362" s="1">
        <v>148.80000000000001</v>
      </c>
      <c r="M5362" s="1">
        <v>99.6</v>
      </c>
      <c r="N5362" s="1">
        <v>123.1</v>
      </c>
      <c r="O5362" s="1">
        <v>76.099999999999994</v>
      </c>
      <c r="P5362" s="1">
        <v>105.3</v>
      </c>
      <c r="Q5362" s="1">
        <v>148.6</v>
      </c>
      <c r="R5362" s="1">
        <v>80.7</v>
      </c>
      <c r="S5362" s="1">
        <v>91</v>
      </c>
      <c r="T5362" s="2">
        <f t="shared" si="249"/>
        <v>1174.4000000000001</v>
      </c>
      <c r="U5362" s="3">
        <f t="shared" si="250"/>
        <v>97.866666666666674</v>
      </c>
      <c r="V5362">
        <f t="shared" si="251"/>
        <v>97.866666666666674</v>
      </c>
    </row>
    <row r="5363" spans="1:22" x14ac:dyDescent="0.2">
      <c r="A5363" t="s">
        <v>210</v>
      </c>
      <c r="B5363">
        <v>2120186</v>
      </c>
      <c r="C5363">
        <v>1033300</v>
      </c>
      <c r="D5363">
        <v>1031172</v>
      </c>
      <c r="E5363" t="s">
        <v>63</v>
      </c>
      <c r="F5363" t="s">
        <v>179</v>
      </c>
      <c r="G5363">
        <v>2008</v>
      </c>
      <c r="H5363" s="1">
        <v>40.4</v>
      </c>
      <c r="I5363" s="1">
        <v>14</v>
      </c>
      <c r="J5363" s="1">
        <v>51.3</v>
      </c>
      <c r="K5363" s="1">
        <v>19.5</v>
      </c>
      <c r="L5363" s="1">
        <v>144.9</v>
      </c>
      <c r="M5363" s="1">
        <v>62.2</v>
      </c>
      <c r="N5363" s="1">
        <v>112.4</v>
      </c>
      <c r="O5363" s="1">
        <v>15.7</v>
      </c>
      <c r="P5363" s="1">
        <v>24.4</v>
      </c>
      <c r="Q5363" s="1">
        <v>19.3</v>
      </c>
      <c r="R5363" s="1">
        <v>0</v>
      </c>
      <c r="S5363" s="1">
        <v>0</v>
      </c>
      <c r="T5363" s="2">
        <f t="shared" si="249"/>
        <v>504.1</v>
      </c>
      <c r="U5363" s="3">
        <f t="shared" si="250"/>
        <v>42.008333333333333</v>
      </c>
      <c r="V5363">
        <f t="shared" si="251"/>
        <v>50.410000000000004</v>
      </c>
    </row>
    <row r="5364" spans="1:22" x14ac:dyDescent="0.2">
      <c r="A5364" t="s">
        <v>210</v>
      </c>
      <c r="B5364">
        <v>2120186</v>
      </c>
      <c r="C5364">
        <v>1033300</v>
      </c>
      <c r="D5364">
        <v>1031172</v>
      </c>
      <c r="E5364" t="s">
        <v>63</v>
      </c>
      <c r="F5364" t="s">
        <v>179</v>
      </c>
      <c r="G5364">
        <v>2009</v>
      </c>
      <c r="H5364" s="1">
        <v>0</v>
      </c>
      <c r="I5364" s="1">
        <v>0</v>
      </c>
      <c r="J5364" s="1">
        <v>16.5</v>
      </c>
      <c r="K5364" s="1">
        <v>67.3</v>
      </c>
      <c r="L5364" s="1">
        <v>0</v>
      </c>
      <c r="M5364" s="1">
        <v>0</v>
      </c>
      <c r="N5364" s="1">
        <v>0</v>
      </c>
      <c r="O5364" s="1">
        <v>0</v>
      </c>
      <c r="P5364" s="1">
        <v>0</v>
      </c>
      <c r="Q5364" s="1">
        <v>78.599999999999994</v>
      </c>
      <c r="R5364" s="1">
        <v>35.6</v>
      </c>
      <c r="S5364" s="1">
        <v>0</v>
      </c>
      <c r="T5364" s="2">
        <f t="shared" si="249"/>
        <v>197.99999999999997</v>
      </c>
      <c r="U5364" s="3">
        <f t="shared" si="250"/>
        <v>16.499999999999996</v>
      </c>
      <c r="V5364">
        <f t="shared" si="251"/>
        <v>49.499999999999993</v>
      </c>
    </row>
    <row r="5365" spans="1:22" x14ac:dyDescent="0.2">
      <c r="A5365" t="s">
        <v>62</v>
      </c>
      <c r="B5365">
        <v>2120080</v>
      </c>
      <c r="C5365">
        <v>1026900</v>
      </c>
      <c r="D5365">
        <v>1020940</v>
      </c>
      <c r="E5365" t="s">
        <v>63</v>
      </c>
      <c r="F5365" t="s">
        <v>64</v>
      </c>
      <c r="G5365">
        <v>1966</v>
      </c>
      <c r="H5365" s="1">
        <v>4</v>
      </c>
      <c r="I5365" s="1">
        <v>30.5</v>
      </c>
      <c r="J5365" s="1">
        <v>104.6</v>
      </c>
      <c r="K5365" s="1">
        <v>56.9</v>
      </c>
      <c r="L5365" s="1">
        <v>46.8</v>
      </c>
      <c r="M5365" s="1">
        <v>102.2</v>
      </c>
      <c r="N5365" s="1">
        <v>62</v>
      </c>
      <c r="O5365" s="1">
        <v>49.9</v>
      </c>
      <c r="P5365" s="1">
        <v>34.1</v>
      </c>
      <c r="Q5365" s="1">
        <v>49.1</v>
      </c>
      <c r="R5365" s="1">
        <v>105.6</v>
      </c>
      <c r="S5365" s="1">
        <v>90.5</v>
      </c>
      <c r="T5365" s="2">
        <f t="shared" si="249"/>
        <v>736.2</v>
      </c>
      <c r="U5365" s="3">
        <f t="shared" si="250"/>
        <v>61.35</v>
      </c>
      <c r="V5365">
        <f t="shared" si="251"/>
        <v>61.35</v>
      </c>
    </row>
    <row r="5366" spans="1:22" x14ac:dyDescent="0.2">
      <c r="A5366" t="s">
        <v>269</v>
      </c>
      <c r="B5366">
        <v>2120174</v>
      </c>
      <c r="C5366">
        <v>1022500</v>
      </c>
      <c r="D5366">
        <v>965100</v>
      </c>
      <c r="E5366" t="s">
        <v>98</v>
      </c>
      <c r="F5366" t="s">
        <v>118</v>
      </c>
      <c r="G5366">
        <v>1983</v>
      </c>
      <c r="H5366" s="1">
        <v>27.5</v>
      </c>
      <c r="I5366" s="1">
        <v>5.5</v>
      </c>
      <c r="J5366" s="1">
        <v>306.5</v>
      </c>
      <c r="K5366" s="1">
        <v>445.5</v>
      </c>
      <c r="L5366" s="1">
        <v>446.5</v>
      </c>
      <c r="M5366" s="1">
        <v>178</v>
      </c>
      <c r="N5366" s="1">
        <v>15.5</v>
      </c>
      <c r="O5366" s="1">
        <v>25.5</v>
      </c>
      <c r="P5366" s="1">
        <v>126.5</v>
      </c>
      <c r="Q5366" s="1">
        <v>93</v>
      </c>
      <c r="R5366" s="1">
        <v>29.5</v>
      </c>
      <c r="S5366" s="1">
        <v>205.5</v>
      </c>
      <c r="T5366" s="2">
        <f t="shared" si="249"/>
        <v>1905</v>
      </c>
      <c r="U5366" s="3">
        <f t="shared" si="250"/>
        <v>158.75</v>
      </c>
      <c r="V5366">
        <f t="shared" si="251"/>
        <v>158.75</v>
      </c>
    </row>
    <row r="5367" spans="1:22" x14ac:dyDescent="0.2">
      <c r="A5367" t="s">
        <v>295</v>
      </c>
      <c r="B5367">
        <v>2401042</v>
      </c>
      <c r="C5367">
        <v>1106000</v>
      </c>
      <c r="D5367">
        <v>1023410</v>
      </c>
      <c r="E5367" t="s">
        <v>295</v>
      </c>
      <c r="F5367" t="s">
        <v>296</v>
      </c>
      <c r="G5367">
        <v>1974</v>
      </c>
      <c r="H5367" s="1">
        <v>28.1</v>
      </c>
      <c r="I5367" s="1">
        <v>71.3</v>
      </c>
      <c r="J5367" s="1">
        <v>91.7</v>
      </c>
      <c r="K5367" s="1">
        <v>187.6</v>
      </c>
      <c r="L5367" s="1">
        <v>84.8</v>
      </c>
      <c r="M5367" s="1">
        <v>99.3</v>
      </c>
      <c r="N5367" s="1">
        <v>32.5</v>
      </c>
      <c r="O5367" s="1">
        <v>32.200000000000003</v>
      </c>
      <c r="P5367" s="1">
        <v>158</v>
      </c>
      <c r="Q5367" s="1">
        <v>223.5</v>
      </c>
      <c r="R5367" s="1">
        <v>189.2</v>
      </c>
      <c r="S5367" s="1">
        <v>22.9</v>
      </c>
      <c r="T5367" s="2">
        <f t="shared" si="249"/>
        <v>1221.1000000000001</v>
      </c>
      <c r="U5367" s="3">
        <f t="shared" si="250"/>
        <v>101.75833333333334</v>
      </c>
      <c r="V5367">
        <f t="shared" si="251"/>
        <v>101.75833333333334</v>
      </c>
    </row>
    <row r="5368" spans="1:22" x14ac:dyDescent="0.2">
      <c r="A5368" t="s">
        <v>221</v>
      </c>
      <c r="B5368">
        <v>2401037</v>
      </c>
      <c r="C5368">
        <v>1089260</v>
      </c>
      <c r="D5368">
        <v>1017290</v>
      </c>
      <c r="E5368" t="s">
        <v>83</v>
      </c>
      <c r="F5368" t="s">
        <v>222</v>
      </c>
      <c r="G5368">
        <v>1978</v>
      </c>
      <c r="H5368" s="1">
        <v>21</v>
      </c>
      <c r="I5368" s="1">
        <v>51</v>
      </c>
      <c r="J5368" s="1">
        <v>161</v>
      </c>
      <c r="K5368" s="1">
        <v>174</v>
      </c>
      <c r="L5368" s="1">
        <v>97.5</v>
      </c>
      <c r="M5368" s="1">
        <v>48.5</v>
      </c>
      <c r="N5368" s="1">
        <v>29.5</v>
      </c>
      <c r="O5368" s="1">
        <v>12</v>
      </c>
      <c r="P5368" s="1">
        <v>43.5</v>
      </c>
      <c r="Q5368" s="1">
        <v>192.5</v>
      </c>
      <c r="R5368" s="1">
        <v>63.5</v>
      </c>
      <c r="S5368" s="1">
        <v>81</v>
      </c>
      <c r="T5368" s="2">
        <f t="shared" si="249"/>
        <v>975</v>
      </c>
      <c r="U5368" s="3">
        <f t="shared" si="250"/>
        <v>81.25</v>
      </c>
      <c r="V5368">
        <f t="shared" si="251"/>
        <v>81.25</v>
      </c>
    </row>
    <row r="5369" spans="1:22" x14ac:dyDescent="0.2">
      <c r="A5369" t="s">
        <v>221</v>
      </c>
      <c r="B5369">
        <v>2401037</v>
      </c>
      <c r="C5369">
        <v>1089260</v>
      </c>
      <c r="D5369">
        <v>1017290</v>
      </c>
      <c r="E5369" t="s">
        <v>83</v>
      </c>
      <c r="F5369" t="s">
        <v>222</v>
      </c>
      <c r="G5369">
        <v>1989</v>
      </c>
      <c r="H5369" s="1">
        <v>93.5</v>
      </c>
      <c r="I5369" s="1">
        <v>82</v>
      </c>
      <c r="J5369" s="1">
        <v>162</v>
      </c>
      <c r="K5369" s="1">
        <v>57.5</v>
      </c>
      <c r="L5369" s="1">
        <v>124</v>
      </c>
      <c r="M5369" s="1">
        <v>25.5</v>
      </c>
      <c r="N5369" s="1">
        <v>46.5</v>
      </c>
      <c r="O5369" s="1">
        <v>19.5</v>
      </c>
      <c r="P5369" s="1">
        <v>31.5</v>
      </c>
      <c r="Q5369" s="1">
        <v>88</v>
      </c>
      <c r="R5369" s="1">
        <v>56</v>
      </c>
      <c r="S5369" s="1">
        <v>60</v>
      </c>
      <c r="T5369" s="2">
        <f t="shared" si="249"/>
        <v>846</v>
      </c>
      <c r="U5369" s="3">
        <f t="shared" si="250"/>
        <v>70.5</v>
      </c>
      <c r="V5369">
        <f t="shared" si="251"/>
        <v>70.5</v>
      </c>
    </row>
    <row r="5370" spans="1:22" x14ac:dyDescent="0.2">
      <c r="A5370" t="s">
        <v>190</v>
      </c>
      <c r="B5370">
        <v>2120043</v>
      </c>
      <c r="C5370">
        <v>1068230</v>
      </c>
      <c r="D5370">
        <v>1052450</v>
      </c>
      <c r="E5370" t="s">
        <v>190</v>
      </c>
      <c r="F5370" t="s">
        <v>93</v>
      </c>
      <c r="G5370">
        <v>1991</v>
      </c>
      <c r="H5370" s="1">
        <v>2.8</v>
      </c>
      <c r="I5370" s="1">
        <v>6.8</v>
      </c>
      <c r="J5370" s="1">
        <v>72.2</v>
      </c>
      <c r="K5370" s="1">
        <v>55</v>
      </c>
      <c r="L5370" s="1">
        <v>20.2</v>
      </c>
      <c r="M5370" s="1">
        <v>74.599999999999994</v>
      </c>
      <c r="N5370" s="1">
        <v>97.7</v>
      </c>
      <c r="O5370" s="1">
        <v>118.4</v>
      </c>
      <c r="P5370" s="1">
        <v>18.8</v>
      </c>
      <c r="Q5370" s="1">
        <v>62.1</v>
      </c>
      <c r="R5370" s="1">
        <v>110</v>
      </c>
      <c r="S5370" s="1">
        <v>30.5</v>
      </c>
      <c r="T5370" s="2">
        <f t="shared" si="249"/>
        <v>669.1</v>
      </c>
      <c r="U5370" s="3">
        <f t="shared" si="250"/>
        <v>55.758333333333333</v>
      </c>
      <c r="V5370">
        <f t="shared" si="251"/>
        <v>55.758333333333333</v>
      </c>
    </row>
    <row r="5371" spans="1:22" x14ac:dyDescent="0.2">
      <c r="A5371" t="s">
        <v>232</v>
      </c>
      <c r="B5371">
        <v>2401036</v>
      </c>
      <c r="C5371">
        <v>1088870</v>
      </c>
      <c r="D5371">
        <v>1030320</v>
      </c>
      <c r="E5371" t="s">
        <v>233</v>
      </c>
      <c r="F5371" t="s">
        <v>25</v>
      </c>
      <c r="G5371">
        <v>2001</v>
      </c>
      <c r="H5371" s="1">
        <v>24.5</v>
      </c>
      <c r="I5371" s="1">
        <v>28.5</v>
      </c>
      <c r="J5371" s="1">
        <v>85.5</v>
      </c>
      <c r="K5371" s="1">
        <v>9.5</v>
      </c>
      <c r="L5371" s="1">
        <v>77.5</v>
      </c>
      <c r="M5371" s="1">
        <v>32</v>
      </c>
      <c r="N5371" s="1">
        <v>38</v>
      </c>
      <c r="O5371" s="1">
        <v>43</v>
      </c>
      <c r="P5371" s="1">
        <v>84</v>
      </c>
      <c r="Q5371" s="1">
        <v>67</v>
      </c>
      <c r="R5371" s="1">
        <v>46</v>
      </c>
      <c r="S5371" s="1">
        <v>104</v>
      </c>
      <c r="T5371" s="2">
        <f t="shared" si="249"/>
        <v>639.5</v>
      </c>
      <c r="U5371" s="3">
        <f t="shared" si="250"/>
        <v>53.291666666666664</v>
      </c>
      <c r="V5371">
        <f t="shared" si="251"/>
        <v>53.291666666666664</v>
      </c>
    </row>
    <row r="5372" spans="1:22" x14ac:dyDescent="0.2">
      <c r="A5372" t="s">
        <v>264</v>
      </c>
      <c r="B5372">
        <v>2120075</v>
      </c>
      <c r="C5372">
        <v>1014937</v>
      </c>
      <c r="D5372">
        <v>970678</v>
      </c>
      <c r="E5372" t="s">
        <v>264</v>
      </c>
      <c r="F5372" t="s">
        <v>118</v>
      </c>
      <c r="G5372">
        <v>1966</v>
      </c>
      <c r="H5372" s="1">
        <v>2</v>
      </c>
      <c r="I5372" s="1">
        <v>4.5</v>
      </c>
      <c r="J5372" s="1">
        <v>107.5</v>
      </c>
      <c r="K5372" s="1">
        <v>76.400000000000006</v>
      </c>
      <c r="L5372" s="1">
        <v>151.80000000000001</v>
      </c>
      <c r="M5372" s="1">
        <v>63</v>
      </c>
      <c r="N5372" s="1">
        <v>33.6</v>
      </c>
      <c r="O5372" s="1">
        <v>71.8</v>
      </c>
      <c r="P5372" s="1">
        <v>59.2</v>
      </c>
      <c r="Q5372" s="1">
        <v>63.5</v>
      </c>
      <c r="R5372" s="1">
        <v>68.599999999999994</v>
      </c>
      <c r="S5372" s="1">
        <v>77</v>
      </c>
      <c r="T5372" s="2">
        <f t="shared" si="249"/>
        <v>778.90000000000009</v>
      </c>
      <c r="U5372" s="3">
        <f t="shared" si="250"/>
        <v>64.908333333333346</v>
      </c>
      <c r="V5372">
        <f t="shared" si="251"/>
        <v>64.908333333333346</v>
      </c>
    </row>
    <row r="5373" spans="1:22" x14ac:dyDescent="0.2">
      <c r="A5373" t="s">
        <v>299</v>
      </c>
      <c r="B5373">
        <v>2120548</v>
      </c>
      <c r="C5373">
        <v>1048900</v>
      </c>
      <c r="D5373">
        <v>1038800</v>
      </c>
      <c r="E5373" t="s">
        <v>122</v>
      </c>
      <c r="F5373" t="s">
        <v>158</v>
      </c>
      <c r="G5373">
        <v>1971</v>
      </c>
      <c r="H5373" s="1">
        <v>22.2</v>
      </c>
      <c r="I5373" s="1">
        <v>23.9</v>
      </c>
      <c r="J5373" s="1">
        <v>51.9</v>
      </c>
      <c r="K5373" s="1">
        <v>90.2</v>
      </c>
      <c r="L5373" s="1">
        <v>114.7</v>
      </c>
      <c r="M5373" s="1">
        <v>104.7</v>
      </c>
      <c r="N5373" s="1">
        <v>132.30000000000001</v>
      </c>
      <c r="O5373" s="1">
        <v>90.8</v>
      </c>
      <c r="P5373" s="1">
        <v>53.8</v>
      </c>
      <c r="Q5373" s="1">
        <v>23.2</v>
      </c>
      <c r="R5373" s="1">
        <v>44.4</v>
      </c>
      <c r="S5373" s="1">
        <v>41.1</v>
      </c>
      <c r="T5373" s="2">
        <f t="shared" si="249"/>
        <v>793.19999999999993</v>
      </c>
      <c r="U5373" s="3">
        <f t="shared" si="250"/>
        <v>66.099999999999994</v>
      </c>
      <c r="V5373">
        <f t="shared" si="251"/>
        <v>66.099999999999994</v>
      </c>
    </row>
    <row r="5374" spans="1:22" x14ac:dyDescent="0.2">
      <c r="A5374" t="s">
        <v>26</v>
      </c>
      <c r="B5374">
        <v>2401046</v>
      </c>
      <c r="C5374">
        <v>1123500</v>
      </c>
      <c r="D5374">
        <v>1052520</v>
      </c>
      <c r="E5374" t="s">
        <v>27</v>
      </c>
      <c r="F5374" t="s">
        <v>28</v>
      </c>
      <c r="G5374">
        <v>1965</v>
      </c>
      <c r="H5374" s="1">
        <v>0</v>
      </c>
      <c r="I5374" s="1">
        <v>0</v>
      </c>
      <c r="J5374" s="1">
        <v>0</v>
      </c>
      <c r="K5374" s="1">
        <v>0</v>
      </c>
      <c r="L5374" s="1">
        <v>0</v>
      </c>
      <c r="M5374" s="1">
        <v>0</v>
      </c>
      <c r="N5374" s="1">
        <v>0</v>
      </c>
      <c r="O5374" s="1">
        <v>0</v>
      </c>
      <c r="P5374" s="1">
        <v>0</v>
      </c>
      <c r="Q5374" s="1">
        <v>0</v>
      </c>
      <c r="R5374" s="1">
        <v>0</v>
      </c>
      <c r="S5374" s="1">
        <v>91</v>
      </c>
      <c r="T5374" s="2">
        <f t="shared" si="249"/>
        <v>91</v>
      </c>
      <c r="U5374" s="3">
        <f t="shared" si="250"/>
        <v>7.583333333333333</v>
      </c>
      <c r="V5374">
        <f t="shared" si="251"/>
        <v>91</v>
      </c>
    </row>
    <row r="5375" spans="1:22" x14ac:dyDescent="0.2">
      <c r="A5375" t="s">
        <v>234</v>
      </c>
      <c r="B5375">
        <v>2120646</v>
      </c>
      <c r="C5375">
        <v>997800</v>
      </c>
      <c r="D5375">
        <v>959500</v>
      </c>
      <c r="E5375" t="s">
        <v>235</v>
      </c>
      <c r="F5375" t="s">
        <v>93</v>
      </c>
      <c r="G5375">
        <v>1997</v>
      </c>
      <c r="H5375" s="1">
        <v>126.5</v>
      </c>
      <c r="I5375" s="1">
        <v>88.4</v>
      </c>
      <c r="J5375" s="1">
        <v>224.7</v>
      </c>
      <c r="K5375" s="1">
        <v>150.69999999999999</v>
      </c>
      <c r="L5375" s="1">
        <v>110</v>
      </c>
      <c r="M5375" s="1">
        <v>64.3</v>
      </c>
      <c r="N5375" s="1">
        <v>23.3</v>
      </c>
      <c r="O5375" s="1">
        <v>8.6999999999999993</v>
      </c>
      <c r="P5375" s="1">
        <v>88.5</v>
      </c>
      <c r="Q5375" s="1">
        <v>102.8</v>
      </c>
      <c r="R5375" s="1">
        <v>173.2</v>
      </c>
      <c r="S5375" s="1">
        <v>62.6</v>
      </c>
      <c r="T5375" s="2">
        <f t="shared" si="249"/>
        <v>1223.6999999999998</v>
      </c>
      <c r="U5375" s="3">
        <f t="shared" si="250"/>
        <v>101.97499999999998</v>
      </c>
      <c r="V5375">
        <f t="shared" si="251"/>
        <v>101.97499999999998</v>
      </c>
    </row>
    <row r="5376" spans="1:22" x14ac:dyDescent="0.2">
      <c r="A5376" t="s">
        <v>299</v>
      </c>
      <c r="B5376">
        <v>2120548</v>
      </c>
      <c r="C5376">
        <v>1048900</v>
      </c>
      <c r="D5376">
        <v>1038800</v>
      </c>
      <c r="E5376" t="s">
        <v>122</v>
      </c>
      <c r="F5376" t="s">
        <v>158</v>
      </c>
      <c r="G5376">
        <v>1995</v>
      </c>
      <c r="H5376" s="1">
        <v>8.8000000000000007</v>
      </c>
      <c r="I5376" s="1">
        <v>4.8</v>
      </c>
      <c r="J5376" s="1">
        <v>69.8</v>
      </c>
      <c r="K5376" s="1">
        <v>58.1</v>
      </c>
      <c r="L5376" s="1">
        <v>92</v>
      </c>
      <c r="M5376" s="1">
        <v>84.8</v>
      </c>
      <c r="N5376" s="1">
        <v>73.8</v>
      </c>
      <c r="O5376" s="1">
        <v>95</v>
      </c>
      <c r="P5376" s="1">
        <v>32.700000000000003</v>
      </c>
      <c r="Q5376" s="1">
        <v>61.9</v>
      </c>
      <c r="R5376" s="1">
        <v>36.1</v>
      </c>
      <c r="S5376" s="1">
        <v>43.3</v>
      </c>
      <c r="T5376" s="2">
        <f t="shared" si="249"/>
        <v>661.1</v>
      </c>
      <c r="U5376" s="3">
        <f t="shared" si="250"/>
        <v>55.091666666666669</v>
      </c>
      <c r="V5376">
        <f t="shared" si="251"/>
        <v>55.091666666666669</v>
      </c>
    </row>
    <row r="5377" spans="1:22" x14ac:dyDescent="0.2">
      <c r="A5377" t="s">
        <v>26</v>
      </c>
      <c r="B5377">
        <v>2401046</v>
      </c>
      <c r="C5377">
        <v>1123500</v>
      </c>
      <c r="D5377">
        <v>1052520</v>
      </c>
      <c r="E5377" t="s">
        <v>27</v>
      </c>
      <c r="F5377" t="s">
        <v>28</v>
      </c>
      <c r="G5377">
        <v>1982</v>
      </c>
      <c r="H5377" s="1">
        <v>97</v>
      </c>
      <c r="I5377" s="1">
        <v>141</v>
      </c>
      <c r="J5377" s="1">
        <v>164</v>
      </c>
      <c r="K5377" s="1">
        <v>248</v>
      </c>
      <c r="L5377" s="1">
        <v>112.5</v>
      </c>
      <c r="M5377" s="1">
        <v>24</v>
      </c>
      <c r="N5377" s="1">
        <v>33.5</v>
      </c>
      <c r="O5377" s="1">
        <v>3</v>
      </c>
      <c r="P5377" s="1">
        <v>94</v>
      </c>
      <c r="Q5377" s="1">
        <v>252.5</v>
      </c>
      <c r="R5377" s="1">
        <v>136.5</v>
      </c>
      <c r="S5377" s="1">
        <v>63</v>
      </c>
      <c r="T5377" s="2">
        <f t="shared" si="249"/>
        <v>1369</v>
      </c>
      <c r="U5377" s="3">
        <f t="shared" si="250"/>
        <v>114.08333333333333</v>
      </c>
      <c r="V5377">
        <f t="shared" si="251"/>
        <v>114.08333333333333</v>
      </c>
    </row>
    <row r="5378" spans="1:22" x14ac:dyDescent="0.2">
      <c r="A5378" t="s">
        <v>138</v>
      </c>
      <c r="B5378">
        <v>2120166</v>
      </c>
      <c r="C5378">
        <v>1002150</v>
      </c>
      <c r="D5378">
        <v>977280</v>
      </c>
      <c r="E5378" t="s">
        <v>54</v>
      </c>
      <c r="F5378" t="s">
        <v>93</v>
      </c>
      <c r="G5378">
        <v>1980</v>
      </c>
      <c r="H5378" s="1">
        <v>14</v>
      </c>
      <c r="I5378" s="1">
        <v>33</v>
      </c>
      <c r="J5378" s="1">
        <v>14</v>
      </c>
      <c r="K5378" s="1">
        <v>124</v>
      </c>
      <c r="L5378" s="1">
        <v>52</v>
      </c>
      <c r="M5378" s="1">
        <v>160</v>
      </c>
      <c r="N5378" s="1">
        <v>13</v>
      </c>
      <c r="O5378" s="1">
        <v>122</v>
      </c>
      <c r="P5378" s="1">
        <v>90</v>
      </c>
      <c r="Q5378" s="1">
        <v>89</v>
      </c>
      <c r="R5378" s="1">
        <v>24</v>
      </c>
      <c r="S5378" s="1">
        <v>34</v>
      </c>
      <c r="T5378" s="2">
        <f t="shared" si="249"/>
        <v>769</v>
      </c>
      <c r="U5378" s="3">
        <f t="shared" si="250"/>
        <v>64.083333333333329</v>
      </c>
      <c r="V5378">
        <f t="shared" si="251"/>
        <v>64.083333333333329</v>
      </c>
    </row>
    <row r="5379" spans="1:22" x14ac:dyDescent="0.2">
      <c r="A5379" t="s">
        <v>170</v>
      </c>
      <c r="B5379">
        <v>2120516</v>
      </c>
      <c r="C5379">
        <v>1011430</v>
      </c>
      <c r="D5379">
        <v>989110</v>
      </c>
      <c r="E5379" t="s">
        <v>171</v>
      </c>
      <c r="F5379" t="s">
        <v>93</v>
      </c>
      <c r="G5379">
        <v>1959</v>
      </c>
      <c r="H5379" s="1">
        <v>14.5</v>
      </c>
      <c r="I5379" s="1">
        <v>14.5</v>
      </c>
      <c r="J5379" s="1">
        <v>34.5</v>
      </c>
      <c r="K5379" s="1">
        <v>64.2</v>
      </c>
      <c r="L5379" s="1">
        <v>53</v>
      </c>
      <c r="M5379" s="1">
        <v>88.2</v>
      </c>
      <c r="N5379" s="1">
        <v>70.900000000000006</v>
      </c>
      <c r="O5379" s="1">
        <v>37.299999999999997</v>
      </c>
      <c r="P5379" s="1">
        <v>29.6</v>
      </c>
      <c r="Q5379" s="1">
        <v>54.6</v>
      </c>
      <c r="R5379" s="1">
        <v>62.5</v>
      </c>
      <c r="S5379" s="1">
        <v>30.6</v>
      </c>
      <c r="T5379" s="2">
        <f t="shared" ref="T5379:T5442" si="252">SUM(H5379:S5379)</f>
        <v>554.4</v>
      </c>
      <c r="U5379" s="3">
        <f t="shared" ref="U5379:U5442" si="253">T5379/12</f>
        <v>46.199999999999996</v>
      </c>
      <c r="V5379">
        <f t="shared" ref="V5379:V5442" si="254">AVERAGEIF(H5379:S5379,"&gt;0")</f>
        <v>46.199999999999996</v>
      </c>
    </row>
    <row r="5380" spans="1:22" x14ac:dyDescent="0.2">
      <c r="A5380" t="s">
        <v>117</v>
      </c>
      <c r="B5380">
        <v>2120069</v>
      </c>
      <c r="C5380">
        <v>1022540</v>
      </c>
      <c r="D5380">
        <v>972900</v>
      </c>
      <c r="E5380" t="s">
        <v>98</v>
      </c>
      <c r="F5380" t="s">
        <v>118</v>
      </c>
      <c r="G5380">
        <v>1958</v>
      </c>
      <c r="H5380" s="1">
        <v>9</v>
      </c>
      <c r="I5380" s="1">
        <v>20</v>
      </c>
      <c r="J5380" s="1">
        <v>99</v>
      </c>
      <c r="K5380" s="1">
        <v>109</v>
      </c>
      <c r="L5380" s="1">
        <v>57</v>
      </c>
      <c r="M5380" s="1">
        <v>40</v>
      </c>
      <c r="N5380" s="1">
        <v>20</v>
      </c>
      <c r="O5380" s="1">
        <v>96</v>
      </c>
      <c r="P5380" s="1">
        <v>36</v>
      </c>
      <c r="Q5380" s="1">
        <v>95</v>
      </c>
      <c r="R5380" s="1">
        <v>127</v>
      </c>
      <c r="S5380" s="1">
        <v>60</v>
      </c>
      <c r="T5380" s="2">
        <f t="shared" si="252"/>
        <v>768</v>
      </c>
      <c r="U5380" s="3">
        <f t="shared" si="253"/>
        <v>64</v>
      </c>
      <c r="V5380">
        <f t="shared" si="254"/>
        <v>64</v>
      </c>
    </row>
    <row r="5381" spans="1:22" x14ac:dyDescent="0.2">
      <c r="A5381" t="s">
        <v>264</v>
      </c>
      <c r="B5381">
        <v>2120075</v>
      </c>
      <c r="C5381">
        <v>1014937</v>
      </c>
      <c r="D5381">
        <v>970678</v>
      </c>
      <c r="E5381" t="s">
        <v>264</v>
      </c>
      <c r="F5381" t="s">
        <v>118</v>
      </c>
      <c r="G5381">
        <v>1972</v>
      </c>
      <c r="H5381" s="1">
        <v>52.6</v>
      </c>
      <c r="I5381" s="1">
        <v>38.200000000000003</v>
      </c>
      <c r="J5381" s="1">
        <v>49.6</v>
      </c>
      <c r="K5381" s="1">
        <v>136.9</v>
      </c>
      <c r="L5381" s="1">
        <v>115.9</v>
      </c>
      <c r="M5381" s="1">
        <v>54.4</v>
      </c>
      <c r="N5381" s="1">
        <v>36.5</v>
      </c>
      <c r="O5381" s="1">
        <v>47.7</v>
      </c>
      <c r="P5381" s="1">
        <v>36.799999999999997</v>
      </c>
      <c r="Q5381" s="1">
        <v>43</v>
      </c>
      <c r="R5381" s="1">
        <v>73</v>
      </c>
      <c r="S5381" s="1">
        <v>30.6</v>
      </c>
      <c r="T5381" s="2">
        <f t="shared" si="252"/>
        <v>715.2</v>
      </c>
      <c r="U5381" s="3">
        <f t="shared" si="253"/>
        <v>59.6</v>
      </c>
      <c r="V5381">
        <f t="shared" si="254"/>
        <v>59.6</v>
      </c>
    </row>
    <row r="5382" spans="1:22" x14ac:dyDescent="0.2">
      <c r="A5382" t="s">
        <v>211</v>
      </c>
      <c r="B5382">
        <v>2120652</v>
      </c>
      <c r="C5382">
        <v>1018150</v>
      </c>
      <c r="D5382">
        <v>967050</v>
      </c>
      <c r="E5382" t="s">
        <v>212</v>
      </c>
      <c r="F5382" t="s">
        <v>127</v>
      </c>
      <c r="G5382">
        <v>2012</v>
      </c>
      <c r="H5382" s="1">
        <v>89.7</v>
      </c>
      <c r="I5382" s="1">
        <v>61.9</v>
      </c>
      <c r="J5382" s="1">
        <v>121.7</v>
      </c>
      <c r="K5382" s="1">
        <v>256.39999999999998</v>
      </c>
      <c r="L5382" s="1">
        <v>42.8</v>
      </c>
      <c r="M5382" s="1">
        <v>43.2</v>
      </c>
      <c r="N5382" s="1">
        <v>52.7</v>
      </c>
      <c r="O5382" s="1">
        <v>92.7</v>
      </c>
      <c r="P5382" s="1">
        <v>28.2</v>
      </c>
      <c r="Q5382" s="1">
        <v>216.7</v>
      </c>
      <c r="R5382" s="1">
        <v>69.099999999999994</v>
      </c>
      <c r="S5382" s="1">
        <v>88.7</v>
      </c>
      <c r="T5382" s="2">
        <f t="shared" si="252"/>
        <v>1163.8000000000002</v>
      </c>
      <c r="U5382" s="3">
        <f t="shared" si="253"/>
        <v>96.983333333333348</v>
      </c>
      <c r="V5382">
        <f t="shared" si="254"/>
        <v>96.983333333333348</v>
      </c>
    </row>
    <row r="5383" spans="1:22" x14ac:dyDescent="0.2">
      <c r="A5383" t="s">
        <v>234</v>
      </c>
      <c r="B5383">
        <v>2120646</v>
      </c>
      <c r="C5383">
        <v>997800</v>
      </c>
      <c r="D5383">
        <v>959500</v>
      </c>
      <c r="E5383" t="s">
        <v>235</v>
      </c>
      <c r="F5383" t="s">
        <v>93</v>
      </c>
      <c r="G5383">
        <v>1996</v>
      </c>
      <c r="H5383" s="1">
        <v>186.3</v>
      </c>
      <c r="I5383" s="1">
        <v>63.8</v>
      </c>
      <c r="J5383" s="1">
        <v>134</v>
      </c>
      <c r="K5383" s="1">
        <v>79.7</v>
      </c>
      <c r="L5383" s="1">
        <v>155.1</v>
      </c>
      <c r="M5383" s="1">
        <v>113.2</v>
      </c>
      <c r="N5383" s="1">
        <v>57</v>
      </c>
      <c r="O5383" s="1">
        <v>27.7</v>
      </c>
      <c r="P5383" s="1">
        <v>68.5</v>
      </c>
      <c r="Q5383" s="1">
        <v>180.3</v>
      </c>
      <c r="R5383" s="1">
        <v>109.1</v>
      </c>
      <c r="S5383" s="1">
        <v>87.2</v>
      </c>
      <c r="T5383" s="2">
        <f t="shared" si="252"/>
        <v>1261.9000000000001</v>
      </c>
      <c r="U5383" s="3">
        <f t="shared" si="253"/>
        <v>105.15833333333335</v>
      </c>
      <c r="V5383">
        <f t="shared" si="254"/>
        <v>105.15833333333335</v>
      </c>
    </row>
    <row r="5384" spans="1:22" x14ac:dyDescent="0.2">
      <c r="A5384" t="s">
        <v>62</v>
      </c>
      <c r="B5384">
        <v>2120080</v>
      </c>
      <c r="C5384">
        <v>1026900</v>
      </c>
      <c r="D5384">
        <v>1020940</v>
      </c>
      <c r="E5384" t="s">
        <v>63</v>
      </c>
      <c r="F5384" t="s">
        <v>64</v>
      </c>
      <c r="G5384">
        <v>1968</v>
      </c>
      <c r="H5384" s="1">
        <v>13.4</v>
      </c>
      <c r="I5384" s="1">
        <v>106.9</v>
      </c>
      <c r="J5384" s="1">
        <v>13.1</v>
      </c>
      <c r="K5384" s="1">
        <v>121.2</v>
      </c>
      <c r="L5384" s="1">
        <v>91.7</v>
      </c>
      <c r="M5384" s="1">
        <v>30</v>
      </c>
      <c r="N5384" s="1">
        <v>45.2</v>
      </c>
      <c r="O5384" s="1">
        <v>46.2</v>
      </c>
      <c r="P5384" s="1">
        <v>59.9</v>
      </c>
      <c r="Q5384" s="1">
        <v>89.8</v>
      </c>
      <c r="R5384" s="1">
        <v>59.9</v>
      </c>
      <c r="S5384" s="1">
        <v>0</v>
      </c>
      <c r="T5384" s="2">
        <f t="shared" si="252"/>
        <v>677.3</v>
      </c>
      <c r="U5384" s="3">
        <f t="shared" si="253"/>
        <v>56.441666666666663</v>
      </c>
      <c r="V5384">
        <f t="shared" si="254"/>
        <v>61.572727272727271</v>
      </c>
    </row>
    <row r="5385" spans="1:22" x14ac:dyDescent="0.2">
      <c r="A5385" t="s">
        <v>240</v>
      </c>
      <c r="B5385">
        <v>2120096</v>
      </c>
      <c r="C5385">
        <v>1043500</v>
      </c>
      <c r="D5385">
        <v>1032500</v>
      </c>
      <c r="E5385" t="s">
        <v>241</v>
      </c>
      <c r="F5385" t="s">
        <v>64</v>
      </c>
      <c r="G5385">
        <v>1981</v>
      </c>
      <c r="H5385" s="1">
        <v>0</v>
      </c>
      <c r="I5385" s="1">
        <v>26</v>
      </c>
      <c r="J5385" s="1">
        <v>4.7</v>
      </c>
      <c r="K5385" s="1">
        <v>187.4</v>
      </c>
      <c r="L5385" s="1">
        <v>132.4</v>
      </c>
      <c r="M5385" s="1">
        <v>55.7</v>
      </c>
      <c r="N5385" s="1">
        <v>47.4</v>
      </c>
      <c r="O5385" s="1">
        <v>66.2</v>
      </c>
      <c r="P5385" s="1">
        <v>65.5</v>
      </c>
      <c r="Q5385" s="1">
        <v>96.7</v>
      </c>
      <c r="R5385" s="1">
        <v>43.8</v>
      </c>
      <c r="S5385" s="1">
        <v>26.3</v>
      </c>
      <c r="T5385" s="2">
        <f t="shared" si="252"/>
        <v>752.09999999999991</v>
      </c>
      <c r="U5385" s="3">
        <f t="shared" si="253"/>
        <v>62.67499999999999</v>
      </c>
      <c r="V5385">
        <f t="shared" si="254"/>
        <v>68.372727272727261</v>
      </c>
    </row>
    <row r="5386" spans="1:22" x14ac:dyDescent="0.2">
      <c r="A5386" t="s">
        <v>288</v>
      </c>
      <c r="B5386">
        <v>2120185</v>
      </c>
      <c r="C5386">
        <v>1028700</v>
      </c>
      <c r="D5386">
        <v>964200</v>
      </c>
      <c r="E5386" t="s">
        <v>98</v>
      </c>
      <c r="F5386" t="s">
        <v>118</v>
      </c>
      <c r="G5386">
        <v>1995</v>
      </c>
      <c r="H5386" s="1">
        <v>30</v>
      </c>
      <c r="I5386" s="1">
        <v>140.19999999999999</v>
      </c>
      <c r="J5386" s="1">
        <v>307.39999999999998</v>
      </c>
      <c r="K5386" s="1">
        <v>201.2</v>
      </c>
      <c r="L5386" s="1">
        <v>81.8</v>
      </c>
      <c r="M5386" s="1">
        <v>79.900000000000006</v>
      </c>
      <c r="N5386" s="1">
        <v>71.3</v>
      </c>
      <c r="O5386" s="1">
        <v>53.3</v>
      </c>
      <c r="P5386" s="1">
        <v>37.9</v>
      </c>
      <c r="Q5386" s="1">
        <v>111.4</v>
      </c>
      <c r="R5386" s="1">
        <v>48.7</v>
      </c>
      <c r="S5386" s="1">
        <v>61.2</v>
      </c>
      <c r="T5386" s="2">
        <f t="shared" si="252"/>
        <v>1224.3</v>
      </c>
      <c r="U5386" s="3">
        <f t="shared" si="253"/>
        <v>102.02499999999999</v>
      </c>
      <c r="V5386">
        <f t="shared" si="254"/>
        <v>102.02499999999999</v>
      </c>
    </row>
    <row r="5387" spans="1:22" x14ac:dyDescent="0.2">
      <c r="A5387" t="s">
        <v>240</v>
      </c>
      <c r="B5387">
        <v>2120096</v>
      </c>
      <c r="C5387">
        <v>1043500</v>
      </c>
      <c r="D5387">
        <v>1032500</v>
      </c>
      <c r="E5387" t="s">
        <v>241</v>
      </c>
      <c r="F5387" t="s">
        <v>64</v>
      </c>
      <c r="G5387">
        <v>1971</v>
      </c>
      <c r="H5387" s="1">
        <v>28.4</v>
      </c>
      <c r="I5387" s="1">
        <v>38.1</v>
      </c>
      <c r="J5387" s="1">
        <v>86.4</v>
      </c>
      <c r="K5387" s="1">
        <v>97.9</v>
      </c>
      <c r="L5387" s="1">
        <v>149.6</v>
      </c>
      <c r="M5387" s="1">
        <v>80.3</v>
      </c>
      <c r="N5387" s="1">
        <v>87.1</v>
      </c>
      <c r="O5387" s="1">
        <v>105</v>
      </c>
      <c r="P5387" s="1">
        <v>40.200000000000003</v>
      </c>
      <c r="Q5387" s="1">
        <v>77.599999999999994</v>
      </c>
      <c r="R5387" s="1">
        <v>62.3</v>
      </c>
      <c r="S5387" s="1">
        <v>50.2</v>
      </c>
      <c r="T5387" s="2">
        <f t="shared" si="252"/>
        <v>903.1</v>
      </c>
      <c r="U5387" s="3">
        <f t="shared" si="253"/>
        <v>75.25833333333334</v>
      </c>
      <c r="V5387">
        <f t="shared" si="254"/>
        <v>75.25833333333334</v>
      </c>
    </row>
    <row r="5388" spans="1:22" x14ac:dyDescent="0.2">
      <c r="A5388" t="s">
        <v>240</v>
      </c>
      <c r="B5388">
        <v>2120096</v>
      </c>
      <c r="C5388">
        <v>1043500</v>
      </c>
      <c r="D5388">
        <v>1032500</v>
      </c>
      <c r="E5388" t="s">
        <v>241</v>
      </c>
      <c r="F5388" t="s">
        <v>64</v>
      </c>
      <c r="G5388">
        <v>1988</v>
      </c>
      <c r="H5388" s="1">
        <v>0</v>
      </c>
      <c r="I5388" s="1">
        <v>17</v>
      </c>
      <c r="J5388" s="1">
        <v>31</v>
      </c>
      <c r="K5388" s="1">
        <v>35</v>
      </c>
      <c r="L5388" s="1">
        <v>127</v>
      </c>
      <c r="M5388" s="1">
        <v>96</v>
      </c>
      <c r="N5388" s="1">
        <v>106</v>
      </c>
      <c r="O5388" s="1">
        <v>58</v>
      </c>
      <c r="P5388" s="1">
        <v>81</v>
      </c>
      <c r="Q5388" s="1">
        <v>75</v>
      </c>
      <c r="R5388" s="1">
        <v>89</v>
      </c>
      <c r="S5388" s="1">
        <v>51</v>
      </c>
      <c r="T5388" s="2">
        <f t="shared" si="252"/>
        <v>766</v>
      </c>
      <c r="U5388" s="3">
        <f t="shared" si="253"/>
        <v>63.833333333333336</v>
      </c>
      <c r="V5388">
        <f t="shared" si="254"/>
        <v>69.63636363636364</v>
      </c>
    </row>
    <row r="5389" spans="1:22" x14ac:dyDescent="0.2">
      <c r="A5389" t="s">
        <v>271</v>
      </c>
      <c r="B5389">
        <v>2401068</v>
      </c>
      <c r="C5389">
        <v>1132840</v>
      </c>
      <c r="D5389">
        <v>1040390</v>
      </c>
      <c r="E5389" t="s">
        <v>272</v>
      </c>
      <c r="F5389" t="s">
        <v>34</v>
      </c>
      <c r="G5389">
        <v>2011</v>
      </c>
      <c r="H5389" s="1">
        <v>140</v>
      </c>
      <c r="I5389" s="1">
        <v>209.7</v>
      </c>
      <c r="J5389" s="1">
        <v>326.3</v>
      </c>
      <c r="K5389" s="1">
        <v>773.3</v>
      </c>
      <c r="L5389" s="1">
        <v>308.8</v>
      </c>
      <c r="M5389" s="1">
        <v>122.4</v>
      </c>
      <c r="N5389" s="1">
        <v>192.6</v>
      </c>
      <c r="O5389" s="1">
        <v>173.1</v>
      </c>
      <c r="P5389" s="1">
        <v>196.2</v>
      </c>
      <c r="Q5389" s="1">
        <v>265.2</v>
      </c>
      <c r="R5389" s="1">
        <v>399.8</v>
      </c>
      <c r="S5389" s="1">
        <v>308</v>
      </c>
      <c r="T5389" s="2">
        <f t="shared" si="252"/>
        <v>3415.3999999999996</v>
      </c>
      <c r="U5389" s="3">
        <f t="shared" si="253"/>
        <v>284.61666666666662</v>
      </c>
      <c r="V5389">
        <f t="shared" si="254"/>
        <v>284.61666666666662</v>
      </c>
    </row>
    <row r="5390" spans="1:22" x14ac:dyDescent="0.2">
      <c r="A5390" t="s">
        <v>138</v>
      </c>
      <c r="B5390">
        <v>2120166</v>
      </c>
      <c r="C5390">
        <v>1002150</v>
      </c>
      <c r="D5390">
        <v>977280</v>
      </c>
      <c r="E5390" t="s">
        <v>54</v>
      </c>
      <c r="F5390" t="s">
        <v>93</v>
      </c>
      <c r="G5390">
        <v>1963</v>
      </c>
      <c r="H5390" s="1">
        <v>10</v>
      </c>
      <c r="I5390" s="1">
        <v>52.4</v>
      </c>
      <c r="J5390" s="1">
        <v>9.1</v>
      </c>
      <c r="K5390" s="1">
        <v>55.2</v>
      </c>
      <c r="L5390" s="1">
        <v>155.30000000000001</v>
      </c>
      <c r="M5390" s="1">
        <v>43.7</v>
      </c>
      <c r="N5390" s="1">
        <v>15.8</v>
      </c>
      <c r="O5390" s="1">
        <v>33.700000000000003</v>
      </c>
      <c r="P5390" s="1">
        <v>22</v>
      </c>
      <c r="Q5390" s="1">
        <v>140</v>
      </c>
      <c r="R5390" s="1">
        <v>111.2</v>
      </c>
      <c r="S5390" s="1">
        <v>8.6</v>
      </c>
      <c r="T5390" s="2">
        <f t="shared" si="252"/>
        <v>657.00000000000011</v>
      </c>
      <c r="U5390" s="3">
        <f t="shared" si="253"/>
        <v>54.750000000000007</v>
      </c>
      <c r="V5390">
        <f t="shared" si="254"/>
        <v>54.750000000000007</v>
      </c>
    </row>
    <row r="5391" spans="1:22" x14ac:dyDescent="0.2">
      <c r="A5391" t="s">
        <v>280</v>
      </c>
      <c r="B5391">
        <v>2120183</v>
      </c>
      <c r="C5391">
        <v>1000400</v>
      </c>
      <c r="D5391">
        <v>960600</v>
      </c>
      <c r="E5391" t="s">
        <v>235</v>
      </c>
      <c r="F5391" t="s">
        <v>93</v>
      </c>
      <c r="G5391">
        <v>1989</v>
      </c>
      <c r="H5391" s="1">
        <v>81.3</v>
      </c>
      <c r="I5391" s="1">
        <v>26.7</v>
      </c>
      <c r="J5391" s="1">
        <v>106.4</v>
      </c>
      <c r="K5391" s="1">
        <v>30.2</v>
      </c>
      <c r="L5391" s="1">
        <v>177.3</v>
      </c>
      <c r="M5391" s="1">
        <v>48.2</v>
      </c>
      <c r="N5391" s="1">
        <v>25</v>
      </c>
      <c r="O5391" s="1">
        <v>37.200000000000003</v>
      </c>
      <c r="P5391" s="1">
        <v>113.2</v>
      </c>
      <c r="Q5391" s="1">
        <v>268</v>
      </c>
      <c r="R5391" s="1">
        <v>126.1</v>
      </c>
      <c r="S5391" s="1">
        <v>74.3</v>
      </c>
      <c r="T5391" s="2">
        <f t="shared" si="252"/>
        <v>1113.8999999999999</v>
      </c>
      <c r="U5391" s="3">
        <f t="shared" si="253"/>
        <v>92.824999999999989</v>
      </c>
      <c r="V5391">
        <f t="shared" si="254"/>
        <v>92.824999999999989</v>
      </c>
    </row>
    <row r="5392" spans="1:22" x14ac:dyDescent="0.2">
      <c r="A5392" t="s">
        <v>221</v>
      </c>
      <c r="B5392">
        <v>2401037</v>
      </c>
      <c r="C5392">
        <v>1089260</v>
      </c>
      <c r="D5392">
        <v>1017290</v>
      </c>
      <c r="E5392" t="s">
        <v>83</v>
      </c>
      <c r="F5392" t="s">
        <v>222</v>
      </c>
      <c r="G5392">
        <v>1992</v>
      </c>
      <c r="H5392" s="1">
        <v>28.5</v>
      </c>
      <c r="I5392" s="1">
        <v>32</v>
      </c>
      <c r="J5392" s="1">
        <v>15</v>
      </c>
      <c r="K5392" s="1">
        <v>52.5</v>
      </c>
      <c r="L5392" s="1">
        <v>60</v>
      </c>
      <c r="M5392" s="1">
        <v>28.5</v>
      </c>
      <c r="N5392" s="1">
        <v>40</v>
      </c>
      <c r="O5392" s="1">
        <v>46</v>
      </c>
      <c r="P5392" s="1">
        <v>57</v>
      </c>
      <c r="Q5392" s="1">
        <v>32</v>
      </c>
      <c r="R5392" s="1">
        <v>136.5</v>
      </c>
      <c r="S5392" s="1">
        <v>123</v>
      </c>
      <c r="T5392" s="2">
        <f t="shared" si="252"/>
        <v>651</v>
      </c>
      <c r="U5392" s="3">
        <f t="shared" si="253"/>
        <v>54.25</v>
      </c>
      <c r="V5392">
        <f t="shared" si="254"/>
        <v>54.25</v>
      </c>
    </row>
    <row r="5393" spans="1:22" x14ac:dyDescent="0.2">
      <c r="A5393" t="s">
        <v>215</v>
      </c>
      <c r="B5393">
        <v>2120184</v>
      </c>
      <c r="C5393">
        <v>978500</v>
      </c>
      <c r="D5393">
        <v>959200</v>
      </c>
      <c r="E5393" t="s">
        <v>136</v>
      </c>
      <c r="F5393" t="s">
        <v>137</v>
      </c>
      <c r="G5393">
        <v>1998</v>
      </c>
      <c r="H5393" s="1">
        <v>14</v>
      </c>
      <c r="I5393" s="1">
        <v>14</v>
      </c>
      <c r="J5393" s="1">
        <v>43</v>
      </c>
      <c r="K5393" s="1">
        <v>44</v>
      </c>
      <c r="L5393" s="1">
        <v>26</v>
      </c>
      <c r="M5393" s="1">
        <v>22</v>
      </c>
      <c r="N5393" s="1">
        <v>10.3</v>
      </c>
      <c r="O5393" s="1">
        <v>6.8</v>
      </c>
      <c r="P5393" s="1">
        <v>9.1</v>
      </c>
      <c r="Q5393" s="1">
        <v>45.5</v>
      </c>
      <c r="R5393" s="1">
        <v>38.9</v>
      </c>
      <c r="S5393" s="1">
        <v>13.5</v>
      </c>
      <c r="T5393" s="2">
        <f t="shared" si="252"/>
        <v>287.10000000000002</v>
      </c>
      <c r="U5393" s="3">
        <f t="shared" si="253"/>
        <v>23.925000000000001</v>
      </c>
      <c r="V5393">
        <f t="shared" si="254"/>
        <v>23.925000000000001</v>
      </c>
    </row>
    <row r="5394" spans="1:22" x14ac:dyDescent="0.2">
      <c r="A5394" t="s">
        <v>277</v>
      </c>
      <c r="B5394">
        <v>2401026</v>
      </c>
      <c r="C5394">
        <v>1102050</v>
      </c>
      <c r="D5394">
        <v>1052390</v>
      </c>
      <c r="E5394" t="s">
        <v>278</v>
      </c>
      <c r="F5394" t="s">
        <v>28</v>
      </c>
      <c r="G5394">
        <v>1966</v>
      </c>
      <c r="H5394" s="1">
        <v>0</v>
      </c>
      <c r="I5394" s="1">
        <v>11.6</v>
      </c>
      <c r="J5394" s="1">
        <v>66</v>
      </c>
      <c r="K5394" s="1">
        <v>71.099999999999994</v>
      </c>
      <c r="L5394" s="1">
        <v>138.19999999999999</v>
      </c>
      <c r="M5394" s="1">
        <v>48.9</v>
      </c>
      <c r="N5394" s="1">
        <v>9.1999999999999993</v>
      </c>
      <c r="O5394" s="1">
        <v>1.8</v>
      </c>
      <c r="P5394" s="1">
        <v>64.7</v>
      </c>
      <c r="Q5394" s="1">
        <v>107.3</v>
      </c>
      <c r="R5394" s="1">
        <v>161.9</v>
      </c>
      <c r="S5394" s="1">
        <v>86</v>
      </c>
      <c r="T5394" s="2">
        <f t="shared" si="252"/>
        <v>766.69999999999993</v>
      </c>
      <c r="U5394" s="3">
        <f t="shared" si="253"/>
        <v>63.891666666666659</v>
      </c>
      <c r="V5394">
        <f t="shared" si="254"/>
        <v>69.699999999999989</v>
      </c>
    </row>
    <row r="5395" spans="1:22" x14ac:dyDescent="0.2">
      <c r="A5395" t="s">
        <v>189</v>
      </c>
      <c r="B5395">
        <v>2120632</v>
      </c>
      <c r="C5395">
        <v>1076000</v>
      </c>
      <c r="D5395">
        <v>1054400</v>
      </c>
      <c r="E5395" t="s">
        <v>190</v>
      </c>
      <c r="F5395" t="s">
        <v>93</v>
      </c>
      <c r="G5395">
        <v>1992</v>
      </c>
      <c r="H5395" s="1">
        <v>7.1</v>
      </c>
      <c r="I5395" s="1">
        <v>19.100000000000001</v>
      </c>
      <c r="J5395" s="1">
        <v>34.799999999999997</v>
      </c>
      <c r="K5395" s="1">
        <v>55.6</v>
      </c>
      <c r="L5395" s="1">
        <v>63.7</v>
      </c>
      <c r="M5395" s="1">
        <v>31.6</v>
      </c>
      <c r="N5395" s="1">
        <v>96.6</v>
      </c>
      <c r="O5395" s="1">
        <v>77.5</v>
      </c>
      <c r="P5395" s="1">
        <v>55.4</v>
      </c>
      <c r="Q5395" s="1">
        <v>13.9</v>
      </c>
      <c r="R5395" s="1">
        <v>103.4</v>
      </c>
      <c r="S5395" s="1">
        <v>25.7</v>
      </c>
      <c r="T5395" s="2">
        <f t="shared" si="252"/>
        <v>584.4</v>
      </c>
      <c r="U5395" s="3">
        <f t="shared" si="253"/>
        <v>48.699999999999996</v>
      </c>
      <c r="V5395">
        <f t="shared" si="254"/>
        <v>48.699999999999996</v>
      </c>
    </row>
    <row r="5396" spans="1:22" x14ac:dyDescent="0.2">
      <c r="A5396" t="s">
        <v>205</v>
      </c>
      <c r="B5396">
        <v>2120051</v>
      </c>
      <c r="C5396">
        <v>989870</v>
      </c>
      <c r="D5396">
        <v>971174</v>
      </c>
      <c r="E5396" t="s">
        <v>39</v>
      </c>
      <c r="F5396" t="s">
        <v>40</v>
      </c>
      <c r="G5396">
        <v>2009</v>
      </c>
      <c r="H5396" s="1">
        <v>29.4</v>
      </c>
      <c r="I5396" s="1">
        <v>48.7</v>
      </c>
      <c r="J5396" s="1">
        <v>74.599999999999994</v>
      </c>
      <c r="K5396" s="1">
        <v>57.1</v>
      </c>
      <c r="L5396" s="1">
        <v>10.9</v>
      </c>
      <c r="M5396" s="1">
        <v>78.599999999999994</v>
      </c>
      <c r="N5396" s="1">
        <v>9.9</v>
      </c>
      <c r="O5396" s="1">
        <v>18</v>
      </c>
      <c r="P5396" s="1">
        <v>36.4</v>
      </c>
      <c r="Q5396" s="1">
        <v>85</v>
      </c>
      <c r="R5396" s="1">
        <v>68.599999999999994</v>
      </c>
      <c r="S5396" s="1">
        <v>12.8</v>
      </c>
      <c r="T5396" s="2">
        <f t="shared" si="252"/>
        <v>529.99999999999989</v>
      </c>
      <c r="U5396" s="3">
        <f t="shared" si="253"/>
        <v>44.166666666666657</v>
      </c>
      <c r="V5396">
        <f t="shared" si="254"/>
        <v>44.166666666666657</v>
      </c>
    </row>
    <row r="5397" spans="1:22" x14ac:dyDescent="0.2">
      <c r="A5397" t="s">
        <v>170</v>
      </c>
      <c r="B5397">
        <v>2120516</v>
      </c>
      <c r="C5397">
        <v>1011430</v>
      </c>
      <c r="D5397">
        <v>989110</v>
      </c>
      <c r="E5397" t="s">
        <v>171</v>
      </c>
      <c r="F5397" t="s">
        <v>93</v>
      </c>
      <c r="G5397">
        <v>1946</v>
      </c>
      <c r="H5397" s="1">
        <v>30.9</v>
      </c>
      <c r="I5397" s="1">
        <v>34</v>
      </c>
      <c r="J5397" s="1">
        <v>57.8</v>
      </c>
      <c r="K5397" s="1">
        <v>88.8</v>
      </c>
      <c r="L5397" s="1">
        <v>55.1</v>
      </c>
      <c r="M5397" s="1">
        <v>23.3</v>
      </c>
      <c r="N5397" s="1">
        <v>32.9</v>
      </c>
      <c r="O5397" s="1">
        <v>48.5</v>
      </c>
      <c r="P5397" s="1">
        <v>11.1</v>
      </c>
      <c r="Q5397" s="1">
        <v>78.2</v>
      </c>
      <c r="R5397" s="1">
        <v>80.7</v>
      </c>
      <c r="S5397" s="1">
        <v>89.9</v>
      </c>
      <c r="T5397" s="2">
        <f t="shared" si="252"/>
        <v>631.20000000000005</v>
      </c>
      <c r="U5397" s="3">
        <f t="shared" si="253"/>
        <v>52.6</v>
      </c>
      <c r="V5397">
        <f t="shared" si="254"/>
        <v>52.6</v>
      </c>
    </row>
    <row r="5398" spans="1:22" x14ac:dyDescent="0.2">
      <c r="A5398" t="s">
        <v>246</v>
      </c>
      <c r="B5398">
        <v>2120540</v>
      </c>
      <c r="C5398">
        <v>1057500</v>
      </c>
      <c r="D5398">
        <v>1024110</v>
      </c>
      <c r="E5398" t="s">
        <v>141</v>
      </c>
      <c r="F5398" t="s">
        <v>102</v>
      </c>
      <c r="G5398">
        <v>1954</v>
      </c>
      <c r="H5398" s="1">
        <v>46</v>
      </c>
      <c r="I5398" s="1">
        <v>24</v>
      </c>
      <c r="J5398" s="1">
        <v>43</v>
      </c>
      <c r="K5398" s="1">
        <v>120</v>
      </c>
      <c r="L5398" s="1">
        <v>67</v>
      </c>
      <c r="M5398" s="1">
        <v>122</v>
      </c>
      <c r="N5398" s="1">
        <v>56</v>
      </c>
      <c r="O5398" s="1">
        <v>78</v>
      </c>
      <c r="P5398" s="1">
        <v>1</v>
      </c>
      <c r="Q5398" s="1">
        <v>215</v>
      </c>
      <c r="R5398" s="1">
        <v>100</v>
      </c>
      <c r="S5398" s="1">
        <v>16</v>
      </c>
      <c r="T5398" s="2">
        <f t="shared" si="252"/>
        <v>888</v>
      </c>
      <c r="U5398" s="3">
        <f t="shared" si="253"/>
        <v>74</v>
      </c>
      <c r="V5398">
        <f t="shared" si="254"/>
        <v>74</v>
      </c>
    </row>
    <row r="5399" spans="1:22" x14ac:dyDescent="0.2">
      <c r="A5399" t="s">
        <v>288</v>
      </c>
      <c r="B5399">
        <v>2120185</v>
      </c>
      <c r="C5399">
        <v>1028700</v>
      </c>
      <c r="D5399">
        <v>964200</v>
      </c>
      <c r="E5399" t="s">
        <v>98</v>
      </c>
      <c r="F5399" t="s">
        <v>118</v>
      </c>
      <c r="G5399">
        <v>2008</v>
      </c>
      <c r="H5399" s="1">
        <v>72.7</v>
      </c>
      <c r="I5399" s="1">
        <v>25.4</v>
      </c>
      <c r="J5399" s="1">
        <v>355.1</v>
      </c>
      <c r="K5399" s="1">
        <v>111.7</v>
      </c>
      <c r="L5399" s="1">
        <v>193.1</v>
      </c>
      <c r="M5399" s="1">
        <v>63.4</v>
      </c>
      <c r="N5399" s="1">
        <v>99.2</v>
      </c>
      <c r="O5399" s="1">
        <v>84.9</v>
      </c>
      <c r="P5399" s="1">
        <v>40.5</v>
      </c>
      <c r="Q5399" s="1">
        <v>137.6</v>
      </c>
      <c r="R5399" s="1">
        <v>511.9</v>
      </c>
      <c r="S5399" s="1">
        <v>10.4</v>
      </c>
      <c r="T5399" s="2">
        <f t="shared" si="252"/>
        <v>1705.9</v>
      </c>
      <c r="U5399" s="3">
        <f t="shared" si="253"/>
        <v>142.15833333333333</v>
      </c>
      <c r="V5399">
        <f t="shared" si="254"/>
        <v>142.15833333333333</v>
      </c>
    </row>
    <row r="5400" spans="1:22" x14ac:dyDescent="0.2">
      <c r="A5400" t="s">
        <v>295</v>
      </c>
      <c r="B5400">
        <v>2401042</v>
      </c>
      <c r="C5400">
        <v>1106000</v>
      </c>
      <c r="D5400">
        <v>1023410</v>
      </c>
      <c r="E5400" t="s">
        <v>295</v>
      </c>
      <c r="F5400" t="s">
        <v>296</v>
      </c>
      <c r="G5400">
        <v>1984</v>
      </c>
      <c r="H5400" s="1">
        <v>44</v>
      </c>
      <c r="I5400" s="1">
        <v>121.9</v>
      </c>
      <c r="J5400" s="1">
        <v>92.7</v>
      </c>
      <c r="K5400" s="1">
        <v>105.9</v>
      </c>
      <c r="L5400" s="1">
        <v>125.5</v>
      </c>
      <c r="M5400" s="1">
        <v>112</v>
      </c>
      <c r="N5400" s="1">
        <v>114.8</v>
      </c>
      <c r="O5400" s="1">
        <v>82.5</v>
      </c>
      <c r="P5400" s="1">
        <v>115.7</v>
      </c>
      <c r="Q5400" s="1">
        <v>124.1</v>
      </c>
      <c r="R5400" s="1">
        <v>131.30000000000001</v>
      </c>
      <c r="S5400" s="1">
        <v>49.7</v>
      </c>
      <c r="T5400" s="2">
        <f t="shared" si="252"/>
        <v>1220.0999999999999</v>
      </c>
      <c r="U5400" s="3">
        <f t="shared" si="253"/>
        <v>101.675</v>
      </c>
      <c r="V5400">
        <f t="shared" si="254"/>
        <v>101.675</v>
      </c>
    </row>
    <row r="5401" spans="1:22" x14ac:dyDescent="0.2">
      <c r="A5401" t="s">
        <v>234</v>
      </c>
      <c r="B5401">
        <v>2120646</v>
      </c>
      <c r="C5401">
        <v>997800</v>
      </c>
      <c r="D5401">
        <v>959500</v>
      </c>
      <c r="E5401" t="s">
        <v>235</v>
      </c>
      <c r="F5401" t="s">
        <v>93</v>
      </c>
      <c r="G5401">
        <v>2010</v>
      </c>
      <c r="H5401" s="1">
        <v>11</v>
      </c>
      <c r="I5401" s="1">
        <v>22.1</v>
      </c>
      <c r="J5401" s="1">
        <v>63.1</v>
      </c>
      <c r="K5401" s="1">
        <v>203.2</v>
      </c>
      <c r="L5401" s="1">
        <v>207.2</v>
      </c>
      <c r="M5401" s="1">
        <v>109.4</v>
      </c>
      <c r="N5401" s="1">
        <v>123.6</v>
      </c>
      <c r="O5401" s="1">
        <v>49.5</v>
      </c>
      <c r="P5401" s="1">
        <v>90.9</v>
      </c>
      <c r="Q5401" s="1">
        <v>165.9</v>
      </c>
      <c r="R5401" s="1">
        <v>260.89999999999998</v>
      </c>
      <c r="S5401" s="1">
        <v>169.5</v>
      </c>
      <c r="T5401" s="2">
        <f t="shared" si="252"/>
        <v>1476.3000000000002</v>
      </c>
      <c r="U5401" s="3">
        <f t="shared" si="253"/>
        <v>123.02500000000002</v>
      </c>
      <c r="V5401">
        <f t="shared" si="254"/>
        <v>123.02500000000002</v>
      </c>
    </row>
    <row r="5402" spans="1:22" x14ac:dyDescent="0.2">
      <c r="A5402" t="s">
        <v>264</v>
      </c>
      <c r="B5402">
        <v>2120075</v>
      </c>
      <c r="C5402">
        <v>1014937</v>
      </c>
      <c r="D5402">
        <v>970678</v>
      </c>
      <c r="E5402" t="s">
        <v>264</v>
      </c>
      <c r="F5402" t="s">
        <v>118</v>
      </c>
      <c r="G5402">
        <v>2006</v>
      </c>
      <c r="H5402" s="1">
        <v>27</v>
      </c>
      <c r="I5402" s="1">
        <v>9</v>
      </c>
      <c r="J5402" s="1">
        <v>37.5</v>
      </c>
      <c r="K5402" s="1">
        <v>142</v>
      </c>
      <c r="L5402" s="1">
        <v>110</v>
      </c>
      <c r="M5402" s="1">
        <v>84.5</v>
      </c>
      <c r="N5402" s="1">
        <v>14.5</v>
      </c>
      <c r="O5402" s="1">
        <v>43</v>
      </c>
      <c r="P5402" s="1">
        <v>16</v>
      </c>
      <c r="Q5402" s="1">
        <v>73</v>
      </c>
      <c r="R5402" s="1">
        <v>39</v>
      </c>
      <c r="S5402" s="1">
        <v>9</v>
      </c>
      <c r="T5402" s="2">
        <f t="shared" si="252"/>
        <v>604.5</v>
      </c>
      <c r="U5402" s="3">
        <f t="shared" si="253"/>
        <v>50.375</v>
      </c>
      <c r="V5402">
        <f t="shared" si="254"/>
        <v>50.375</v>
      </c>
    </row>
    <row r="5403" spans="1:22" x14ac:dyDescent="0.2">
      <c r="A5403" t="s">
        <v>221</v>
      </c>
      <c r="B5403">
        <v>2401037</v>
      </c>
      <c r="C5403">
        <v>1089260</v>
      </c>
      <c r="D5403">
        <v>1017290</v>
      </c>
      <c r="E5403" t="s">
        <v>83</v>
      </c>
      <c r="F5403" t="s">
        <v>222</v>
      </c>
      <c r="G5403">
        <v>1997</v>
      </c>
      <c r="H5403" s="1">
        <v>73.5</v>
      </c>
      <c r="I5403" s="1">
        <v>8</v>
      </c>
      <c r="J5403" s="1">
        <v>97.5</v>
      </c>
      <c r="K5403" s="1">
        <v>148</v>
      </c>
      <c r="L5403" s="1">
        <v>46.5</v>
      </c>
      <c r="M5403" s="1">
        <v>60.5</v>
      </c>
      <c r="N5403" s="1">
        <v>23.5</v>
      </c>
      <c r="O5403" s="1">
        <v>15</v>
      </c>
      <c r="P5403" s="1">
        <v>56.5</v>
      </c>
      <c r="Q5403" s="1">
        <v>78.5</v>
      </c>
      <c r="R5403" s="1">
        <v>95</v>
      </c>
      <c r="S5403" s="1">
        <v>20.5</v>
      </c>
      <c r="T5403" s="2">
        <f t="shared" si="252"/>
        <v>723</v>
      </c>
      <c r="U5403" s="3">
        <f t="shared" si="253"/>
        <v>60.25</v>
      </c>
      <c r="V5403">
        <f t="shared" si="254"/>
        <v>60.25</v>
      </c>
    </row>
    <row r="5404" spans="1:22" x14ac:dyDescent="0.2">
      <c r="A5404" t="s">
        <v>195</v>
      </c>
      <c r="B5404">
        <v>2120173</v>
      </c>
      <c r="C5404">
        <v>1018200</v>
      </c>
      <c r="D5404">
        <v>974300</v>
      </c>
      <c r="E5404" t="s">
        <v>192</v>
      </c>
      <c r="F5404" t="s">
        <v>118</v>
      </c>
      <c r="G5404">
        <v>2005</v>
      </c>
      <c r="H5404" s="1">
        <v>22.5</v>
      </c>
      <c r="I5404" s="1">
        <v>27.4</v>
      </c>
      <c r="J5404" s="1">
        <v>48.3</v>
      </c>
      <c r="K5404" s="1">
        <v>52.5</v>
      </c>
      <c r="L5404" s="1">
        <v>102.5</v>
      </c>
      <c r="M5404" s="1">
        <v>23.5</v>
      </c>
      <c r="N5404" s="1">
        <v>22.1</v>
      </c>
      <c r="O5404" s="1">
        <v>32.5</v>
      </c>
      <c r="P5404" s="1">
        <v>36.799999999999997</v>
      </c>
      <c r="Q5404" s="1">
        <v>107.9</v>
      </c>
      <c r="R5404" s="1">
        <v>70.8</v>
      </c>
      <c r="S5404" s="1">
        <v>62.9</v>
      </c>
      <c r="T5404" s="2">
        <f t="shared" si="252"/>
        <v>609.69999999999993</v>
      </c>
      <c r="U5404" s="3">
        <f t="shared" si="253"/>
        <v>50.80833333333333</v>
      </c>
      <c r="V5404">
        <f t="shared" si="254"/>
        <v>50.80833333333333</v>
      </c>
    </row>
    <row r="5405" spans="1:22" x14ac:dyDescent="0.2">
      <c r="A5405" t="s">
        <v>240</v>
      </c>
      <c r="B5405">
        <v>2120096</v>
      </c>
      <c r="C5405">
        <v>1043500</v>
      </c>
      <c r="D5405">
        <v>1032500</v>
      </c>
      <c r="E5405" t="s">
        <v>241</v>
      </c>
      <c r="F5405" t="s">
        <v>64</v>
      </c>
      <c r="G5405">
        <v>1967</v>
      </c>
      <c r="H5405" s="1">
        <v>0</v>
      </c>
      <c r="I5405" s="1">
        <v>0</v>
      </c>
      <c r="J5405" s="1">
        <v>74.599999999999994</v>
      </c>
      <c r="K5405" s="1">
        <v>158</v>
      </c>
      <c r="L5405" s="1">
        <v>97.2</v>
      </c>
      <c r="M5405" s="1">
        <v>158.4</v>
      </c>
      <c r="N5405" s="1">
        <v>72</v>
      </c>
      <c r="O5405" s="1">
        <v>136.30000000000001</v>
      </c>
      <c r="P5405" s="1">
        <v>39.700000000000003</v>
      </c>
      <c r="Q5405" s="1">
        <v>87.4</v>
      </c>
      <c r="R5405" s="1">
        <v>78.5</v>
      </c>
      <c r="S5405" s="1">
        <v>54</v>
      </c>
      <c r="T5405" s="2">
        <f t="shared" si="252"/>
        <v>956.1</v>
      </c>
      <c r="U5405" s="3">
        <f t="shared" si="253"/>
        <v>79.674999999999997</v>
      </c>
      <c r="V5405">
        <f t="shared" si="254"/>
        <v>95.61</v>
      </c>
    </row>
    <row r="5406" spans="1:22" x14ac:dyDescent="0.2">
      <c r="A5406" t="s">
        <v>213</v>
      </c>
      <c r="B5406">
        <v>2401002</v>
      </c>
      <c r="C5406">
        <v>1083120</v>
      </c>
      <c r="D5406">
        <v>1019840</v>
      </c>
      <c r="E5406" t="s">
        <v>83</v>
      </c>
      <c r="F5406" t="s">
        <v>61</v>
      </c>
      <c r="G5406">
        <v>1965</v>
      </c>
      <c r="H5406" s="1">
        <v>16.5</v>
      </c>
      <c r="I5406" s="1">
        <v>15.1</v>
      </c>
      <c r="J5406" s="1">
        <v>13.6</v>
      </c>
      <c r="K5406" s="1">
        <v>212.2</v>
      </c>
      <c r="L5406" s="1">
        <v>64.400000000000006</v>
      </c>
      <c r="M5406" s="1">
        <v>13.5</v>
      </c>
      <c r="N5406" s="1">
        <v>39.1</v>
      </c>
      <c r="O5406" s="1">
        <v>38.700000000000003</v>
      </c>
      <c r="P5406" s="1">
        <v>4.9000000000000004</v>
      </c>
      <c r="Q5406" s="1">
        <v>131.6</v>
      </c>
      <c r="R5406" s="1">
        <v>202.7</v>
      </c>
      <c r="S5406" s="1">
        <v>29.5</v>
      </c>
      <c r="T5406" s="2">
        <f t="shared" si="252"/>
        <v>781.8</v>
      </c>
      <c r="U5406" s="3">
        <f t="shared" si="253"/>
        <v>65.149999999999991</v>
      </c>
      <c r="V5406">
        <f t="shared" si="254"/>
        <v>65.149999999999991</v>
      </c>
    </row>
    <row r="5407" spans="1:22" x14ac:dyDescent="0.2">
      <c r="A5407" t="s">
        <v>195</v>
      </c>
      <c r="B5407">
        <v>2120173</v>
      </c>
      <c r="C5407">
        <v>1018200</v>
      </c>
      <c r="D5407">
        <v>974300</v>
      </c>
      <c r="E5407" t="s">
        <v>192</v>
      </c>
      <c r="F5407" t="s">
        <v>118</v>
      </c>
      <c r="G5407">
        <v>1993</v>
      </c>
      <c r="H5407" s="1">
        <v>23.6</v>
      </c>
      <c r="I5407" s="1">
        <v>30.6</v>
      </c>
      <c r="J5407" s="1">
        <v>64.099999999999994</v>
      </c>
      <c r="K5407" s="1">
        <v>59.3</v>
      </c>
      <c r="L5407" s="1">
        <v>76.3</v>
      </c>
      <c r="M5407" s="1">
        <v>21.5</v>
      </c>
      <c r="N5407" s="1">
        <v>23</v>
      </c>
      <c r="O5407" s="1">
        <v>16.100000000000001</v>
      </c>
      <c r="P5407" s="1">
        <v>78.3</v>
      </c>
      <c r="Q5407" s="1">
        <v>40.700000000000003</v>
      </c>
      <c r="R5407" s="1">
        <v>63.1</v>
      </c>
      <c r="S5407" s="1">
        <v>12.7</v>
      </c>
      <c r="T5407" s="2">
        <f t="shared" si="252"/>
        <v>509.3</v>
      </c>
      <c r="U5407" s="3">
        <f t="shared" si="253"/>
        <v>42.44166666666667</v>
      </c>
      <c r="V5407">
        <f t="shared" si="254"/>
        <v>42.44166666666667</v>
      </c>
    </row>
    <row r="5408" spans="1:22" x14ac:dyDescent="0.2">
      <c r="A5408" t="s">
        <v>226</v>
      </c>
      <c r="B5408">
        <v>2120180</v>
      </c>
      <c r="C5408">
        <v>1011130</v>
      </c>
      <c r="D5408">
        <v>955600</v>
      </c>
      <c r="E5408" t="s">
        <v>227</v>
      </c>
      <c r="F5408" t="s">
        <v>228</v>
      </c>
      <c r="G5408">
        <v>1989</v>
      </c>
      <c r="H5408" s="1">
        <v>0</v>
      </c>
      <c r="I5408" s="1">
        <v>30.5</v>
      </c>
      <c r="J5408" s="1">
        <v>134.80000000000001</v>
      </c>
      <c r="K5408" s="1">
        <v>51.2</v>
      </c>
      <c r="L5408" s="1">
        <v>176.1</v>
      </c>
      <c r="M5408" s="1">
        <v>26.5</v>
      </c>
      <c r="N5408" s="1">
        <v>22.1</v>
      </c>
      <c r="O5408" s="1">
        <v>46.6</v>
      </c>
      <c r="P5408" s="1">
        <v>204.4</v>
      </c>
      <c r="Q5408" s="1">
        <v>257</v>
      </c>
      <c r="R5408" s="1">
        <v>44.1</v>
      </c>
      <c r="S5408" s="1">
        <v>59.7</v>
      </c>
      <c r="T5408" s="2">
        <f t="shared" si="252"/>
        <v>1053</v>
      </c>
      <c r="U5408" s="3">
        <f t="shared" si="253"/>
        <v>87.75</v>
      </c>
      <c r="V5408">
        <f t="shared" si="254"/>
        <v>95.727272727272734</v>
      </c>
    </row>
    <row r="5409" spans="1:22" x14ac:dyDescent="0.2">
      <c r="A5409" t="s">
        <v>271</v>
      </c>
      <c r="B5409">
        <v>2401068</v>
      </c>
      <c r="C5409">
        <v>1132840</v>
      </c>
      <c r="D5409">
        <v>1040390</v>
      </c>
      <c r="E5409" t="s">
        <v>272</v>
      </c>
      <c r="F5409" t="s">
        <v>34</v>
      </c>
      <c r="G5409">
        <v>1982</v>
      </c>
      <c r="H5409" s="1">
        <v>179.4</v>
      </c>
      <c r="I5409" s="1">
        <v>213.8</v>
      </c>
      <c r="J5409" s="1">
        <v>167.3</v>
      </c>
      <c r="K5409" s="1">
        <v>333.6</v>
      </c>
      <c r="L5409" s="1">
        <v>443.4</v>
      </c>
      <c r="M5409" s="1">
        <v>63.7</v>
      </c>
      <c r="N5409" s="1">
        <v>62.6</v>
      </c>
      <c r="O5409" s="1">
        <v>14.9</v>
      </c>
      <c r="P5409" s="1">
        <v>231.3</v>
      </c>
      <c r="Q5409" s="1">
        <v>548.79999999999995</v>
      </c>
      <c r="R5409" s="1">
        <v>257.3</v>
      </c>
      <c r="S5409" s="1">
        <v>225.7</v>
      </c>
      <c r="T5409" s="2">
        <f t="shared" si="252"/>
        <v>2741.8</v>
      </c>
      <c r="U5409" s="3">
        <f t="shared" si="253"/>
        <v>228.48333333333335</v>
      </c>
      <c r="V5409">
        <f t="shared" si="254"/>
        <v>228.48333333333335</v>
      </c>
    </row>
    <row r="5410" spans="1:22" x14ac:dyDescent="0.2">
      <c r="A5410" t="s">
        <v>130</v>
      </c>
      <c r="B5410">
        <v>2120112</v>
      </c>
      <c r="C5410">
        <v>1004320</v>
      </c>
      <c r="D5410">
        <v>1005400</v>
      </c>
      <c r="E5410" t="s">
        <v>131</v>
      </c>
      <c r="F5410" t="s">
        <v>132</v>
      </c>
      <c r="G5410">
        <v>2005</v>
      </c>
      <c r="H5410" s="1">
        <v>77</v>
      </c>
      <c r="I5410" s="1">
        <v>62.9</v>
      </c>
      <c r="J5410" s="1">
        <v>41.6</v>
      </c>
      <c r="K5410" s="1">
        <v>124.3</v>
      </c>
      <c r="L5410" s="1">
        <v>300.8</v>
      </c>
      <c r="M5410" s="1">
        <v>65.2</v>
      </c>
      <c r="N5410" s="1">
        <v>58.1</v>
      </c>
      <c r="O5410" s="1">
        <v>48.6</v>
      </c>
      <c r="P5410" s="1">
        <v>35.9</v>
      </c>
      <c r="Q5410" s="1">
        <v>234</v>
      </c>
      <c r="R5410" s="1">
        <v>286.89999999999998</v>
      </c>
      <c r="S5410" s="1">
        <v>44.6</v>
      </c>
      <c r="T5410" s="2">
        <f t="shared" si="252"/>
        <v>1379.9</v>
      </c>
      <c r="U5410" s="3">
        <f t="shared" si="253"/>
        <v>114.99166666666667</v>
      </c>
      <c r="V5410">
        <f t="shared" si="254"/>
        <v>114.99166666666667</v>
      </c>
    </row>
    <row r="5411" spans="1:22" x14ac:dyDescent="0.2">
      <c r="A5411" t="s">
        <v>232</v>
      </c>
      <c r="B5411">
        <v>2401036</v>
      </c>
      <c r="C5411">
        <v>1088870</v>
      </c>
      <c r="D5411">
        <v>1030320</v>
      </c>
      <c r="E5411" t="s">
        <v>233</v>
      </c>
      <c r="F5411" t="s">
        <v>25</v>
      </c>
      <c r="G5411">
        <v>2006</v>
      </c>
      <c r="H5411" s="1">
        <v>65</v>
      </c>
      <c r="I5411" s="1">
        <v>22</v>
      </c>
      <c r="J5411" s="1">
        <v>192.5</v>
      </c>
      <c r="K5411" s="1">
        <v>245</v>
      </c>
      <c r="L5411" s="1">
        <v>144.5</v>
      </c>
      <c r="M5411" s="1">
        <v>139.5</v>
      </c>
      <c r="N5411" s="1">
        <v>0</v>
      </c>
      <c r="O5411" s="1">
        <v>0</v>
      </c>
      <c r="P5411" s="1">
        <v>40</v>
      </c>
      <c r="Q5411" s="1">
        <v>191.5</v>
      </c>
      <c r="R5411" s="1">
        <v>211.5</v>
      </c>
      <c r="S5411" s="1">
        <v>111.5</v>
      </c>
      <c r="T5411" s="2">
        <f t="shared" si="252"/>
        <v>1363</v>
      </c>
      <c r="U5411" s="3">
        <f t="shared" si="253"/>
        <v>113.58333333333333</v>
      </c>
      <c r="V5411">
        <f t="shared" si="254"/>
        <v>136.30000000000001</v>
      </c>
    </row>
    <row r="5412" spans="1:22" x14ac:dyDescent="0.2">
      <c r="A5412" t="s">
        <v>273</v>
      </c>
      <c r="B5412">
        <v>2120214</v>
      </c>
      <c r="C5412">
        <v>1057250</v>
      </c>
      <c r="D5412">
        <v>1003780</v>
      </c>
      <c r="E5412" t="s">
        <v>22</v>
      </c>
      <c r="F5412" t="s">
        <v>45</v>
      </c>
      <c r="G5412">
        <v>1999</v>
      </c>
      <c r="H5412" s="1">
        <v>106.8</v>
      </c>
      <c r="I5412" s="1">
        <v>135.5</v>
      </c>
      <c r="J5412" s="1">
        <v>130</v>
      </c>
      <c r="K5412" s="1">
        <v>195.3</v>
      </c>
      <c r="L5412" s="1">
        <v>62.1</v>
      </c>
      <c r="M5412" s="1">
        <v>146.19999999999999</v>
      </c>
      <c r="N5412" s="1">
        <v>149.4</v>
      </c>
      <c r="O5412" s="1">
        <v>176.6</v>
      </c>
      <c r="P5412" s="1">
        <v>224.8</v>
      </c>
      <c r="Q5412" s="1">
        <v>373.6</v>
      </c>
      <c r="R5412" s="1">
        <v>65.400000000000006</v>
      </c>
      <c r="S5412" s="1">
        <v>97.4</v>
      </c>
      <c r="T5412" s="2">
        <f t="shared" si="252"/>
        <v>1863.1000000000004</v>
      </c>
      <c r="U5412" s="3">
        <f t="shared" si="253"/>
        <v>155.25833333333335</v>
      </c>
      <c r="V5412">
        <f t="shared" si="254"/>
        <v>155.25833333333335</v>
      </c>
    </row>
    <row r="5413" spans="1:22" x14ac:dyDescent="0.2">
      <c r="A5413" t="s">
        <v>234</v>
      </c>
      <c r="B5413">
        <v>2120646</v>
      </c>
      <c r="C5413">
        <v>997800</v>
      </c>
      <c r="D5413">
        <v>959500</v>
      </c>
      <c r="E5413" t="s">
        <v>235</v>
      </c>
      <c r="F5413" t="s">
        <v>93</v>
      </c>
      <c r="G5413">
        <v>1992</v>
      </c>
      <c r="H5413" s="1">
        <v>89.3</v>
      </c>
      <c r="I5413" s="1">
        <v>49.7</v>
      </c>
      <c r="J5413" s="1">
        <v>26.5</v>
      </c>
      <c r="K5413" s="1">
        <v>56</v>
      </c>
      <c r="L5413" s="1">
        <v>52.5</v>
      </c>
      <c r="M5413" s="1">
        <v>27.4</v>
      </c>
      <c r="N5413" s="1">
        <v>50.9</v>
      </c>
      <c r="O5413" s="1">
        <v>51.9</v>
      </c>
      <c r="P5413" s="1">
        <v>52</v>
      </c>
      <c r="Q5413" s="1">
        <v>40.9</v>
      </c>
      <c r="R5413" s="1">
        <v>170.8</v>
      </c>
      <c r="S5413" s="1">
        <v>158.6</v>
      </c>
      <c r="T5413" s="2">
        <f t="shared" si="252"/>
        <v>826.49999999999989</v>
      </c>
      <c r="U5413" s="3">
        <f t="shared" si="253"/>
        <v>68.874999999999986</v>
      </c>
      <c r="V5413">
        <f t="shared" si="254"/>
        <v>68.874999999999986</v>
      </c>
    </row>
    <row r="5414" spans="1:22" x14ac:dyDescent="0.2">
      <c r="A5414" t="s">
        <v>46</v>
      </c>
      <c r="B5414">
        <v>2401038</v>
      </c>
      <c r="C5414">
        <v>1084730</v>
      </c>
      <c r="D5414">
        <v>1045230</v>
      </c>
      <c r="E5414" t="s">
        <v>47</v>
      </c>
      <c r="F5414" t="s">
        <v>48</v>
      </c>
      <c r="G5414">
        <v>1986</v>
      </c>
      <c r="H5414" s="1">
        <v>48.5</v>
      </c>
      <c r="I5414" s="1">
        <v>52</v>
      </c>
      <c r="J5414" s="1">
        <v>43</v>
      </c>
      <c r="K5414" s="1">
        <v>50.5</v>
      </c>
      <c r="L5414" s="1">
        <v>30</v>
      </c>
      <c r="M5414" s="1">
        <v>44.5</v>
      </c>
      <c r="N5414" s="1">
        <v>25.5</v>
      </c>
      <c r="O5414" s="1">
        <v>0</v>
      </c>
      <c r="P5414" s="1">
        <v>101</v>
      </c>
      <c r="Q5414" s="1">
        <v>198.5</v>
      </c>
      <c r="R5414" s="1">
        <v>103</v>
      </c>
      <c r="S5414" s="1">
        <v>6.5</v>
      </c>
      <c r="T5414" s="2">
        <f t="shared" si="252"/>
        <v>703</v>
      </c>
      <c r="U5414" s="3">
        <f t="shared" si="253"/>
        <v>58.583333333333336</v>
      </c>
      <c r="V5414">
        <f t="shared" si="254"/>
        <v>63.909090909090907</v>
      </c>
    </row>
    <row r="5415" spans="1:22" x14ac:dyDescent="0.2">
      <c r="A5415" t="s">
        <v>295</v>
      </c>
      <c r="B5415">
        <v>2401042</v>
      </c>
      <c r="C5415">
        <v>1106000</v>
      </c>
      <c r="D5415">
        <v>1023410</v>
      </c>
      <c r="E5415" t="s">
        <v>295</v>
      </c>
      <c r="F5415" t="s">
        <v>296</v>
      </c>
      <c r="G5415">
        <v>1965</v>
      </c>
      <c r="H5415" s="1">
        <v>17.600000000000001</v>
      </c>
      <c r="I5415" s="1">
        <v>30.7</v>
      </c>
      <c r="J5415" s="1">
        <v>33.200000000000003</v>
      </c>
      <c r="K5415" s="1">
        <v>149</v>
      </c>
      <c r="L5415" s="1">
        <v>87.9</v>
      </c>
      <c r="M5415" s="1">
        <v>5.3</v>
      </c>
      <c r="N5415" s="1">
        <v>3.8</v>
      </c>
      <c r="O5415" s="1">
        <v>50.7</v>
      </c>
      <c r="P5415" s="1">
        <v>91.3</v>
      </c>
      <c r="Q5415" s="1">
        <v>147</v>
      </c>
      <c r="R5415" s="1">
        <v>188.1</v>
      </c>
      <c r="S5415" s="1">
        <v>54.3</v>
      </c>
      <c r="T5415" s="2">
        <f t="shared" si="252"/>
        <v>858.9</v>
      </c>
      <c r="U5415" s="3">
        <f t="shared" si="253"/>
        <v>71.575000000000003</v>
      </c>
      <c r="V5415">
        <f t="shared" si="254"/>
        <v>71.575000000000003</v>
      </c>
    </row>
    <row r="5416" spans="1:22" x14ac:dyDescent="0.2">
      <c r="A5416" t="s">
        <v>289</v>
      </c>
      <c r="B5416">
        <v>2120188</v>
      </c>
      <c r="C5416">
        <v>1036980</v>
      </c>
      <c r="D5416">
        <v>998200</v>
      </c>
      <c r="E5416" t="s">
        <v>90</v>
      </c>
      <c r="F5416" t="s">
        <v>203</v>
      </c>
      <c r="G5416">
        <v>2008</v>
      </c>
      <c r="H5416" s="1">
        <v>32.1</v>
      </c>
      <c r="I5416" s="1">
        <v>77.099999999999994</v>
      </c>
      <c r="J5416" s="1">
        <v>83.6</v>
      </c>
      <c r="K5416" s="1">
        <v>112.4</v>
      </c>
      <c r="L5416" s="1">
        <v>170.6</v>
      </c>
      <c r="M5416" s="1">
        <v>109.5</v>
      </c>
      <c r="N5416" s="1">
        <v>93.1</v>
      </c>
      <c r="O5416" s="1">
        <v>50.1</v>
      </c>
      <c r="P5416" s="1">
        <v>57.5</v>
      </c>
      <c r="Q5416" s="1">
        <v>85.7</v>
      </c>
      <c r="R5416" s="1">
        <v>201.2</v>
      </c>
      <c r="S5416" s="1">
        <v>66</v>
      </c>
      <c r="T5416" s="2">
        <f t="shared" si="252"/>
        <v>1138.9000000000001</v>
      </c>
      <c r="U5416" s="3">
        <f t="shared" si="253"/>
        <v>94.908333333333346</v>
      </c>
      <c r="V5416">
        <f t="shared" si="254"/>
        <v>94.908333333333346</v>
      </c>
    </row>
    <row r="5417" spans="1:22" x14ac:dyDescent="0.2">
      <c r="A5417" t="s">
        <v>62</v>
      </c>
      <c r="B5417">
        <v>2120080</v>
      </c>
      <c r="C5417">
        <v>1026900</v>
      </c>
      <c r="D5417">
        <v>1020940</v>
      </c>
      <c r="E5417" t="s">
        <v>63</v>
      </c>
      <c r="F5417" t="s">
        <v>64</v>
      </c>
      <c r="G5417">
        <v>1985</v>
      </c>
      <c r="H5417" s="1">
        <v>0</v>
      </c>
      <c r="I5417" s="1">
        <v>1.7</v>
      </c>
      <c r="J5417" s="1">
        <v>33.200000000000003</v>
      </c>
      <c r="K5417" s="1">
        <v>58.2</v>
      </c>
      <c r="L5417" s="1">
        <v>62.3</v>
      </c>
      <c r="M5417" s="1">
        <v>61.5</v>
      </c>
      <c r="N5417" s="1">
        <v>64.2</v>
      </c>
      <c r="O5417" s="1">
        <v>49.3</v>
      </c>
      <c r="P5417" s="1">
        <v>18.7</v>
      </c>
      <c r="Q5417" s="1">
        <v>84.4</v>
      </c>
      <c r="R5417" s="1">
        <v>62.5</v>
      </c>
      <c r="S5417" s="1">
        <v>12.7</v>
      </c>
      <c r="T5417" s="2">
        <f t="shared" si="252"/>
        <v>508.7</v>
      </c>
      <c r="U5417" s="3">
        <f t="shared" si="253"/>
        <v>42.391666666666666</v>
      </c>
      <c r="V5417">
        <f t="shared" si="254"/>
        <v>46.245454545454542</v>
      </c>
    </row>
    <row r="5418" spans="1:22" x14ac:dyDescent="0.2">
      <c r="A5418" t="s">
        <v>288</v>
      </c>
      <c r="B5418">
        <v>2120185</v>
      </c>
      <c r="C5418">
        <v>1028700</v>
      </c>
      <c r="D5418">
        <v>964200</v>
      </c>
      <c r="E5418" t="s">
        <v>98</v>
      </c>
      <c r="F5418" t="s">
        <v>118</v>
      </c>
      <c r="G5418">
        <v>1996</v>
      </c>
      <c r="H5418" s="1">
        <v>266.89999999999998</v>
      </c>
      <c r="I5418" s="1">
        <v>72.3</v>
      </c>
      <c r="J5418" s="1">
        <v>153</v>
      </c>
      <c r="K5418" s="1">
        <v>133.9</v>
      </c>
      <c r="L5418" s="1">
        <v>42.7</v>
      </c>
      <c r="M5418" s="1">
        <v>73</v>
      </c>
      <c r="N5418" s="1">
        <v>70.5</v>
      </c>
      <c r="O5418" s="1">
        <v>73.599999999999994</v>
      </c>
      <c r="P5418" s="1">
        <v>11.5</v>
      </c>
      <c r="Q5418" s="1">
        <v>161.19999999999999</v>
      </c>
      <c r="R5418" s="1">
        <v>148.4</v>
      </c>
      <c r="S5418" s="1">
        <v>116.6</v>
      </c>
      <c r="T5418" s="2">
        <f t="shared" si="252"/>
        <v>1323.6000000000001</v>
      </c>
      <c r="U5418" s="3">
        <f t="shared" si="253"/>
        <v>110.30000000000001</v>
      </c>
      <c r="V5418">
        <f t="shared" si="254"/>
        <v>110.30000000000001</v>
      </c>
    </row>
    <row r="5419" spans="1:22" x14ac:dyDescent="0.2">
      <c r="A5419" t="s">
        <v>291</v>
      </c>
      <c r="B5419">
        <v>2120134</v>
      </c>
      <c r="C5419">
        <v>1036950</v>
      </c>
      <c r="D5419">
        <v>1010170</v>
      </c>
      <c r="E5419" t="s">
        <v>177</v>
      </c>
      <c r="F5419" t="s">
        <v>132</v>
      </c>
      <c r="G5419">
        <v>1987</v>
      </c>
      <c r="H5419" s="1">
        <v>11.1</v>
      </c>
      <c r="I5419" s="1">
        <v>25.8</v>
      </c>
      <c r="J5419" s="1">
        <v>65.599999999999994</v>
      </c>
      <c r="K5419" s="1">
        <v>38.200000000000003</v>
      </c>
      <c r="L5419" s="1">
        <v>106.3</v>
      </c>
      <c r="M5419" s="1">
        <v>30.9</v>
      </c>
      <c r="N5419" s="1">
        <v>30.8</v>
      </c>
      <c r="O5419" s="1">
        <v>24.4</v>
      </c>
      <c r="P5419" s="1">
        <v>16.899999999999999</v>
      </c>
      <c r="Q5419" s="1">
        <v>30.7</v>
      </c>
      <c r="R5419" s="1">
        <v>6.1</v>
      </c>
      <c r="S5419" s="1">
        <v>48</v>
      </c>
      <c r="T5419" s="2">
        <f t="shared" si="252"/>
        <v>434.79999999999995</v>
      </c>
      <c r="U5419" s="3">
        <f t="shared" si="253"/>
        <v>36.233333333333327</v>
      </c>
      <c r="V5419">
        <f t="shared" si="254"/>
        <v>36.233333333333327</v>
      </c>
    </row>
    <row r="5420" spans="1:22" x14ac:dyDescent="0.2">
      <c r="A5420" t="s">
        <v>253</v>
      </c>
      <c r="B5420">
        <v>2120187</v>
      </c>
      <c r="C5420">
        <v>1049890</v>
      </c>
      <c r="D5420">
        <v>1031100</v>
      </c>
      <c r="E5420" t="s">
        <v>254</v>
      </c>
      <c r="F5420" t="s">
        <v>64</v>
      </c>
      <c r="G5420">
        <v>1986</v>
      </c>
      <c r="H5420" s="1">
        <v>23.5</v>
      </c>
      <c r="I5420" s="1">
        <v>109.5</v>
      </c>
      <c r="J5420" s="1">
        <v>70.400000000000006</v>
      </c>
      <c r="K5420" s="1">
        <v>43.7</v>
      </c>
      <c r="L5420" s="1">
        <v>76.599999999999994</v>
      </c>
      <c r="M5420" s="1">
        <v>87.5</v>
      </c>
      <c r="N5420" s="1">
        <v>82</v>
      </c>
      <c r="O5420" s="1">
        <v>33.9</v>
      </c>
      <c r="P5420" s="1">
        <v>38.4</v>
      </c>
      <c r="Q5420" s="1">
        <v>184.4</v>
      </c>
      <c r="R5420" s="1">
        <v>69.900000000000006</v>
      </c>
      <c r="S5420" s="1">
        <v>9.3000000000000007</v>
      </c>
      <c r="T5420" s="2">
        <f t="shared" si="252"/>
        <v>829.09999999999991</v>
      </c>
      <c r="U5420" s="3">
        <f t="shared" si="253"/>
        <v>69.091666666666654</v>
      </c>
      <c r="V5420">
        <f t="shared" si="254"/>
        <v>69.091666666666654</v>
      </c>
    </row>
    <row r="5421" spans="1:22" x14ac:dyDescent="0.2">
      <c r="A5421" t="s">
        <v>289</v>
      </c>
      <c r="B5421">
        <v>2120188</v>
      </c>
      <c r="C5421">
        <v>1036980</v>
      </c>
      <c r="D5421">
        <v>998200</v>
      </c>
      <c r="E5421" t="s">
        <v>90</v>
      </c>
      <c r="F5421" t="s">
        <v>203</v>
      </c>
      <c r="G5421">
        <v>1998</v>
      </c>
      <c r="H5421" s="1">
        <v>10.3</v>
      </c>
      <c r="I5421" s="1">
        <v>29</v>
      </c>
      <c r="J5421" s="1">
        <v>42</v>
      </c>
      <c r="K5421" s="1">
        <v>86.1</v>
      </c>
      <c r="L5421" s="1">
        <v>130.69999999999999</v>
      </c>
      <c r="M5421" s="1">
        <v>21.3</v>
      </c>
      <c r="N5421" s="1">
        <v>0</v>
      </c>
      <c r="O5421" s="1">
        <v>30.5</v>
      </c>
      <c r="P5421" s="1">
        <v>49.5</v>
      </c>
      <c r="Q5421" s="1">
        <v>107.3</v>
      </c>
      <c r="R5421" s="1">
        <v>0</v>
      </c>
      <c r="S5421" s="1">
        <v>0</v>
      </c>
      <c r="T5421" s="2">
        <f t="shared" si="252"/>
        <v>506.7</v>
      </c>
      <c r="U5421" s="3">
        <f t="shared" si="253"/>
        <v>42.225000000000001</v>
      </c>
      <c r="V5421">
        <f t="shared" si="254"/>
        <v>56.3</v>
      </c>
    </row>
    <row r="5422" spans="1:22" x14ac:dyDescent="0.2">
      <c r="A5422" t="s">
        <v>46</v>
      </c>
      <c r="B5422">
        <v>2401038</v>
      </c>
      <c r="C5422">
        <v>1084730</v>
      </c>
      <c r="D5422">
        <v>1045230</v>
      </c>
      <c r="E5422" t="s">
        <v>47</v>
      </c>
      <c r="F5422" t="s">
        <v>48</v>
      </c>
      <c r="G5422">
        <v>1993</v>
      </c>
      <c r="H5422" s="1">
        <v>61</v>
      </c>
      <c r="I5422" s="1">
        <v>156.30000000000001</v>
      </c>
      <c r="J5422" s="1">
        <v>129.4</v>
      </c>
      <c r="K5422" s="1">
        <v>142.69999999999999</v>
      </c>
      <c r="L5422" s="1">
        <v>190.3</v>
      </c>
      <c r="M5422" s="1">
        <v>34</v>
      </c>
      <c r="N5422" s="1">
        <v>39.5</v>
      </c>
      <c r="O5422" s="1">
        <v>13.7</v>
      </c>
      <c r="P5422" s="1">
        <v>41.6</v>
      </c>
      <c r="Q5422" s="1">
        <v>46.6</v>
      </c>
      <c r="R5422" s="1">
        <v>53.2</v>
      </c>
      <c r="S5422" s="1">
        <v>65.599999999999994</v>
      </c>
      <c r="T5422" s="2">
        <f t="shared" si="252"/>
        <v>973.9000000000002</v>
      </c>
      <c r="U5422" s="3">
        <f t="shared" si="253"/>
        <v>81.158333333333346</v>
      </c>
      <c r="V5422">
        <f t="shared" si="254"/>
        <v>81.158333333333346</v>
      </c>
    </row>
    <row r="5423" spans="1:22" x14ac:dyDescent="0.2">
      <c r="A5423" t="s">
        <v>240</v>
      </c>
      <c r="B5423">
        <v>2120096</v>
      </c>
      <c r="C5423">
        <v>1043500</v>
      </c>
      <c r="D5423">
        <v>1032500</v>
      </c>
      <c r="E5423" t="s">
        <v>241</v>
      </c>
      <c r="F5423" t="s">
        <v>64</v>
      </c>
      <c r="G5423">
        <v>2011</v>
      </c>
      <c r="H5423" s="1">
        <v>18.8</v>
      </c>
      <c r="I5423" s="1">
        <v>106.8</v>
      </c>
      <c r="J5423" s="1">
        <v>158</v>
      </c>
      <c r="K5423" s="1">
        <v>231.9</v>
      </c>
      <c r="L5423" s="1">
        <v>179</v>
      </c>
      <c r="M5423" s="1">
        <v>95.8</v>
      </c>
      <c r="N5423" s="1">
        <v>99.5</v>
      </c>
      <c r="O5423" s="1">
        <v>64.900000000000006</v>
      </c>
      <c r="P5423" s="1">
        <v>54</v>
      </c>
      <c r="Q5423" s="1">
        <v>246.8</v>
      </c>
      <c r="R5423" s="1">
        <v>300.2</v>
      </c>
      <c r="S5423" s="1">
        <v>64.900000000000006</v>
      </c>
      <c r="T5423" s="2">
        <f t="shared" si="252"/>
        <v>1620.6000000000001</v>
      </c>
      <c r="U5423" s="3">
        <f t="shared" si="253"/>
        <v>135.05000000000001</v>
      </c>
      <c r="V5423">
        <f t="shared" si="254"/>
        <v>135.05000000000001</v>
      </c>
    </row>
    <row r="5424" spans="1:22" x14ac:dyDescent="0.2">
      <c r="A5424" t="s">
        <v>170</v>
      </c>
      <c r="B5424">
        <v>2120516</v>
      </c>
      <c r="C5424">
        <v>1011430</v>
      </c>
      <c r="D5424">
        <v>989110</v>
      </c>
      <c r="E5424" t="s">
        <v>171</v>
      </c>
      <c r="F5424" t="s">
        <v>93</v>
      </c>
      <c r="G5424">
        <v>1960</v>
      </c>
      <c r="H5424" s="1">
        <v>28</v>
      </c>
      <c r="I5424" s="1">
        <v>37.200000000000003</v>
      </c>
      <c r="J5424" s="1">
        <v>30.1</v>
      </c>
      <c r="K5424" s="1">
        <v>91</v>
      </c>
      <c r="L5424" s="1">
        <v>61.9</v>
      </c>
      <c r="M5424" s="1">
        <v>22.5</v>
      </c>
      <c r="N5424" s="1">
        <v>51.5</v>
      </c>
      <c r="O5424" s="1">
        <v>39.9</v>
      </c>
      <c r="P5424" s="1">
        <v>58.6</v>
      </c>
      <c r="Q5424" s="1">
        <v>65.7</v>
      </c>
      <c r="R5424" s="1">
        <v>53.8</v>
      </c>
      <c r="S5424" s="1">
        <v>81.400000000000006</v>
      </c>
      <c r="T5424" s="2">
        <f t="shared" si="252"/>
        <v>621.6</v>
      </c>
      <c r="U5424" s="3">
        <f t="shared" si="253"/>
        <v>51.800000000000004</v>
      </c>
      <c r="V5424">
        <f t="shared" si="254"/>
        <v>51.800000000000004</v>
      </c>
    </row>
    <row r="5425" spans="1:22" x14ac:dyDescent="0.2">
      <c r="A5425" t="s">
        <v>277</v>
      </c>
      <c r="B5425">
        <v>2401026</v>
      </c>
      <c r="C5425">
        <v>1102050</v>
      </c>
      <c r="D5425">
        <v>1052390</v>
      </c>
      <c r="E5425" t="s">
        <v>278</v>
      </c>
      <c r="F5425" t="s">
        <v>28</v>
      </c>
      <c r="G5425">
        <v>1980</v>
      </c>
      <c r="H5425" s="1">
        <v>21.9</v>
      </c>
      <c r="I5425" s="1">
        <v>81.599999999999994</v>
      </c>
      <c r="J5425" s="1">
        <v>80.8</v>
      </c>
      <c r="K5425" s="1">
        <v>140.1</v>
      </c>
      <c r="L5425" s="1">
        <v>38.799999999999997</v>
      </c>
      <c r="M5425" s="1">
        <v>77.7</v>
      </c>
      <c r="N5425" s="1">
        <v>4.7</v>
      </c>
      <c r="O5425" s="1">
        <v>40.200000000000003</v>
      </c>
      <c r="P5425" s="1">
        <v>29.1</v>
      </c>
      <c r="Q5425" s="1">
        <v>129.6</v>
      </c>
      <c r="R5425" s="1">
        <v>62.7</v>
      </c>
      <c r="S5425" s="1">
        <v>59.3</v>
      </c>
      <c r="T5425" s="2">
        <f t="shared" si="252"/>
        <v>766.5</v>
      </c>
      <c r="U5425" s="3">
        <f t="shared" si="253"/>
        <v>63.875</v>
      </c>
      <c r="V5425">
        <f t="shared" si="254"/>
        <v>63.875</v>
      </c>
    </row>
    <row r="5426" spans="1:22" x14ac:dyDescent="0.2">
      <c r="A5426" t="s">
        <v>90</v>
      </c>
      <c r="B5426">
        <v>2120565</v>
      </c>
      <c r="C5426">
        <v>1035180</v>
      </c>
      <c r="D5426">
        <v>998070</v>
      </c>
      <c r="E5426" t="s">
        <v>90</v>
      </c>
      <c r="F5426" t="s">
        <v>203</v>
      </c>
      <c r="G5426">
        <v>2012</v>
      </c>
      <c r="H5426" s="1">
        <v>58.7</v>
      </c>
      <c r="I5426" s="1">
        <v>44.8</v>
      </c>
      <c r="J5426" s="1">
        <v>101.6</v>
      </c>
      <c r="K5426" s="1">
        <v>160.1</v>
      </c>
      <c r="L5426" s="1">
        <v>74.8</v>
      </c>
      <c r="M5426" s="1">
        <v>50.1</v>
      </c>
      <c r="N5426" s="1">
        <v>73.5</v>
      </c>
      <c r="O5426" s="1">
        <v>78</v>
      </c>
      <c r="P5426" s="1">
        <v>35.6</v>
      </c>
      <c r="Q5426" s="1">
        <v>70.3</v>
      </c>
      <c r="R5426" s="1">
        <v>56.3</v>
      </c>
      <c r="S5426" s="1">
        <v>36.6</v>
      </c>
      <c r="T5426" s="2">
        <f t="shared" si="252"/>
        <v>840.4</v>
      </c>
      <c r="U5426" s="3">
        <f t="shared" si="253"/>
        <v>70.033333333333331</v>
      </c>
      <c r="V5426">
        <f t="shared" si="254"/>
        <v>70.033333333333331</v>
      </c>
    </row>
    <row r="5427" spans="1:22" x14ac:dyDescent="0.2">
      <c r="A5427" t="s">
        <v>130</v>
      </c>
      <c r="B5427">
        <v>2120112</v>
      </c>
      <c r="C5427">
        <v>1004320</v>
      </c>
      <c r="D5427">
        <v>1005400</v>
      </c>
      <c r="E5427" t="s">
        <v>131</v>
      </c>
      <c r="F5427" t="s">
        <v>132</v>
      </c>
      <c r="G5427">
        <v>1978</v>
      </c>
      <c r="H5427" s="1">
        <v>0</v>
      </c>
      <c r="I5427" s="1">
        <v>50</v>
      </c>
      <c r="J5427" s="1">
        <v>76</v>
      </c>
      <c r="K5427" s="1">
        <v>145</v>
      </c>
      <c r="L5427" s="1">
        <v>93</v>
      </c>
      <c r="M5427" s="1">
        <v>86</v>
      </c>
      <c r="N5427" s="1">
        <v>52</v>
      </c>
      <c r="O5427" s="1">
        <v>66</v>
      </c>
      <c r="P5427" s="1">
        <v>66</v>
      </c>
      <c r="Q5427" s="1">
        <v>26</v>
      </c>
      <c r="R5427" s="1">
        <v>61</v>
      </c>
      <c r="S5427" s="1">
        <v>63</v>
      </c>
      <c r="T5427" s="2">
        <f t="shared" si="252"/>
        <v>784</v>
      </c>
      <c r="U5427" s="3">
        <f t="shared" si="253"/>
        <v>65.333333333333329</v>
      </c>
      <c r="V5427">
        <f t="shared" si="254"/>
        <v>71.272727272727266</v>
      </c>
    </row>
    <row r="5428" spans="1:22" x14ac:dyDescent="0.2">
      <c r="A5428" t="s">
        <v>247</v>
      </c>
      <c r="B5428">
        <v>2401511</v>
      </c>
      <c r="C5428">
        <v>1077900</v>
      </c>
      <c r="D5428">
        <v>1025200</v>
      </c>
      <c r="E5428" t="s">
        <v>60</v>
      </c>
      <c r="F5428" t="s">
        <v>61</v>
      </c>
      <c r="G5428">
        <v>1966</v>
      </c>
      <c r="H5428" s="1">
        <v>14.5</v>
      </c>
      <c r="I5428" s="1">
        <v>43</v>
      </c>
      <c r="J5428" s="1">
        <v>82.5</v>
      </c>
      <c r="K5428" s="1">
        <v>29.6</v>
      </c>
      <c r="L5428" s="1">
        <v>46</v>
      </c>
      <c r="M5428" s="1">
        <v>101</v>
      </c>
      <c r="N5428" s="1">
        <v>29.5</v>
      </c>
      <c r="O5428" s="1">
        <v>35</v>
      </c>
      <c r="P5428" s="1">
        <v>61.6</v>
      </c>
      <c r="Q5428" s="1">
        <v>103.5</v>
      </c>
      <c r="R5428" s="1">
        <v>85.6</v>
      </c>
      <c r="S5428" s="1">
        <v>73.5</v>
      </c>
      <c r="T5428" s="2">
        <f t="shared" si="252"/>
        <v>705.30000000000007</v>
      </c>
      <c r="U5428" s="3">
        <f t="shared" si="253"/>
        <v>58.775000000000006</v>
      </c>
      <c r="V5428">
        <f t="shared" si="254"/>
        <v>58.775000000000006</v>
      </c>
    </row>
    <row r="5429" spans="1:22" x14ac:dyDescent="0.2">
      <c r="A5429" t="s">
        <v>230</v>
      </c>
      <c r="B5429">
        <v>2401534</v>
      </c>
      <c r="C5429">
        <v>1076689</v>
      </c>
      <c r="D5429">
        <v>1019172</v>
      </c>
      <c r="E5429" t="s">
        <v>83</v>
      </c>
      <c r="F5429" t="s">
        <v>34</v>
      </c>
      <c r="G5429">
        <v>2011</v>
      </c>
      <c r="H5429" s="1">
        <v>70.599999999999994</v>
      </c>
      <c r="I5429" s="1">
        <v>81.7</v>
      </c>
      <c r="J5429" s="1">
        <v>147.80000000000001</v>
      </c>
      <c r="K5429" s="1">
        <v>273.10000000000002</v>
      </c>
      <c r="L5429" s="1">
        <v>134.9</v>
      </c>
      <c r="M5429" s="1">
        <v>44.8</v>
      </c>
      <c r="N5429" s="1">
        <v>39.1</v>
      </c>
      <c r="O5429" s="1">
        <v>28.9</v>
      </c>
      <c r="P5429" s="1">
        <v>30.7</v>
      </c>
      <c r="Q5429" s="1">
        <v>135.4</v>
      </c>
      <c r="R5429" s="1">
        <v>186.2</v>
      </c>
      <c r="S5429" s="1">
        <v>90</v>
      </c>
      <c r="T5429" s="2">
        <f t="shared" si="252"/>
        <v>1263.2</v>
      </c>
      <c r="U5429" s="3">
        <f t="shared" si="253"/>
        <v>105.26666666666667</v>
      </c>
      <c r="V5429">
        <f t="shared" si="254"/>
        <v>105.26666666666667</v>
      </c>
    </row>
    <row r="5430" spans="1:22" x14ac:dyDescent="0.2">
      <c r="A5430" t="s">
        <v>217</v>
      </c>
      <c r="B5430">
        <v>2120103</v>
      </c>
      <c r="C5430">
        <v>1017300</v>
      </c>
      <c r="D5430">
        <v>1017200</v>
      </c>
      <c r="E5430" t="s">
        <v>131</v>
      </c>
      <c r="F5430" t="s">
        <v>132</v>
      </c>
      <c r="G5430">
        <v>1991</v>
      </c>
      <c r="H5430" s="1">
        <v>123</v>
      </c>
      <c r="I5430" s="1">
        <v>40</v>
      </c>
      <c r="J5430" s="1">
        <v>113.8</v>
      </c>
      <c r="K5430" s="1">
        <v>125.5</v>
      </c>
      <c r="L5430" s="1">
        <v>161.6</v>
      </c>
      <c r="M5430" s="1">
        <v>187.8</v>
      </c>
      <c r="N5430" s="1">
        <v>206.9</v>
      </c>
      <c r="O5430" s="1">
        <v>352.5</v>
      </c>
      <c r="P5430" s="1">
        <v>264.60000000000002</v>
      </c>
      <c r="Q5430" s="1">
        <v>161.69999999999999</v>
      </c>
      <c r="R5430" s="1">
        <v>262.10000000000002</v>
      </c>
      <c r="S5430" s="1">
        <v>51.4</v>
      </c>
      <c r="T5430" s="2">
        <f t="shared" si="252"/>
        <v>2050.9</v>
      </c>
      <c r="U5430" s="3">
        <f t="shared" si="253"/>
        <v>170.90833333333333</v>
      </c>
      <c r="V5430">
        <f t="shared" si="254"/>
        <v>170.90833333333333</v>
      </c>
    </row>
    <row r="5431" spans="1:22" x14ac:dyDescent="0.2">
      <c r="A5431" t="s">
        <v>36</v>
      </c>
      <c r="B5431">
        <v>2120562</v>
      </c>
      <c r="C5431">
        <v>1034500</v>
      </c>
      <c r="D5431">
        <v>1023500</v>
      </c>
      <c r="E5431" t="s">
        <v>36</v>
      </c>
      <c r="F5431" t="s">
        <v>64</v>
      </c>
      <c r="G5431">
        <v>1956</v>
      </c>
      <c r="H5431" s="1">
        <v>44.5</v>
      </c>
      <c r="I5431" s="1">
        <v>69.5</v>
      </c>
      <c r="J5431" s="1">
        <v>65.7</v>
      </c>
      <c r="K5431" s="1">
        <v>18.7</v>
      </c>
      <c r="L5431" s="1">
        <v>65.400000000000006</v>
      </c>
      <c r="M5431" s="1">
        <v>90.3</v>
      </c>
      <c r="N5431" s="1">
        <v>43.5</v>
      </c>
      <c r="O5431" s="1">
        <v>40.9</v>
      </c>
      <c r="P5431" s="1">
        <v>66.3</v>
      </c>
      <c r="Q5431" s="1">
        <v>158</v>
      </c>
      <c r="R5431" s="1">
        <v>45.4</v>
      </c>
      <c r="S5431" s="1">
        <v>72.900000000000006</v>
      </c>
      <c r="T5431" s="2">
        <f t="shared" si="252"/>
        <v>781.09999999999991</v>
      </c>
      <c r="U5431" s="3">
        <f t="shared" si="253"/>
        <v>65.091666666666654</v>
      </c>
      <c r="V5431">
        <f t="shared" si="254"/>
        <v>65.091666666666654</v>
      </c>
    </row>
    <row r="5432" spans="1:22" x14ac:dyDescent="0.2">
      <c r="A5432" t="s">
        <v>221</v>
      </c>
      <c r="B5432">
        <v>2401037</v>
      </c>
      <c r="C5432">
        <v>1089260</v>
      </c>
      <c r="D5432">
        <v>1017290</v>
      </c>
      <c r="E5432" t="s">
        <v>83</v>
      </c>
      <c r="F5432" t="s">
        <v>222</v>
      </c>
      <c r="G5432">
        <v>1990</v>
      </c>
      <c r="H5432" s="1">
        <v>36.5</v>
      </c>
      <c r="I5432" s="1">
        <v>86.5</v>
      </c>
      <c r="J5432" s="1">
        <v>116.5</v>
      </c>
      <c r="K5432" s="1">
        <v>168.5</v>
      </c>
      <c r="L5432" s="1">
        <v>89.5</v>
      </c>
      <c r="M5432" s="1">
        <v>21</v>
      </c>
      <c r="N5432" s="1">
        <v>68</v>
      </c>
      <c r="O5432" s="1">
        <v>31.5</v>
      </c>
      <c r="P5432" s="1">
        <v>9</v>
      </c>
      <c r="Q5432" s="1">
        <v>197</v>
      </c>
      <c r="R5432" s="1">
        <v>107</v>
      </c>
      <c r="S5432" s="1">
        <v>192.5</v>
      </c>
      <c r="T5432" s="2">
        <f t="shared" si="252"/>
        <v>1123.5</v>
      </c>
      <c r="U5432" s="3">
        <f t="shared" si="253"/>
        <v>93.625</v>
      </c>
      <c r="V5432">
        <f t="shared" si="254"/>
        <v>93.625</v>
      </c>
    </row>
    <row r="5433" spans="1:22" x14ac:dyDescent="0.2">
      <c r="A5433" t="s">
        <v>190</v>
      </c>
      <c r="B5433">
        <v>2120043</v>
      </c>
      <c r="C5433">
        <v>1068230</v>
      </c>
      <c r="D5433">
        <v>1052450</v>
      </c>
      <c r="E5433" t="s">
        <v>190</v>
      </c>
      <c r="F5433" t="s">
        <v>93</v>
      </c>
      <c r="G5433">
        <v>1968</v>
      </c>
      <c r="H5433" s="1">
        <v>14.8</v>
      </c>
      <c r="I5433" s="1">
        <v>46</v>
      </c>
      <c r="J5433" s="1">
        <v>14.7</v>
      </c>
      <c r="K5433" s="1">
        <v>147.69999999999999</v>
      </c>
      <c r="L5433" s="1">
        <v>29.8</v>
      </c>
      <c r="M5433" s="1">
        <v>114.6</v>
      </c>
      <c r="N5433" s="1">
        <v>95.9</v>
      </c>
      <c r="O5433" s="1">
        <v>67.8</v>
      </c>
      <c r="P5433" s="1">
        <v>63.3</v>
      </c>
      <c r="Q5433" s="1">
        <v>67.5</v>
      </c>
      <c r="R5433" s="1">
        <v>56.3</v>
      </c>
      <c r="S5433" s="1">
        <v>10.199999999999999</v>
      </c>
      <c r="T5433" s="2">
        <f t="shared" si="252"/>
        <v>728.59999999999991</v>
      </c>
      <c r="U5433" s="3">
        <f t="shared" si="253"/>
        <v>60.716666666666661</v>
      </c>
      <c r="V5433">
        <f t="shared" si="254"/>
        <v>60.716666666666661</v>
      </c>
    </row>
    <row r="5434" spans="1:22" x14ac:dyDescent="0.2">
      <c r="A5434" t="s">
        <v>246</v>
      </c>
      <c r="B5434">
        <v>2120540</v>
      </c>
      <c r="C5434">
        <v>1057500</v>
      </c>
      <c r="D5434">
        <v>1024110</v>
      </c>
      <c r="E5434" t="s">
        <v>141</v>
      </c>
      <c r="F5434" t="s">
        <v>102</v>
      </c>
      <c r="G5434">
        <v>1993</v>
      </c>
      <c r="H5434" s="1">
        <v>25.9</v>
      </c>
      <c r="I5434" s="1">
        <v>0</v>
      </c>
      <c r="J5434" s="1">
        <v>2.6</v>
      </c>
      <c r="K5434" s="1">
        <v>47</v>
      </c>
      <c r="L5434" s="1">
        <v>108.7</v>
      </c>
      <c r="M5434" s="1">
        <v>31.9</v>
      </c>
      <c r="N5434" s="1">
        <v>47.3</v>
      </c>
      <c r="O5434" s="1">
        <v>29.4</v>
      </c>
      <c r="P5434" s="1">
        <v>60.7</v>
      </c>
      <c r="Q5434" s="1">
        <v>30.5</v>
      </c>
      <c r="R5434" s="1">
        <v>131.4</v>
      </c>
      <c r="S5434" s="1">
        <v>12.8</v>
      </c>
      <c r="T5434" s="2">
        <f t="shared" si="252"/>
        <v>528.19999999999993</v>
      </c>
      <c r="U5434" s="3">
        <f t="shared" si="253"/>
        <v>44.016666666666659</v>
      </c>
      <c r="V5434">
        <f t="shared" si="254"/>
        <v>48.018181818181809</v>
      </c>
    </row>
    <row r="5435" spans="1:22" x14ac:dyDescent="0.2">
      <c r="A5435" t="s">
        <v>247</v>
      </c>
      <c r="B5435">
        <v>2401511</v>
      </c>
      <c r="C5435">
        <v>1077900</v>
      </c>
      <c r="D5435">
        <v>1025200</v>
      </c>
      <c r="E5435" t="s">
        <v>60</v>
      </c>
      <c r="F5435" t="s">
        <v>61</v>
      </c>
      <c r="G5435">
        <v>1962</v>
      </c>
      <c r="H5435" s="1">
        <v>27.5</v>
      </c>
      <c r="I5435" s="1">
        <v>58.5</v>
      </c>
      <c r="J5435" s="1">
        <v>91.9</v>
      </c>
      <c r="K5435" s="1">
        <v>106</v>
      </c>
      <c r="L5435" s="1">
        <v>89</v>
      </c>
      <c r="M5435" s="1">
        <v>70.099999999999994</v>
      </c>
      <c r="N5435" s="1">
        <v>28</v>
      </c>
      <c r="O5435" s="1">
        <v>42</v>
      </c>
      <c r="P5435" s="1">
        <v>37.5</v>
      </c>
      <c r="Q5435" s="1">
        <v>72.8</v>
      </c>
      <c r="R5435" s="1">
        <v>168.6</v>
      </c>
      <c r="S5435" s="1">
        <v>15</v>
      </c>
      <c r="T5435" s="2">
        <f t="shared" si="252"/>
        <v>806.9</v>
      </c>
      <c r="U5435" s="3">
        <f t="shared" si="253"/>
        <v>67.24166666666666</v>
      </c>
      <c r="V5435">
        <f t="shared" si="254"/>
        <v>67.24166666666666</v>
      </c>
    </row>
    <row r="5436" spans="1:22" x14ac:dyDescent="0.2">
      <c r="A5436" t="s">
        <v>271</v>
      </c>
      <c r="B5436">
        <v>2401068</v>
      </c>
      <c r="C5436">
        <v>1132840</v>
      </c>
      <c r="D5436">
        <v>1040390</v>
      </c>
      <c r="E5436" t="s">
        <v>272</v>
      </c>
      <c r="F5436" t="s">
        <v>34</v>
      </c>
      <c r="G5436">
        <v>2005</v>
      </c>
      <c r="H5436" s="1">
        <v>131.19999999999999</v>
      </c>
      <c r="I5436" s="1">
        <v>102.9</v>
      </c>
      <c r="J5436" s="1">
        <v>130</v>
      </c>
      <c r="K5436" s="1">
        <v>339.7</v>
      </c>
      <c r="L5436" s="1">
        <v>286.10000000000002</v>
      </c>
      <c r="M5436" s="1">
        <v>154</v>
      </c>
      <c r="N5436" s="1">
        <v>111.7</v>
      </c>
      <c r="O5436" s="1">
        <v>71.400000000000006</v>
      </c>
      <c r="P5436" s="1">
        <v>137.30000000000001</v>
      </c>
      <c r="Q5436" s="1">
        <v>423.3</v>
      </c>
      <c r="R5436" s="1">
        <v>273.10000000000002</v>
      </c>
      <c r="S5436" s="1">
        <v>194.1</v>
      </c>
      <c r="T5436" s="2">
        <f t="shared" si="252"/>
        <v>2354.8000000000002</v>
      </c>
      <c r="U5436" s="3">
        <f t="shared" si="253"/>
        <v>196.23333333333335</v>
      </c>
      <c r="V5436">
        <f t="shared" si="254"/>
        <v>196.23333333333335</v>
      </c>
    </row>
    <row r="5437" spans="1:22" x14ac:dyDescent="0.2">
      <c r="A5437" t="s">
        <v>280</v>
      </c>
      <c r="B5437">
        <v>2120183</v>
      </c>
      <c r="C5437">
        <v>1000400</v>
      </c>
      <c r="D5437">
        <v>960600</v>
      </c>
      <c r="E5437" t="s">
        <v>235</v>
      </c>
      <c r="F5437" t="s">
        <v>93</v>
      </c>
      <c r="G5437">
        <v>1997</v>
      </c>
      <c r="H5437" s="1">
        <v>149.6</v>
      </c>
      <c r="I5437" s="1">
        <v>59.1</v>
      </c>
      <c r="J5437" s="1">
        <v>168</v>
      </c>
      <c r="K5437" s="1">
        <v>139.9</v>
      </c>
      <c r="L5437" s="1">
        <v>95.5</v>
      </c>
      <c r="M5437" s="1">
        <v>50.7</v>
      </c>
      <c r="N5437" s="1">
        <v>11</v>
      </c>
      <c r="O5437" s="1">
        <v>5</v>
      </c>
      <c r="P5437" s="1">
        <v>76.5</v>
      </c>
      <c r="Q5437" s="1">
        <v>64.5</v>
      </c>
      <c r="R5437" s="1">
        <v>169.5</v>
      </c>
      <c r="S5437" s="1">
        <v>71</v>
      </c>
      <c r="T5437" s="2">
        <f t="shared" si="252"/>
        <v>1060.3000000000002</v>
      </c>
      <c r="U5437" s="3">
        <f t="shared" si="253"/>
        <v>88.358333333333348</v>
      </c>
      <c r="V5437">
        <f t="shared" si="254"/>
        <v>88.358333333333348</v>
      </c>
    </row>
    <row r="5438" spans="1:22" x14ac:dyDescent="0.2">
      <c r="A5438" t="s">
        <v>170</v>
      </c>
      <c r="B5438">
        <v>2120516</v>
      </c>
      <c r="C5438">
        <v>1011430</v>
      </c>
      <c r="D5438">
        <v>989110</v>
      </c>
      <c r="E5438" t="s">
        <v>171</v>
      </c>
      <c r="F5438" t="s">
        <v>93</v>
      </c>
      <c r="G5438">
        <v>1980</v>
      </c>
      <c r="H5438" s="1">
        <v>6.8</v>
      </c>
      <c r="I5438" s="1">
        <v>31.8</v>
      </c>
      <c r="J5438" s="1">
        <v>23.4</v>
      </c>
      <c r="K5438" s="1">
        <v>48.8</v>
      </c>
      <c r="L5438" s="1">
        <v>41.9</v>
      </c>
      <c r="M5438" s="1">
        <v>78.3</v>
      </c>
      <c r="N5438" s="1">
        <v>6.4</v>
      </c>
      <c r="O5438" s="1">
        <v>46.9</v>
      </c>
      <c r="P5438" s="1">
        <v>43</v>
      </c>
      <c r="Q5438" s="1">
        <v>47.8</v>
      </c>
      <c r="R5438" s="1">
        <v>32.799999999999997</v>
      </c>
      <c r="S5438" s="1">
        <v>81.7</v>
      </c>
      <c r="T5438" s="2">
        <f t="shared" si="252"/>
        <v>489.6</v>
      </c>
      <c r="U5438" s="3">
        <f t="shared" si="253"/>
        <v>40.800000000000004</v>
      </c>
      <c r="V5438">
        <f t="shared" si="254"/>
        <v>40.800000000000004</v>
      </c>
    </row>
    <row r="5439" spans="1:22" x14ac:dyDescent="0.2">
      <c r="A5439" t="s">
        <v>211</v>
      </c>
      <c r="B5439">
        <v>2120652</v>
      </c>
      <c r="C5439">
        <v>1018150</v>
      </c>
      <c r="D5439">
        <v>967050</v>
      </c>
      <c r="E5439" t="s">
        <v>212</v>
      </c>
      <c r="F5439" t="s">
        <v>127</v>
      </c>
      <c r="G5439">
        <v>1999</v>
      </c>
      <c r="H5439" s="1">
        <v>106.1</v>
      </c>
      <c r="I5439" s="1">
        <v>129.80000000000001</v>
      </c>
      <c r="J5439" s="1">
        <v>180.8</v>
      </c>
      <c r="K5439" s="1">
        <v>177.1</v>
      </c>
      <c r="L5439" s="1">
        <v>65.3</v>
      </c>
      <c r="M5439" s="1">
        <v>90.9</v>
      </c>
      <c r="N5439" s="1">
        <v>19.100000000000001</v>
      </c>
      <c r="O5439" s="1">
        <v>102.9</v>
      </c>
      <c r="P5439" s="1">
        <v>124.7</v>
      </c>
      <c r="Q5439" s="1">
        <v>325.5</v>
      </c>
      <c r="R5439" s="1">
        <v>204</v>
      </c>
      <c r="S5439" s="1">
        <v>167.8</v>
      </c>
      <c r="T5439" s="2">
        <f t="shared" si="252"/>
        <v>1694</v>
      </c>
      <c r="U5439" s="3">
        <f t="shared" si="253"/>
        <v>141.16666666666666</v>
      </c>
      <c r="V5439">
        <f t="shared" si="254"/>
        <v>141.16666666666666</v>
      </c>
    </row>
    <row r="5440" spans="1:22" x14ac:dyDescent="0.2">
      <c r="A5440" t="s">
        <v>297</v>
      </c>
      <c r="B5440">
        <v>2120178</v>
      </c>
      <c r="C5440">
        <v>1009920</v>
      </c>
      <c r="D5440">
        <v>965470</v>
      </c>
      <c r="E5440" t="s">
        <v>298</v>
      </c>
      <c r="F5440" t="s">
        <v>93</v>
      </c>
      <c r="G5440">
        <v>2003</v>
      </c>
      <c r="H5440" s="1">
        <v>90</v>
      </c>
      <c r="I5440" s="1">
        <v>107</v>
      </c>
      <c r="J5440" s="1">
        <v>0</v>
      </c>
      <c r="K5440" s="1">
        <v>0</v>
      </c>
      <c r="L5440" s="1">
        <v>0</v>
      </c>
      <c r="M5440" s="1">
        <v>0</v>
      </c>
      <c r="N5440" s="1">
        <v>43</v>
      </c>
      <c r="O5440" s="1">
        <v>81.2</v>
      </c>
      <c r="P5440" s="1">
        <v>44.4</v>
      </c>
      <c r="Q5440" s="1">
        <v>260</v>
      </c>
      <c r="R5440" s="1">
        <v>265.39999999999998</v>
      </c>
      <c r="S5440" s="1">
        <v>92</v>
      </c>
      <c r="T5440" s="2">
        <f t="shared" si="252"/>
        <v>982.99999999999989</v>
      </c>
      <c r="U5440" s="3">
        <f t="shared" si="253"/>
        <v>81.916666666666657</v>
      </c>
      <c r="V5440">
        <f t="shared" si="254"/>
        <v>122.87499999999999</v>
      </c>
    </row>
    <row r="5441" spans="1:22" x14ac:dyDescent="0.2">
      <c r="A5441" t="s">
        <v>247</v>
      </c>
      <c r="B5441">
        <v>2401511</v>
      </c>
      <c r="C5441">
        <v>1077900</v>
      </c>
      <c r="D5441">
        <v>1025200</v>
      </c>
      <c r="E5441" t="s">
        <v>60</v>
      </c>
      <c r="F5441" t="s">
        <v>61</v>
      </c>
      <c r="G5441">
        <v>1994</v>
      </c>
      <c r="H5441" s="1">
        <v>74.599999999999994</v>
      </c>
      <c r="I5441" s="1">
        <v>66.599999999999994</v>
      </c>
      <c r="J5441" s="1">
        <v>68.8</v>
      </c>
      <c r="K5441" s="1">
        <v>53.3</v>
      </c>
      <c r="L5441" s="1">
        <v>77.099999999999994</v>
      </c>
      <c r="M5441" s="1">
        <v>35.4</v>
      </c>
      <c r="N5441" s="1">
        <v>23</v>
      </c>
      <c r="O5441" s="1">
        <v>20.6</v>
      </c>
      <c r="P5441" s="1">
        <v>40.700000000000003</v>
      </c>
      <c r="Q5441" s="1">
        <v>150</v>
      </c>
      <c r="R5441" s="1">
        <v>109.7</v>
      </c>
      <c r="S5441" s="1">
        <v>0.4</v>
      </c>
      <c r="T5441" s="2">
        <f t="shared" si="252"/>
        <v>720.19999999999993</v>
      </c>
      <c r="U5441" s="3">
        <f t="shared" si="253"/>
        <v>60.016666666666659</v>
      </c>
      <c r="V5441">
        <f t="shared" si="254"/>
        <v>60.016666666666659</v>
      </c>
    </row>
    <row r="5442" spans="1:22" x14ac:dyDescent="0.2">
      <c r="A5442" t="s">
        <v>221</v>
      </c>
      <c r="B5442">
        <v>2401037</v>
      </c>
      <c r="C5442">
        <v>1089260</v>
      </c>
      <c r="D5442">
        <v>1017290</v>
      </c>
      <c r="E5442" t="s">
        <v>83</v>
      </c>
      <c r="F5442" t="s">
        <v>222</v>
      </c>
      <c r="G5442">
        <v>2010</v>
      </c>
      <c r="H5442" s="1">
        <v>7</v>
      </c>
      <c r="I5442" s="1">
        <v>27</v>
      </c>
      <c r="J5442" s="1">
        <v>12</v>
      </c>
      <c r="K5442" s="1">
        <v>182</v>
      </c>
      <c r="L5442" s="1">
        <v>177</v>
      </c>
      <c r="M5442" s="1">
        <v>44</v>
      </c>
      <c r="N5442" s="1">
        <v>191</v>
      </c>
      <c r="O5442" s="1">
        <v>32</v>
      </c>
      <c r="P5442" s="1">
        <v>104</v>
      </c>
      <c r="Q5442" s="1">
        <v>216</v>
      </c>
      <c r="R5442" s="1">
        <v>270</v>
      </c>
      <c r="S5442" s="1">
        <v>176</v>
      </c>
      <c r="T5442" s="2">
        <f t="shared" si="252"/>
        <v>1438</v>
      </c>
      <c r="U5442" s="3">
        <f t="shared" si="253"/>
        <v>119.83333333333333</v>
      </c>
      <c r="V5442">
        <f t="shared" si="254"/>
        <v>119.83333333333333</v>
      </c>
    </row>
    <row r="5443" spans="1:22" x14ac:dyDescent="0.2">
      <c r="A5443" t="s">
        <v>248</v>
      </c>
      <c r="B5443">
        <v>2401110</v>
      </c>
      <c r="C5443">
        <v>1096400</v>
      </c>
      <c r="D5443">
        <v>1038000</v>
      </c>
      <c r="E5443" t="s">
        <v>233</v>
      </c>
      <c r="F5443" t="s">
        <v>25</v>
      </c>
      <c r="G5443">
        <v>1984</v>
      </c>
      <c r="H5443" s="1">
        <v>109.5</v>
      </c>
      <c r="I5443" s="1">
        <v>138.6</v>
      </c>
      <c r="J5443" s="1">
        <v>137.80000000000001</v>
      </c>
      <c r="K5443" s="1">
        <v>123.7</v>
      </c>
      <c r="L5443" s="1">
        <v>87.5</v>
      </c>
      <c r="M5443" s="1">
        <v>70.400000000000006</v>
      </c>
      <c r="N5443" s="1">
        <v>87.6</v>
      </c>
      <c r="O5443" s="1">
        <v>77.2</v>
      </c>
      <c r="P5443" s="1">
        <v>135</v>
      </c>
      <c r="Q5443" s="1">
        <v>149.4</v>
      </c>
      <c r="R5443" s="1">
        <v>110.6</v>
      </c>
      <c r="S5443" s="1">
        <v>35.799999999999997</v>
      </c>
      <c r="T5443" s="2">
        <f t="shared" ref="T5443:T5506" si="255">SUM(H5443:S5443)</f>
        <v>1263.0999999999999</v>
      </c>
      <c r="U5443" s="3">
        <f t="shared" ref="U5443:U5506" si="256">T5443/12</f>
        <v>105.25833333333333</v>
      </c>
      <c r="V5443">
        <f t="shared" ref="V5443:V5506" si="257">AVERAGEIF(H5443:S5443,"&gt;0")</f>
        <v>105.25833333333333</v>
      </c>
    </row>
    <row r="5444" spans="1:22" x14ac:dyDescent="0.2">
      <c r="A5444" t="s">
        <v>46</v>
      </c>
      <c r="B5444">
        <v>2401038</v>
      </c>
      <c r="C5444">
        <v>1084730</v>
      </c>
      <c r="D5444">
        <v>1045230</v>
      </c>
      <c r="E5444" t="s">
        <v>47</v>
      </c>
      <c r="F5444" t="s">
        <v>48</v>
      </c>
      <c r="G5444">
        <v>1991</v>
      </c>
      <c r="H5444" s="1">
        <v>47.5</v>
      </c>
      <c r="I5444" s="1">
        <v>26</v>
      </c>
      <c r="J5444" s="1">
        <v>48</v>
      </c>
      <c r="K5444" s="1">
        <v>42.5</v>
      </c>
      <c r="L5444" s="1">
        <v>63.7</v>
      </c>
      <c r="M5444" s="1">
        <v>38.6</v>
      </c>
      <c r="N5444" s="1">
        <v>78.900000000000006</v>
      </c>
      <c r="O5444" s="1">
        <v>49.8</v>
      </c>
      <c r="P5444" s="1">
        <v>12.6</v>
      </c>
      <c r="Q5444" s="1">
        <v>47.4</v>
      </c>
      <c r="R5444" s="1">
        <v>241.1</v>
      </c>
      <c r="S5444" s="1">
        <v>0</v>
      </c>
      <c r="T5444" s="2">
        <f t="shared" si="255"/>
        <v>696.1</v>
      </c>
      <c r="U5444" s="3">
        <f t="shared" si="256"/>
        <v>58.008333333333333</v>
      </c>
      <c r="V5444">
        <f t="shared" si="257"/>
        <v>63.281818181818181</v>
      </c>
    </row>
    <row r="5445" spans="1:22" x14ac:dyDescent="0.2">
      <c r="A5445" t="s">
        <v>283</v>
      </c>
      <c r="B5445">
        <v>2401043</v>
      </c>
      <c r="C5445">
        <v>1121150</v>
      </c>
      <c r="D5445">
        <v>1035700</v>
      </c>
      <c r="E5445" t="s">
        <v>33</v>
      </c>
      <c r="F5445" t="s">
        <v>34</v>
      </c>
      <c r="G5445">
        <v>1994</v>
      </c>
      <c r="H5445" s="1">
        <v>57.9</v>
      </c>
      <c r="I5445" s="1">
        <v>126.4</v>
      </c>
      <c r="J5445" s="1">
        <v>124</v>
      </c>
      <c r="K5445" s="1">
        <v>213.9</v>
      </c>
      <c r="L5445" s="1">
        <v>88.8</v>
      </c>
      <c r="M5445" s="1">
        <v>22.8</v>
      </c>
      <c r="N5445" s="1">
        <v>26.2</v>
      </c>
      <c r="O5445" s="1">
        <v>25.7</v>
      </c>
      <c r="P5445" s="1">
        <v>162.80000000000001</v>
      </c>
      <c r="Q5445" s="1">
        <v>145.30000000000001</v>
      </c>
      <c r="R5445" s="1">
        <v>173.4</v>
      </c>
      <c r="S5445" s="1">
        <v>40</v>
      </c>
      <c r="T5445" s="2">
        <f t="shared" si="255"/>
        <v>1207.2</v>
      </c>
      <c r="U5445" s="3">
        <f t="shared" si="256"/>
        <v>100.60000000000001</v>
      </c>
      <c r="V5445">
        <f t="shared" si="257"/>
        <v>100.60000000000001</v>
      </c>
    </row>
    <row r="5446" spans="1:22" x14ac:dyDescent="0.2">
      <c r="A5446" t="s">
        <v>213</v>
      </c>
      <c r="B5446">
        <v>2401002</v>
      </c>
      <c r="C5446">
        <v>1083120</v>
      </c>
      <c r="D5446">
        <v>1019840</v>
      </c>
      <c r="E5446" t="s">
        <v>83</v>
      </c>
      <c r="F5446" t="s">
        <v>61</v>
      </c>
      <c r="G5446">
        <v>1980</v>
      </c>
      <c r="H5446" s="1">
        <v>31.8</v>
      </c>
      <c r="I5446" s="1">
        <v>58.6</v>
      </c>
      <c r="J5446" s="1">
        <v>28</v>
      </c>
      <c r="K5446" s="1">
        <v>74.400000000000006</v>
      </c>
      <c r="L5446" s="1">
        <v>43.5</v>
      </c>
      <c r="M5446" s="1">
        <v>96.4</v>
      </c>
      <c r="N5446" s="1">
        <v>22.5</v>
      </c>
      <c r="O5446" s="1">
        <v>20.2</v>
      </c>
      <c r="P5446" s="1">
        <v>25.4</v>
      </c>
      <c r="Q5446" s="1">
        <v>120.9</v>
      </c>
      <c r="R5446" s="1">
        <v>63.4</v>
      </c>
      <c r="S5446" s="1">
        <v>33.9</v>
      </c>
      <c r="T5446" s="2">
        <f t="shared" si="255"/>
        <v>619</v>
      </c>
      <c r="U5446" s="3">
        <f t="shared" si="256"/>
        <v>51.583333333333336</v>
      </c>
      <c r="V5446">
        <f t="shared" si="257"/>
        <v>51.583333333333336</v>
      </c>
    </row>
    <row r="5447" spans="1:22" x14ac:dyDescent="0.2">
      <c r="A5447" t="s">
        <v>299</v>
      </c>
      <c r="B5447">
        <v>2120548</v>
      </c>
      <c r="C5447">
        <v>1048900</v>
      </c>
      <c r="D5447">
        <v>1038800</v>
      </c>
      <c r="E5447" t="s">
        <v>122</v>
      </c>
      <c r="F5447" t="s">
        <v>158</v>
      </c>
      <c r="G5447">
        <v>1981</v>
      </c>
      <c r="H5447" s="1">
        <v>0</v>
      </c>
      <c r="I5447" s="1">
        <v>22.4</v>
      </c>
      <c r="J5447" s="1">
        <v>10.6</v>
      </c>
      <c r="K5447" s="1">
        <v>185.5</v>
      </c>
      <c r="L5447" s="1">
        <v>184.3</v>
      </c>
      <c r="M5447" s="1">
        <v>81.900000000000006</v>
      </c>
      <c r="N5447" s="1">
        <v>71</v>
      </c>
      <c r="O5447" s="1">
        <v>58.6</v>
      </c>
      <c r="P5447" s="1">
        <v>70.5</v>
      </c>
      <c r="Q5447" s="1">
        <v>94.5</v>
      </c>
      <c r="R5447" s="1">
        <v>71.099999999999994</v>
      </c>
      <c r="S5447" s="1">
        <v>16.7</v>
      </c>
      <c r="T5447" s="2">
        <f t="shared" si="255"/>
        <v>867.10000000000014</v>
      </c>
      <c r="U5447" s="3">
        <f t="shared" si="256"/>
        <v>72.25833333333334</v>
      </c>
      <c r="V5447">
        <f t="shared" si="257"/>
        <v>78.827272727272742</v>
      </c>
    </row>
    <row r="5448" spans="1:22" x14ac:dyDescent="0.2">
      <c r="A5448" t="s">
        <v>299</v>
      </c>
      <c r="B5448">
        <v>2120548</v>
      </c>
      <c r="C5448">
        <v>1048900</v>
      </c>
      <c r="D5448">
        <v>1038800</v>
      </c>
      <c r="E5448" t="s">
        <v>122</v>
      </c>
      <c r="F5448" t="s">
        <v>158</v>
      </c>
      <c r="G5448">
        <v>1974</v>
      </c>
      <c r="H5448" s="1">
        <v>28</v>
      </c>
      <c r="I5448" s="1">
        <v>36</v>
      </c>
      <c r="J5448" s="1">
        <v>91</v>
      </c>
      <c r="K5448" s="1">
        <v>90</v>
      </c>
      <c r="L5448" s="1">
        <v>80</v>
      </c>
      <c r="M5448" s="1">
        <v>71</v>
      </c>
      <c r="N5448" s="1">
        <v>110</v>
      </c>
      <c r="O5448" s="1">
        <v>90</v>
      </c>
      <c r="P5448" s="1">
        <v>52</v>
      </c>
      <c r="Q5448" s="1">
        <v>67</v>
      </c>
      <c r="R5448" s="1">
        <v>41</v>
      </c>
      <c r="S5448" s="1">
        <v>2</v>
      </c>
      <c r="T5448" s="2">
        <f t="shared" si="255"/>
        <v>758</v>
      </c>
      <c r="U5448" s="3">
        <f t="shared" si="256"/>
        <v>63.166666666666664</v>
      </c>
      <c r="V5448">
        <f t="shared" si="257"/>
        <v>63.166666666666664</v>
      </c>
    </row>
    <row r="5449" spans="1:22" x14ac:dyDescent="0.2">
      <c r="A5449" t="s">
        <v>295</v>
      </c>
      <c r="B5449">
        <v>2401042</v>
      </c>
      <c r="C5449">
        <v>1106000</v>
      </c>
      <c r="D5449">
        <v>1023410</v>
      </c>
      <c r="E5449" t="s">
        <v>295</v>
      </c>
      <c r="F5449" t="s">
        <v>296</v>
      </c>
      <c r="G5449">
        <v>1981</v>
      </c>
      <c r="H5449" s="1">
        <v>14.5</v>
      </c>
      <c r="I5449" s="1">
        <v>16.899999999999999</v>
      </c>
      <c r="J5449" s="1">
        <v>51.3</v>
      </c>
      <c r="K5449" s="1">
        <v>189.8</v>
      </c>
      <c r="L5449" s="1">
        <v>212.9</v>
      </c>
      <c r="M5449" s="1">
        <v>108.7</v>
      </c>
      <c r="N5449" s="1">
        <v>31</v>
      </c>
      <c r="O5449" s="1">
        <v>80.099999999999994</v>
      </c>
      <c r="P5449" s="1">
        <v>70.400000000000006</v>
      </c>
      <c r="Q5449" s="1">
        <v>139.5</v>
      </c>
      <c r="R5449" s="1">
        <v>72</v>
      </c>
      <c r="S5449" s="1">
        <v>47.8</v>
      </c>
      <c r="T5449" s="2">
        <f t="shared" si="255"/>
        <v>1034.9000000000001</v>
      </c>
      <c r="U5449" s="3">
        <f t="shared" si="256"/>
        <v>86.241666666666674</v>
      </c>
      <c r="V5449">
        <f t="shared" si="257"/>
        <v>86.241666666666674</v>
      </c>
    </row>
    <row r="5450" spans="1:22" x14ac:dyDescent="0.2">
      <c r="A5450" t="s">
        <v>291</v>
      </c>
      <c r="B5450">
        <v>2120134</v>
      </c>
      <c r="C5450">
        <v>1036950</v>
      </c>
      <c r="D5450">
        <v>1010170</v>
      </c>
      <c r="E5450" t="s">
        <v>177</v>
      </c>
      <c r="F5450" t="s">
        <v>132</v>
      </c>
      <c r="G5450">
        <v>1985</v>
      </c>
      <c r="H5450" s="1">
        <v>20</v>
      </c>
      <c r="I5450" s="1">
        <v>2.6</v>
      </c>
      <c r="J5450" s="1">
        <v>24.7</v>
      </c>
      <c r="K5450" s="1">
        <v>42.1</v>
      </c>
      <c r="L5450" s="1">
        <v>118.6</v>
      </c>
      <c r="M5450" s="1">
        <v>29.7</v>
      </c>
      <c r="N5450" s="1">
        <v>50.6</v>
      </c>
      <c r="O5450" s="1">
        <v>35.299999999999997</v>
      </c>
      <c r="P5450" s="1">
        <v>123.2</v>
      </c>
      <c r="Q5450" s="1">
        <v>116.7</v>
      </c>
      <c r="R5450" s="1">
        <v>79.8</v>
      </c>
      <c r="S5450" s="1">
        <v>65.400000000000006</v>
      </c>
      <c r="T5450" s="2">
        <f t="shared" si="255"/>
        <v>708.69999999999993</v>
      </c>
      <c r="U5450" s="3">
        <f t="shared" si="256"/>
        <v>59.05833333333333</v>
      </c>
      <c r="V5450">
        <f t="shared" si="257"/>
        <v>59.05833333333333</v>
      </c>
    </row>
    <row r="5451" spans="1:22" x14ac:dyDescent="0.2">
      <c r="A5451" t="s">
        <v>240</v>
      </c>
      <c r="B5451">
        <v>2120096</v>
      </c>
      <c r="C5451">
        <v>1043500</v>
      </c>
      <c r="D5451">
        <v>1032500</v>
      </c>
      <c r="E5451" t="s">
        <v>241</v>
      </c>
      <c r="F5451" t="s">
        <v>64</v>
      </c>
      <c r="G5451">
        <v>1979</v>
      </c>
      <c r="H5451" s="1">
        <v>9.6</v>
      </c>
      <c r="I5451" s="1">
        <v>17.5</v>
      </c>
      <c r="J5451" s="1">
        <v>73</v>
      </c>
      <c r="K5451" s="1">
        <v>97.8</v>
      </c>
      <c r="L5451" s="1">
        <v>115.4</v>
      </c>
      <c r="M5451" s="1">
        <v>106.8</v>
      </c>
      <c r="N5451" s="1">
        <v>54.1</v>
      </c>
      <c r="O5451" s="1">
        <v>56.8</v>
      </c>
      <c r="P5451" s="1">
        <v>24</v>
      </c>
      <c r="Q5451" s="1">
        <v>208.4</v>
      </c>
      <c r="R5451" s="1">
        <v>138</v>
      </c>
      <c r="S5451" s="1">
        <v>102.2</v>
      </c>
      <c r="T5451" s="2">
        <f t="shared" si="255"/>
        <v>1003.6</v>
      </c>
      <c r="U5451" s="3">
        <f t="shared" si="256"/>
        <v>83.63333333333334</v>
      </c>
      <c r="V5451">
        <f t="shared" si="257"/>
        <v>83.63333333333334</v>
      </c>
    </row>
    <row r="5452" spans="1:22" x14ac:dyDescent="0.2">
      <c r="A5452" t="s">
        <v>283</v>
      </c>
      <c r="B5452">
        <v>2401043</v>
      </c>
      <c r="C5452">
        <v>1121150</v>
      </c>
      <c r="D5452">
        <v>1035700</v>
      </c>
      <c r="E5452" t="s">
        <v>33</v>
      </c>
      <c r="F5452" t="s">
        <v>34</v>
      </c>
      <c r="G5452">
        <v>1988</v>
      </c>
      <c r="H5452" s="1">
        <v>18.399999999999999</v>
      </c>
      <c r="I5452" s="1">
        <v>43.2</v>
      </c>
      <c r="J5452" s="1">
        <v>29.9</v>
      </c>
      <c r="K5452" s="1">
        <v>94.2</v>
      </c>
      <c r="L5452" s="1">
        <v>85.5</v>
      </c>
      <c r="M5452" s="1">
        <v>127.8</v>
      </c>
      <c r="N5452" s="1">
        <v>87.7</v>
      </c>
      <c r="O5452" s="1">
        <v>77.599999999999994</v>
      </c>
      <c r="P5452" s="1">
        <v>122.6</v>
      </c>
      <c r="Q5452" s="1">
        <v>116.6</v>
      </c>
      <c r="R5452" s="1">
        <v>172.2</v>
      </c>
      <c r="S5452" s="1">
        <v>93.3</v>
      </c>
      <c r="T5452" s="2">
        <f t="shared" si="255"/>
        <v>1069</v>
      </c>
      <c r="U5452" s="3">
        <f t="shared" si="256"/>
        <v>89.083333333333329</v>
      </c>
      <c r="V5452">
        <f t="shared" si="257"/>
        <v>89.083333333333329</v>
      </c>
    </row>
    <row r="5453" spans="1:22" x14ac:dyDescent="0.2">
      <c r="A5453" t="s">
        <v>283</v>
      </c>
      <c r="B5453">
        <v>2401043</v>
      </c>
      <c r="C5453">
        <v>1121150</v>
      </c>
      <c r="D5453">
        <v>1035700</v>
      </c>
      <c r="E5453" t="s">
        <v>33</v>
      </c>
      <c r="F5453" t="s">
        <v>34</v>
      </c>
      <c r="G5453">
        <v>2003</v>
      </c>
      <c r="H5453" s="1">
        <v>0</v>
      </c>
      <c r="I5453" s="1">
        <v>96.6</v>
      </c>
      <c r="J5453" s="1">
        <v>71.7</v>
      </c>
      <c r="K5453" s="1">
        <v>200.1</v>
      </c>
      <c r="L5453" s="1">
        <v>49.2</v>
      </c>
      <c r="M5453" s="1">
        <v>0</v>
      </c>
      <c r="N5453" s="1">
        <v>0</v>
      </c>
      <c r="O5453" s="1">
        <v>0</v>
      </c>
      <c r="P5453" s="1">
        <v>0</v>
      </c>
      <c r="Q5453" s="1">
        <v>0</v>
      </c>
      <c r="R5453" s="1">
        <v>0</v>
      </c>
      <c r="S5453" s="1">
        <v>0</v>
      </c>
      <c r="T5453" s="2">
        <f t="shared" si="255"/>
        <v>417.59999999999997</v>
      </c>
      <c r="U5453" s="3">
        <f t="shared" si="256"/>
        <v>34.799999999999997</v>
      </c>
      <c r="V5453">
        <f t="shared" si="257"/>
        <v>104.39999999999999</v>
      </c>
    </row>
    <row r="5454" spans="1:22" x14ac:dyDescent="0.2">
      <c r="A5454" t="s">
        <v>230</v>
      </c>
      <c r="B5454">
        <v>2401534</v>
      </c>
      <c r="C5454">
        <v>1076689</v>
      </c>
      <c r="D5454">
        <v>1019172</v>
      </c>
      <c r="E5454" t="s">
        <v>83</v>
      </c>
      <c r="F5454" t="s">
        <v>34</v>
      </c>
      <c r="G5454">
        <v>2013</v>
      </c>
      <c r="H5454" s="1">
        <v>8</v>
      </c>
      <c r="I5454" s="1">
        <v>55.2</v>
      </c>
      <c r="J5454" s="1">
        <v>56.7</v>
      </c>
      <c r="K5454" s="1">
        <v>67.7</v>
      </c>
      <c r="L5454" s="1">
        <v>92.8</v>
      </c>
      <c r="M5454" s="1">
        <v>21.3</v>
      </c>
      <c r="N5454" s="1">
        <v>23</v>
      </c>
      <c r="O5454" s="1">
        <v>43.4</v>
      </c>
      <c r="P5454" s="1">
        <v>29.9</v>
      </c>
      <c r="Q5454" s="1">
        <v>58.9</v>
      </c>
      <c r="R5454" s="1">
        <v>95.6</v>
      </c>
      <c r="S5454" s="1">
        <v>69</v>
      </c>
      <c r="T5454" s="2">
        <f t="shared" si="255"/>
        <v>621.5</v>
      </c>
      <c r="U5454" s="3">
        <f t="shared" si="256"/>
        <v>51.791666666666664</v>
      </c>
      <c r="V5454">
        <f t="shared" si="257"/>
        <v>51.791666666666664</v>
      </c>
    </row>
    <row r="5455" spans="1:22" x14ac:dyDescent="0.2">
      <c r="A5455" t="s">
        <v>201</v>
      </c>
      <c r="B5455">
        <v>2120136</v>
      </c>
      <c r="C5455">
        <v>1023000</v>
      </c>
      <c r="D5455">
        <v>993400</v>
      </c>
      <c r="E5455" t="s">
        <v>202</v>
      </c>
      <c r="F5455" t="s">
        <v>203</v>
      </c>
      <c r="G5455">
        <v>2011</v>
      </c>
      <c r="H5455" s="1">
        <v>42.8</v>
      </c>
      <c r="I5455" s="1">
        <v>36.5</v>
      </c>
      <c r="J5455" s="1">
        <v>116.8</v>
      </c>
      <c r="K5455" s="1">
        <v>153.9</v>
      </c>
      <c r="L5455" s="1">
        <v>130.30000000000001</v>
      </c>
      <c r="M5455" s="1">
        <v>63.2</v>
      </c>
      <c r="N5455" s="1">
        <v>46.7</v>
      </c>
      <c r="O5455" s="1">
        <v>15.8</v>
      </c>
      <c r="P5455" s="1">
        <v>129.6</v>
      </c>
      <c r="Q5455" s="1">
        <v>107.4</v>
      </c>
      <c r="R5455" s="1">
        <v>180.7</v>
      </c>
      <c r="S5455" s="1">
        <v>87</v>
      </c>
      <c r="T5455" s="2">
        <f t="shared" si="255"/>
        <v>1110.7</v>
      </c>
      <c r="U5455" s="3">
        <f t="shared" si="256"/>
        <v>92.558333333333337</v>
      </c>
      <c r="V5455">
        <f t="shared" si="257"/>
        <v>92.558333333333337</v>
      </c>
    </row>
    <row r="5456" spans="1:22" x14ac:dyDescent="0.2">
      <c r="A5456" t="s">
        <v>90</v>
      </c>
      <c r="B5456">
        <v>2120565</v>
      </c>
      <c r="C5456">
        <v>1035180</v>
      </c>
      <c r="D5456">
        <v>998070</v>
      </c>
      <c r="E5456" t="s">
        <v>90</v>
      </c>
      <c r="F5456" t="s">
        <v>203</v>
      </c>
      <c r="G5456">
        <v>1983</v>
      </c>
      <c r="H5456" s="1">
        <v>65.3</v>
      </c>
      <c r="I5456" s="1">
        <v>53.4</v>
      </c>
      <c r="J5456" s="1">
        <v>127</v>
      </c>
      <c r="K5456" s="1">
        <v>141</v>
      </c>
      <c r="L5456" s="1">
        <v>66.8</v>
      </c>
      <c r="M5456" s="1">
        <v>82</v>
      </c>
      <c r="N5456" s="1">
        <v>33.799999999999997</v>
      </c>
      <c r="O5456" s="1">
        <v>35.5</v>
      </c>
      <c r="P5456" s="1">
        <v>18.100000000000001</v>
      </c>
      <c r="Q5456" s="1">
        <v>97.8</v>
      </c>
      <c r="R5456" s="1">
        <v>54</v>
      </c>
      <c r="S5456" s="1">
        <v>94</v>
      </c>
      <c r="T5456" s="2">
        <f t="shared" si="255"/>
        <v>868.69999999999993</v>
      </c>
      <c r="U5456" s="3">
        <f t="shared" si="256"/>
        <v>72.391666666666666</v>
      </c>
      <c r="V5456">
        <f t="shared" si="257"/>
        <v>72.391666666666666</v>
      </c>
    </row>
    <row r="5457" spans="1:22" x14ac:dyDescent="0.2">
      <c r="A5457" t="s">
        <v>170</v>
      </c>
      <c r="B5457">
        <v>2120516</v>
      </c>
      <c r="C5457">
        <v>1011430</v>
      </c>
      <c r="D5457">
        <v>989110</v>
      </c>
      <c r="E5457" t="s">
        <v>171</v>
      </c>
      <c r="F5457" t="s">
        <v>93</v>
      </c>
      <c r="G5457">
        <v>1970</v>
      </c>
      <c r="H5457" s="1">
        <v>35.5</v>
      </c>
      <c r="I5457" s="1">
        <v>39.1</v>
      </c>
      <c r="J5457" s="1">
        <v>11.8</v>
      </c>
      <c r="K5457" s="1">
        <v>49</v>
      </c>
      <c r="L5457" s="1">
        <v>100</v>
      </c>
      <c r="M5457" s="1">
        <v>56</v>
      </c>
      <c r="N5457" s="1">
        <v>55</v>
      </c>
      <c r="O5457" s="1">
        <v>36.700000000000003</v>
      </c>
      <c r="P5457" s="1">
        <v>56.7</v>
      </c>
      <c r="Q5457" s="1">
        <v>257.3</v>
      </c>
      <c r="R5457" s="1">
        <v>39.4</v>
      </c>
      <c r="S5457" s="1">
        <v>40.700000000000003</v>
      </c>
      <c r="T5457" s="2">
        <f t="shared" si="255"/>
        <v>777.19999999999993</v>
      </c>
      <c r="U5457" s="3">
        <f t="shared" si="256"/>
        <v>64.766666666666666</v>
      </c>
      <c r="V5457">
        <f t="shared" si="257"/>
        <v>64.766666666666666</v>
      </c>
    </row>
    <row r="5458" spans="1:22" x14ac:dyDescent="0.2">
      <c r="A5458" t="s">
        <v>246</v>
      </c>
      <c r="B5458">
        <v>2120540</v>
      </c>
      <c r="C5458">
        <v>1057500</v>
      </c>
      <c r="D5458">
        <v>1024110</v>
      </c>
      <c r="E5458" t="s">
        <v>141</v>
      </c>
      <c r="F5458" t="s">
        <v>102</v>
      </c>
      <c r="G5458">
        <v>1955</v>
      </c>
      <c r="H5458" s="1">
        <v>66</v>
      </c>
      <c r="I5458" s="1">
        <v>40</v>
      </c>
      <c r="J5458" s="1">
        <v>1</v>
      </c>
      <c r="K5458" s="1">
        <v>64</v>
      </c>
      <c r="L5458" s="1">
        <v>76</v>
      </c>
      <c r="M5458" s="1">
        <v>10</v>
      </c>
      <c r="N5458" s="1">
        <v>26</v>
      </c>
      <c r="O5458" s="1">
        <v>0</v>
      </c>
      <c r="P5458" s="1">
        <v>72</v>
      </c>
      <c r="Q5458" s="1">
        <v>128</v>
      </c>
      <c r="R5458" s="1">
        <v>60</v>
      </c>
      <c r="S5458" s="1">
        <v>27.5</v>
      </c>
      <c r="T5458" s="2">
        <f t="shared" si="255"/>
        <v>570.5</v>
      </c>
      <c r="U5458" s="3">
        <f t="shared" si="256"/>
        <v>47.541666666666664</v>
      </c>
      <c r="V5458">
        <f t="shared" si="257"/>
        <v>51.863636363636367</v>
      </c>
    </row>
    <row r="5459" spans="1:22" x14ac:dyDescent="0.2">
      <c r="A5459" t="s">
        <v>205</v>
      </c>
      <c r="B5459">
        <v>2120051</v>
      </c>
      <c r="C5459">
        <v>989870</v>
      </c>
      <c r="D5459">
        <v>971174</v>
      </c>
      <c r="E5459" t="s">
        <v>39</v>
      </c>
      <c r="F5459" t="s">
        <v>40</v>
      </c>
      <c r="G5459">
        <v>2006</v>
      </c>
      <c r="H5459" s="1">
        <v>29.9</v>
      </c>
      <c r="I5459" s="1">
        <v>1.7</v>
      </c>
      <c r="J5459" s="1">
        <v>98.7</v>
      </c>
      <c r="K5459" s="1">
        <v>99.8</v>
      </c>
      <c r="L5459" s="1">
        <v>130.6</v>
      </c>
      <c r="M5459" s="1">
        <v>62.8</v>
      </c>
      <c r="N5459" s="1">
        <v>0</v>
      </c>
      <c r="O5459" s="1">
        <v>0</v>
      </c>
      <c r="P5459" s="1">
        <v>44.4</v>
      </c>
      <c r="Q5459" s="1">
        <v>139.5</v>
      </c>
      <c r="R5459" s="1">
        <v>72.5</v>
      </c>
      <c r="S5459" s="1">
        <v>0</v>
      </c>
      <c r="T5459" s="2">
        <f t="shared" si="255"/>
        <v>679.90000000000009</v>
      </c>
      <c r="U5459" s="3">
        <f t="shared" si="256"/>
        <v>56.658333333333339</v>
      </c>
      <c r="V5459">
        <f t="shared" si="257"/>
        <v>75.544444444444451</v>
      </c>
    </row>
    <row r="5460" spans="1:22" x14ac:dyDescent="0.2">
      <c r="A5460" t="s">
        <v>36</v>
      </c>
      <c r="B5460">
        <v>2120562</v>
      </c>
      <c r="C5460">
        <v>1034500</v>
      </c>
      <c r="D5460">
        <v>1023500</v>
      </c>
      <c r="E5460" t="s">
        <v>36</v>
      </c>
      <c r="F5460" t="s">
        <v>64</v>
      </c>
      <c r="G5460">
        <v>1944</v>
      </c>
      <c r="H5460" s="1">
        <v>105.6</v>
      </c>
      <c r="I5460" s="1">
        <v>21.5</v>
      </c>
      <c r="J5460" s="1">
        <v>101.4</v>
      </c>
      <c r="K5460" s="1">
        <v>136.19999999999999</v>
      </c>
      <c r="L5460" s="1">
        <v>182.3</v>
      </c>
      <c r="M5460" s="1">
        <v>86.4</v>
      </c>
      <c r="N5460" s="1">
        <v>35.299999999999997</v>
      </c>
      <c r="O5460" s="1">
        <v>49.9</v>
      </c>
      <c r="P5460" s="1">
        <v>32.700000000000003</v>
      </c>
      <c r="Q5460" s="1">
        <v>93</v>
      </c>
      <c r="R5460" s="1">
        <v>62.8</v>
      </c>
      <c r="S5460" s="1">
        <v>29.5</v>
      </c>
      <c r="T5460" s="2">
        <f t="shared" si="255"/>
        <v>936.59999999999991</v>
      </c>
      <c r="U5460" s="3">
        <f t="shared" si="256"/>
        <v>78.05</v>
      </c>
      <c r="V5460">
        <f t="shared" si="257"/>
        <v>78.05</v>
      </c>
    </row>
    <row r="5461" spans="1:22" x14ac:dyDescent="0.2">
      <c r="A5461" t="s">
        <v>36</v>
      </c>
      <c r="B5461">
        <v>2120562</v>
      </c>
      <c r="C5461">
        <v>1034500</v>
      </c>
      <c r="D5461">
        <v>1023500</v>
      </c>
      <c r="E5461" t="s">
        <v>36</v>
      </c>
      <c r="F5461" t="s">
        <v>64</v>
      </c>
      <c r="G5461">
        <v>1985</v>
      </c>
      <c r="H5461" s="1">
        <v>150</v>
      </c>
      <c r="I5461" s="1">
        <v>8.8000000000000007</v>
      </c>
      <c r="J5461" s="1">
        <v>41.9</v>
      </c>
      <c r="K5461" s="1">
        <v>97.1</v>
      </c>
      <c r="L5461" s="1">
        <v>104.9</v>
      </c>
      <c r="M5461" s="1">
        <v>35.299999999999997</v>
      </c>
      <c r="N5461" s="1">
        <v>31.7</v>
      </c>
      <c r="O5461" s="1">
        <v>33.9</v>
      </c>
      <c r="P5461" s="1">
        <v>104.2</v>
      </c>
      <c r="Q5461" s="1">
        <v>147.4</v>
      </c>
      <c r="R5461" s="1">
        <v>58.1</v>
      </c>
      <c r="S5461" s="1">
        <v>37.9</v>
      </c>
      <c r="T5461" s="2">
        <f t="shared" si="255"/>
        <v>851.2</v>
      </c>
      <c r="U5461" s="3">
        <f t="shared" si="256"/>
        <v>70.933333333333337</v>
      </c>
      <c r="V5461">
        <f t="shared" si="257"/>
        <v>70.933333333333337</v>
      </c>
    </row>
    <row r="5462" spans="1:22" x14ac:dyDescent="0.2">
      <c r="A5462" t="s">
        <v>197</v>
      </c>
      <c r="B5462">
        <v>2120629</v>
      </c>
      <c r="C5462">
        <v>1027480</v>
      </c>
      <c r="D5462">
        <v>964155</v>
      </c>
      <c r="E5462" t="s">
        <v>98</v>
      </c>
      <c r="F5462" t="s">
        <v>118</v>
      </c>
      <c r="G5462">
        <v>1990</v>
      </c>
      <c r="H5462" s="1">
        <v>35</v>
      </c>
      <c r="I5462" s="1">
        <v>156</v>
      </c>
      <c r="J5462" s="1">
        <v>45</v>
      </c>
      <c r="K5462" s="1">
        <v>158.5</v>
      </c>
      <c r="L5462" s="1">
        <v>81.3</v>
      </c>
      <c r="M5462" s="1">
        <v>29.6</v>
      </c>
      <c r="N5462" s="1">
        <v>30.8</v>
      </c>
      <c r="O5462" s="1">
        <v>28.2</v>
      </c>
      <c r="P5462" s="1">
        <v>33.799999999999997</v>
      </c>
      <c r="Q5462" s="1">
        <v>111.2</v>
      </c>
      <c r="R5462" s="1">
        <v>111.9</v>
      </c>
      <c r="S5462" s="1">
        <v>65.400000000000006</v>
      </c>
      <c r="T5462" s="2">
        <f t="shared" si="255"/>
        <v>886.7</v>
      </c>
      <c r="U5462" s="3">
        <f t="shared" si="256"/>
        <v>73.891666666666666</v>
      </c>
      <c r="V5462">
        <f t="shared" si="257"/>
        <v>73.891666666666666</v>
      </c>
    </row>
    <row r="5463" spans="1:22" x14ac:dyDescent="0.2">
      <c r="A5463" t="s">
        <v>170</v>
      </c>
      <c r="B5463">
        <v>2120516</v>
      </c>
      <c r="C5463">
        <v>1011430</v>
      </c>
      <c r="D5463">
        <v>989110</v>
      </c>
      <c r="E5463" t="s">
        <v>171</v>
      </c>
      <c r="F5463" t="s">
        <v>93</v>
      </c>
      <c r="G5463">
        <v>1971</v>
      </c>
      <c r="H5463" s="1">
        <v>115.1</v>
      </c>
      <c r="I5463" s="1">
        <v>65.2</v>
      </c>
      <c r="J5463" s="1">
        <v>94</v>
      </c>
      <c r="K5463" s="1">
        <v>70.099999999999994</v>
      </c>
      <c r="L5463" s="1">
        <v>74.2</v>
      </c>
      <c r="M5463" s="1">
        <v>59.3</v>
      </c>
      <c r="N5463" s="1">
        <v>34.200000000000003</v>
      </c>
      <c r="O5463" s="1">
        <v>58.9</v>
      </c>
      <c r="P5463" s="1">
        <v>81.8</v>
      </c>
      <c r="Q5463" s="1">
        <v>70.2</v>
      </c>
      <c r="R5463" s="1">
        <v>103.3</v>
      </c>
      <c r="S5463" s="1">
        <v>42.4</v>
      </c>
      <c r="T5463" s="2">
        <f t="shared" si="255"/>
        <v>868.69999999999993</v>
      </c>
      <c r="U5463" s="3">
        <f t="shared" si="256"/>
        <v>72.391666666666666</v>
      </c>
      <c r="V5463">
        <f t="shared" si="257"/>
        <v>72.391666666666666</v>
      </c>
    </row>
    <row r="5464" spans="1:22" x14ac:dyDescent="0.2">
      <c r="A5464" t="s">
        <v>62</v>
      </c>
      <c r="B5464">
        <v>2120080</v>
      </c>
      <c r="C5464">
        <v>1026900</v>
      </c>
      <c r="D5464">
        <v>1020940</v>
      </c>
      <c r="E5464" t="s">
        <v>63</v>
      </c>
      <c r="F5464" t="s">
        <v>64</v>
      </c>
      <c r="G5464">
        <v>1988</v>
      </c>
      <c r="H5464" s="1">
        <v>4.4000000000000004</v>
      </c>
      <c r="I5464" s="1">
        <v>7.7</v>
      </c>
      <c r="J5464" s="1">
        <v>20.100000000000001</v>
      </c>
      <c r="K5464" s="1">
        <v>21.1</v>
      </c>
      <c r="L5464" s="1">
        <v>78.3</v>
      </c>
      <c r="M5464" s="1">
        <v>78.400000000000006</v>
      </c>
      <c r="N5464" s="1">
        <v>44.4</v>
      </c>
      <c r="O5464" s="1">
        <v>74</v>
      </c>
      <c r="P5464" s="1">
        <v>47</v>
      </c>
      <c r="Q5464" s="1">
        <v>73</v>
      </c>
      <c r="R5464" s="1">
        <v>186.7</v>
      </c>
      <c r="S5464" s="1">
        <v>103</v>
      </c>
      <c r="T5464" s="2">
        <f t="shared" si="255"/>
        <v>738.09999999999991</v>
      </c>
      <c r="U5464" s="3">
        <f t="shared" si="256"/>
        <v>61.508333333333326</v>
      </c>
      <c r="V5464">
        <f t="shared" si="257"/>
        <v>61.508333333333326</v>
      </c>
    </row>
    <row r="5465" spans="1:22" x14ac:dyDescent="0.2">
      <c r="A5465" t="s">
        <v>232</v>
      </c>
      <c r="B5465">
        <v>2401036</v>
      </c>
      <c r="C5465">
        <v>1088870</v>
      </c>
      <c r="D5465">
        <v>1030320</v>
      </c>
      <c r="E5465" t="s">
        <v>233</v>
      </c>
      <c r="F5465" t="s">
        <v>25</v>
      </c>
      <c r="G5465">
        <v>1973</v>
      </c>
      <c r="H5465" s="1">
        <v>0</v>
      </c>
      <c r="I5465" s="1">
        <v>14.5</v>
      </c>
      <c r="J5465" s="1">
        <v>51.5</v>
      </c>
      <c r="K5465" s="1">
        <v>76</v>
      </c>
      <c r="L5465" s="1">
        <v>101.5</v>
      </c>
      <c r="M5465" s="1">
        <v>153</v>
      </c>
      <c r="N5465" s="1">
        <v>85.5</v>
      </c>
      <c r="O5465" s="1">
        <v>80</v>
      </c>
      <c r="P5465" s="1">
        <v>152.5</v>
      </c>
      <c r="Q5465" s="1">
        <v>141</v>
      </c>
      <c r="R5465" s="1">
        <v>303</v>
      </c>
      <c r="S5465" s="1">
        <v>114.5</v>
      </c>
      <c r="T5465" s="2">
        <f t="shared" si="255"/>
        <v>1273</v>
      </c>
      <c r="U5465" s="3">
        <f t="shared" si="256"/>
        <v>106.08333333333333</v>
      </c>
      <c r="V5465">
        <f t="shared" si="257"/>
        <v>115.72727272727273</v>
      </c>
    </row>
    <row r="5466" spans="1:22" x14ac:dyDescent="0.2">
      <c r="A5466" t="s">
        <v>170</v>
      </c>
      <c r="B5466">
        <v>2120516</v>
      </c>
      <c r="C5466">
        <v>1011430</v>
      </c>
      <c r="D5466">
        <v>989110</v>
      </c>
      <c r="E5466" t="s">
        <v>171</v>
      </c>
      <c r="F5466" t="s">
        <v>93</v>
      </c>
      <c r="G5466">
        <v>1965</v>
      </c>
      <c r="H5466" s="1">
        <v>6.8</v>
      </c>
      <c r="I5466" s="1">
        <v>20.7</v>
      </c>
      <c r="J5466" s="1">
        <v>37.5</v>
      </c>
      <c r="K5466" s="1">
        <v>191.1</v>
      </c>
      <c r="L5466" s="1">
        <v>92.4</v>
      </c>
      <c r="M5466" s="1">
        <v>16.100000000000001</v>
      </c>
      <c r="N5466" s="1">
        <v>23.7</v>
      </c>
      <c r="O5466" s="1">
        <v>30.7</v>
      </c>
      <c r="P5466" s="1">
        <v>17.7</v>
      </c>
      <c r="Q5466" s="1">
        <v>111.4</v>
      </c>
      <c r="R5466" s="1">
        <v>88.7</v>
      </c>
      <c r="S5466" s="1">
        <v>32.299999999999997</v>
      </c>
      <c r="T5466" s="2">
        <f t="shared" si="255"/>
        <v>669.1</v>
      </c>
      <c r="U5466" s="3">
        <f t="shared" si="256"/>
        <v>55.758333333333333</v>
      </c>
      <c r="V5466">
        <f t="shared" si="257"/>
        <v>55.758333333333333</v>
      </c>
    </row>
    <row r="5467" spans="1:22" x14ac:dyDescent="0.2">
      <c r="A5467" t="s">
        <v>291</v>
      </c>
      <c r="B5467">
        <v>2120134</v>
      </c>
      <c r="C5467">
        <v>1036950</v>
      </c>
      <c r="D5467">
        <v>1010170</v>
      </c>
      <c r="E5467" t="s">
        <v>177</v>
      </c>
      <c r="F5467" t="s">
        <v>132</v>
      </c>
      <c r="G5467">
        <v>2000</v>
      </c>
      <c r="H5467" s="1">
        <v>54.4</v>
      </c>
      <c r="I5467" s="1">
        <v>103.1</v>
      </c>
      <c r="J5467" s="1">
        <v>120.2</v>
      </c>
      <c r="K5467" s="1">
        <v>65.099999999999994</v>
      </c>
      <c r="L5467" s="1">
        <v>59.5</v>
      </c>
      <c r="M5467" s="1">
        <v>65.5</v>
      </c>
      <c r="N5467" s="1">
        <v>75.3</v>
      </c>
      <c r="O5467" s="1">
        <v>50.2</v>
      </c>
      <c r="P5467" s="1">
        <v>119.7</v>
      </c>
      <c r="Q5467" s="1">
        <v>41.8</v>
      </c>
      <c r="R5467" s="1">
        <v>23.3</v>
      </c>
      <c r="S5467" s="1">
        <v>24.4</v>
      </c>
      <c r="T5467" s="2">
        <f t="shared" si="255"/>
        <v>802.49999999999989</v>
      </c>
      <c r="U5467" s="3">
        <f t="shared" si="256"/>
        <v>66.874999999999986</v>
      </c>
      <c r="V5467">
        <f t="shared" si="257"/>
        <v>66.874999999999986</v>
      </c>
    </row>
    <row r="5468" spans="1:22" x14ac:dyDescent="0.2">
      <c r="A5468" t="s">
        <v>62</v>
      </c>
      <c r="B5468">
        <v>2120080</v>
      </c>
      <c r="C5468">
        <v>1026900</v>
      </c>
      <c r="D5468">
        <v>1020940</v>
      </c>
      <c r="E5468" t="s">
        <v>63</v>
      </c>
      <c r="F5468" t="s">
        <v>64</v>
      </c>
      <c r="G5468">
        <v>1976</v>
      </c>
      <c r="H5468" s="1">
        <v>26.1</v>
      </c>
      <c r="I5468" s="1">
        <v>39.9</v>
      </c>
      <c r="J5468" s="1">
        <v>78.7</v>
      </c>
      <c r="K5468" s="1">
        <v>101.1</v>
      </c>
      <c r="L5468" s="1">
        <v>72.8</v>
      </c>
      <c r="M5468" s="1">
        <v>88.2</v>
      </c>
      <c r="N5468" s="1">
        <v>89.8</v>
      </c>
      <c r="O5468" s="1">
        <v>44.5</v>
      </c>
      <c r="P5468" s="1">
        <v>53</v>
      </c>
      <c r="Q5468" s="1">
        <v>121.6</v>
      </c>
      <c r="R5468" s="1">
        <v>104.2</v>
      </c>
      <c r="S5468" s="1">
        <v>27.4</v>
      </c>
      <c r="T5468" s="2">
        <f t="shared" si="255"/>
        <v>847.3</v>
      </c>
      <c r="U5468" s="3">
        <f t="shared" si="256"/>
        <v>70.608333333333334</v>
      </c>
      <c r="V5468">
        <f t="shared" si="257"/>
        <v>70.608333333333334</v>
      </c>
    </row>
    <row r="5469" spans="1:22" x14ac:dyDescent="0.2">
      <c r="A5469" t="s">
        <v>283</v>
      </c>
      <c r="B5469">
        <v>2401043</v>
      </c>
      <c r="C5469">
        <v>1121150</v>
      </c>
      <c r="D5469">
        <v>1035700</v>
      </c>
      <c r="E5469" t="s">
        <v>33</v>
      </c>
      <c r="F5469" t="s">
        <v>34</v>
      </c>
      <c r="G5469">
        <v>1974</v>
      </c>
      <c r="H5469" s="1">
        <v>44.9</v>
      </c>
      <c r="I5469" s="1">
        <v>99.4</v>
      </c>
      <c r="J5469" s="1">
        <v>136.9</v>
      </c>
      <c r="K5469" s="1">
        <v>190.8</v>
      </c>
      <c r="L5469" s="1">
        <v>134.6</v>
      </c>
      <c r="M5469" s="1">
        <v>96.3</v>
      </c>
      <c r="N5469" s="1">
        <v>45.4</v>
      </c>
      <c r="O5469" s="1">
        <v>28.9</v>
      </c>
      <c r="P5469" s="1">
        <v>151.9</v>
      </c>
      <c r="Q5469" s="1">
        <v>261.5</v>
      </c>
      <c r="R5469" s="1">
        <v>234.7</v>
      </c>
      <c r="S5469" s="1">
        <v>31.2</v>
      </c>
      <c r="T5469" s="2">
        <f t="shared" si="255"/>
        <v>1456.5</v>
      </c>
      <c r="U5469" s="3">
        <f t="shared" si="256"/>
        <v>121.375</v>
      </c>
      <c r="V5469">
        <f t="shared" si="257"/>
        <v>121.375</v>
      </c>
    </row>
    <row r="5470" spans="1:22" x14ac:dyDescent="0.2">
      <c r="A5470" t="s">
        <v>230</v>
      </c>
      <c r="B5470">
        <v>2401534</v>
      </c>
      <c r="C5470">
        <v>1076689</v>
      </c>
      <c r="D5470">
        <v>1019172</v>
      </c>
      <c r="E5470" t="s">
        <v>83</v>
      </c>
      <c r="F5470" t="s">
        <v>34</v>
      </c>
      <c r="G5470">
        <v>2008</v>
      </c>
      <c r="H5470" s="1">
        <v>45.9</v>
      </c>
      <c r="I5470" s="1">
        <v>33</v>
      </c>
      <c r="J5470" s="1">
        <v>77.400000000000006</v>
      </c>
      <c r="K5470" s="1">
        <v>69.900000000000006</v>
      </c>
      <c r="L5470" s="1">
        <v>148.30000000000001</v>
      </c>
      <c r="M5470" s="1">
        <v>54.2</v>
      </c>
      <c r="N5470" s="1">
        <v>55.3</v>
      </c>
      <c r="O5470" s="1">
        <v>54.4</v>
      </c>
      <c r="P5470" s="1">
        <v>72.099999999999994</v>
      </c>
      <c r="Q5470" s="1">
        <v>3.2</v>
      </c>
      <c r="R5470" s="1">
        <v>128.9</v>
      </c>
      <c r="S5470" s="1">
        <v>73.400000000000006</v>
      </c>
      <c r="T5470" s="2">
        <f t="shared" si="255"/>
        <v>816</v>
      </c>
      <c r="U5470" s="3">
        <f t="shared" si="256"/>
        <v>68</v>
      </c>
      <c r="V5470">
        <f t="shared" si="257"/>
        <v>68</v>
      </c>
    </row>
    <row r="5471" spans="1:22" x14ac:dyDescent="0.2">
      <c r="A5471" t="s">
        <v>36</v>
      </c>
      <c r="B5471">
        <v>2120562</v>
      </c>
      <c r="C5471">
        <v>1034500</v>
      </c>
      <c r="D5471">
        <v>1023500</v>
      </c>
      <c r="E5471" t="s">
        <v>36</v>
      </c>
      <c r="F5471" t="s">
        <v>64</v>
      </c>
      <c r="G5471">
        <v>1990</v>
      </c>
      <c r="H5471" s="1">
        <v>8.6</v>
      </c>
      <c r="I5471" s="1">
        <v>96.9</v>
      </c>
      <c r="J5471" s="1">
        <v>54.4</v>
      </c>
      <c r="K5471" s="1">
        <v>113.1</v>
      </c>
      <c r="L5471" s="1">
        <v>115.1</v>
      </c>
      <c r="M5471" s="1">
        <v>36.200000000000003</v>
      </c>
      <c r="N5471" s="1">
        <v>35.6</v>
      </c>
      <c r="O5471" s="1">
        <v>34.200000000000003</v>
      </c>
      <c r="P5471" s="1">
        <v>7.6</v>
      </c>
      <c r="Q5471" s="1">
        <v>136.80000000000001</v>
      </c>
      <c r="R5471" s="1">
        <v>29.8</v>
      </c>
      <c r="S5471" s="1">
        <v>70.400000000000006</v>
      </c>
      <c r="T5471" s="2">
        <f t="shared" si="255"/>
        <v>738.69999999999993</v>
      </c>
      <c r="U5471" s="3">
        <f t="shared" si="256"/>
        <v>61.55833333333333</v>
      </c>
      <c r="V5471">
        <f t="shared" si="257"/>
        <v>61.55833333333333</v>
      </c>
    </row>
    <row r="5472" spans="1:22" x14ac:dyDescent="0.2">
      <c r="A5472" t="s">
        <v>215</v>
      </c>
      <c r="B5472">
        <v>2120184</v>
      </c>
      <c r="C5472">
        <v>978500</v>
      </c>
      <c r="D5472">
        <v>959200</v>
      </c>
      <c r="E5472" t="s">
        <v>136</v>
      </c>
      <c r="F5472" t="s">
        <v>137</v>
      </c>
      <c r="G5472">
        <v>2011</v>
      </c>
      <c r="H5472" s="1">
        <v>95.9</v>
      </c>
      <c r="I5472" s="1">
        <v>412.7</v>
      </c>
      <c r="J5472" s="1">
        <v>344.9</v>
      </c>
      <c r="K5472" s="1">
        <v>580</v>
      </c>
      <c r="L5472" s="1">
        <v>215.2</v>
      </c>
      <c r="M5472" s="1">
        <v>64.3</v>
      </c>
      <c r="N5472" s="1">
        <v>49.8</v>
      </c>
      <c r="O5472" s="1">
        <v>89</v>
      </c>
      <c r="P5472" s="1">
        <v>69</v>
      </c>
      <c r="Q5472" s="1">
        <v>264.60000000000002</v>
      </c>
      <c r="R5472" s="1">
        <v>539.1</v>
      </c>
      <c r="S5472" s="1">
        <v>352.5</v>
      </c>
      <c r="T5472" s="2">
        <f t="shared" si="255"/>
        <v>3077</v>
      </c>
      <c r="U5472" s="3">
        <f t="shared" si="256"/>
        <v>256.41666666666669</v>
      </c>
      <c r="V5472">
        <f t="shared" si="257"/>
        <v>256.41666666666669</v>
      </c>
    </row>
    <row r="5473" spans="1:22" x14ac:dyDescent="0.2">
      <c r="A5473" t="s">
        <v>117</v>
      </c>
      <c r="B5473">
        <v>2120069</v>
      </c>
      <c r="C5473">
        <v>1022540</v>
      </c>
      <c r="D5473">
        <v>972900</v>
      </c>
      <c r="E5473" t="s">
        <v>98</v>
      </c>
      <c r="F5473" t="s">
        <v>118</v>
      </c>
      <c r="G5473">
        <v>1977</v>
      </c>
      <c r="H5473" s="1">
        <v>8</v>
      </c>
      <c r="I5473" s="1">
        <v>19.5</v>
      </c>
      <c r="J5473" s="1">
        <v>50.5</v>
      </c>
      <c r="K5473" s="1">
        <v>40</v>
      </c>
      <c r="L5473" s="1">
        <v>80.5</v>
      </c>
      <c r="M5473" s="1">
        <v>46</v>
      </c>
      <c r="N5473" s="1">
        <v>54</v>
      </c>
      <c r="O5473" s="1">
        <v>64.5</v>
      </c>
      <c r="P5473" s="1">
        <v>92</v>
      </c>
      <c r="Q5473" s="1">
        <v>106.5</v>
      </c>
      <c r="R5473" s="1">
        <v>83</v>
      </c>
      <c r="S5473" s="1">
        <v>6.5</v>
      </c>
      <c r="T5473" s="2">
        <f t="shared" si="255"/>
        <v>651</v>
      </c>
      <c r="U5473" s="3">
        <f t="shared" si="256"/>
        <v>54.25</v>
      </c>
      <c r="V5473">
        <f t="shared" si="257"/>
        <v>54.25</v>
      </c>
    </row>
    <row r="5474" spans="1:22" x14ac:dyDescent="0.2">
      <c r="A5474" t="s">
        <v>215</v>
      </c>
      <c r="B5474">
        <v>2120184</v>
      </c>
      <c r="C5474">
        <v>978500</v>
      </c>
      <c r="D5474">
        <v>959200</v>
      </c>
      <c r="E5474" t="s">
        <v>136</v>
      </c>
      <c r="F5474" t="s">
        <v>137</v>
      </c>
      <c r="G5474">
        <v>2012</v>
      </c>
      <c r="H5474" s="1">
        <v>271.89999999999998</v>
      </c>
      <c r="I5474" s="1">
        <v>62.7</v>
      </c>
      <c r="J5474" s="1">
        <v>269.7</v>
      </c>
      <c r="K5474" s="1">
        <v>373.3</v>
      </c>
      <c r="L5474" s="1">
        <v>83.4</v>
      </c>
      <c r="M5474" s="1">
        <v>51.5</v>
      </c>
      <c r="N5474" s="1">
        <v>65.7</v>
      </c>
      <c r="O5474" s="1">
        <v>67</v>
      </c>
      <c r="P5474" s="1">
        <v>30.1</v>
      </c>
      <c r="Q5474" s="1">
        <v>339.7</v>
      </c>
      <c r="R5474" s="1">
        <v>268.7</v>
      </c>
      <c r="S5474" s="1">
        <v>113.5</v>
      </c>
      <c r="T5474" s="2">
        <f t="shared" si="255"/>
        <v>1997.2</v>
      </c>
      <c r="U5474" s="3">
        <f t="shared" si="256"/>
        <v>166.43333333333334</v>
      </c>
      <c r="V5474">
        <f t="shared" si="257"/>
        <v>166.43333333333334</v>
      </c>
    </row>
    <row r="5475" spans="1:22" x14ac:dyDescent="0.2">
      <c r="A5475" t="s">
        <v>232</v>
      </c>
      <c r="B5475">
        <v>2401036</v>
      </c>
      <c r="C5475">
        <v>1088870</v>
      </c>
      <c r="D5475">
        <v>1030320</v>
      </c>
      <c r="E5475" t="s">
        <v>233</v>
      </c>
      <c r="F5475" t="s">
        <v>25</v>
      </c>
      <c r="G5475">
        <v>1994</v>
      </c>
      <c r="H5475" s="1">
        <v>77</v>
      </c>
      <c r="I5475" s="1">
        <v>84</v>
      </c>
      <c r="J5475" s="1">
        <v>82</v>
      </c>
      <c r="K5475" s="1">
        <v>124.5</v>
      </c>
      <c r="L5475" s="1">
        <v>104</v>
      </c>
      <c r="M5475" s="1">
        <v>57.5</v>
      </c>
      <c r="N5475" s="1">
        <v>73.5</v>
      </c>
      <c r="O5475" s="1">
        <v>35.5</v>
      </c>
      <c r="P5475" s="1">
        <v>58</v>
      </c>
      <c r="Q5475" s="1">
        <v>131</v>
      </c>
      <c r="R5475" s="1">
        <v>133</v>
      </c>
      <c r="S5475" s="1">
        <v>9.4</v>
      </c>
      <c r="T5475" s="2">
        <f t="shared" si="255"/>
        <v>969.4</v>
      </c>
      <c r="U5475" s="3">
        <f t="shared" si="256"/>
        <v>80.783333333333331</v>
      </c>
      <c r="V5475">
        <f t="shared" si="257"/>
        <v>80.783333333333331</v>
      </c>
    </row>
    <row r="5476" spans="1:22" x14ac:dyDescent="0.2">
      <c r="A5476" t="s">
        <v>46</v>
      </c>
      <c r="B5476">
        <v>2401038</v>
      </c>
      <c r="C5476">
        <v>1084730</v>
      </c>
      <c r="D5476">
        <v>1045230</v>
      </c>
      <c r="E5476" t="s">
        <v>47</v>
      </c>
      <c r="F5476" t="s">
        <v>48</v>
      </c>
      <c r="G5476">
        <v>2008</v>
      </c>
      <c r="H5476" s="1">
        <v>105</v>
      </c>
      <c r="I5476" s="1">
        <v>46.8</v>
      </c>
      <c r="J5476" s="1">
        <v>58.4</v>
      </c>
      <c r="K5476" s="1">
        <v>102.1</v>
      </c>
      <c r="L5476" s="1">
        <v>151.30000000000001</v>
      </c>
      <c r="M5476" s="1">
        <v>68.8</v>
      </c>
      <c r="N5476" s="1">
        <v>35.799999999999997</v>
      </c>
      <c r="O5476" s="1">
        <v>78.400000000000006</v>
      </c>
      <c r="P5476" s="1">
        <v>53.7</v>
      </c>
      <c r="Q5476" s="1">
        <v>96</v>
      </c>
      <c r="R5476" s="1">
        <v>283.8</v>
      </c>
      <c r="S5476" s="1">
        <v>78.3</v>
      </c>
      <c r="T5476" s="2">
        <f t="shared" si="255"/>
        <v>1158.3999999999999</v>
      </c>
      <c r="U5476" s="3">
        <f t="shared" si="256"/>
        <v>96.533333333333317</v>
      </c>
      <c r="V5476">
        <f t="shared" si="257"/>
        <v>96.533333333333317</v>
      </c>
    </row>
    <row r="5477" spans="1:22" x14ac:dyDescent="0.2">
      <c r="A5477" t="s">
        <v>221</v>
      </c>
      <c r="B5477">
        <v>2401037</v>
      </c>
      <c r="C5477">
        <v>1089260</v>
      </c>
      <c r="D5477">
        <v>1017290</v>
      </c>
      <c r="E5477" t="s">
        <v>83</v>
      </c>
      <c r="F5477" t="s">
        <v>222</v>
      </c>
      <c r="G5477">
        <v>1963</v>
      </c>
      <c r="H5477" s="1">
        <v>18.5</v>
      </c>
      <c r="I5477" s="1">
        <v>51</v>
      </c>
      <c r="J5477" s="1">
        <v>94.5</v>
      </c>
      <c r="K5477" s="1">
        <v>111</v>
      </c>
      <c r="L5477" s="1">
        <v>140</v>
      </c>
      <c r="M5477" s="1">
        <v>52</v>
      </c>
      <c r="N5477" s="1">
        <v>35.5</v>
      </c>
      <c r="O5477" s="1">
        <v>33.5</v>
      </c>
      <c r="P5477" s="1">
        <v>26.5</v>
      </c>
      <c r="Q5477" s="1">
        <v>76.5</v>
      </c>
      <c r="R5477" s="1">
        <v>149</v>
      </c>
      <c r="S5477" s="1">
        <v>19.5</v>
      </c>
      <c r="T5477" s="2">
        <f t="shared" si="255"/>
        <v>807.5</v>
      </c>
      <c r="U5477" s="3">
        <f t="shared" si="256"/>
        <v>67.291666666666671</v>
      </c>
      <c r="V5477">
        <f t="shared" si="257"/>
        <v>67.291666666666671</v>
      </c>
    </row>
    <row r="5478" spans="1:22" x14ac:dyDescent="0.2">
      <c r="A5478" t="s">
        <v>248</v>
      </c>
      <c r="B5478">
        <v>2401110</v>
      </c>
      <c r="C5478">
        <v>1096400</v>
      </c>
      <c r="D5478">
        <v>1038000</v>
      </c>
      <c r="E5478" t="s">
        <v>233</v>
      </c>
      <c r="F5478" t="s">
        <v>25</v>
      </c>
      <c r="G5478">
        <v>1947</v>
      </c>
      <c r="H5478" s="1">
        <v>16.600000000000001</v>
      </c>
      <c r="I5478" s="1">
        <v>28.6</v>
      </c>
      <c r="J5478" s="1">
        <v>166.2</v>
      </c>
      <c r="K5478" s="1">
        <v>57.3</v>
      </c>
      <c r="L5478" s="1">
        <v>132.1</v>
      </c>
      <c r="M5478" s="1">
        <v>46.2</v>
      </c>
      <c r="N5478" s="1">
        <v>43.1</v>
      </c>
      <c r="O5478" s="1">
        <v>25.9</v>
      </c>
      <c r="P5478" s="1">
        <v>96.1</v>
      </c>
      <c r="Q5478" s="1">
        <v>313.7</v>
      </c>
      <c r="R5478" s="1">
        <v>104.2</v>
      </c>
      <c r="S5478" s="1">
        <v>14.5</v>
      </c>
      <c r="T5478" s="2">
        <f t="shared" si="255"/>
        <v>1044.5</v>
      </c>
      <c r="U5478" s="3">
        <f t="shared" si="256"/>
        <v>87.041666666666671</v>
      </c>
      <c r="V5478">
        <f t="shared" si="257"/>
        <v>87.041666666666671</v>
      </c>
    </row>
    <row r="5479" spans="1:22" x14ac:dyDescent="0.2">
      <c r="A5479" t="s">
        <v>297</v>
      </c>
      <c r="B5479">
        <v>2120178</v>
      </c>
      <c r="C5479">
        <v>1009920</v>
      </c>
      <c r="D5479">
        <v>965470</v>
      </c>
      <c r="E5479" t="s">
        <v>298</v>
      </c>
      <c r="F5479" t="s">
        <v>93</v>
      </c>
      <c r="G5479">
        <v>1988</v>
      </c>
      <c r="H5479" s="1">
        <v>0</v>
      </c>
      <c r="I5479" s="1">
        <v>0</v>
      </c>
      <c r="J5479" s="1">
        <v>0</v>
      </c>
      <c r="K5479" s="1">
        <v>0</v>
      </c>
      <c r="L5479" s="1">
        <v>0</v>
      </c>
      <c r="M5479" s="1">
        <v>0</v>
      </c>
      <c r="N5479" s="1">
        <v>0</v>
      </c>
      <c r="O5479" s="1">
        <v>0</v>
      </c>
      <c r="P5479" s="1">
        <v>51.3</v>
      </c>
      <c r="Q5479" s="1">
        <v>225.5</v>
      </c>
      <c r="R5479" s="1">
        <v>144.30000000000001</v>
      </c>
      <c r="S5479" s="1">
        <v>196.9</v>
      </c>
      <c r="T5479" s="2">
        <f t="shared" si="255"/>
        <v>618</v>
      </c>
      <c r="U5479" s="3">
        <f t="shared" si="256"/>
        <v>51.5</v>
      </c>
      <c r="V5479">
        <f t="shared" si="257"/>
        <v>154.5</v>
      </c>
    </row>
    <row r="5480" spans="1:22" x14ac:dyDescent="0.2">
      <c r="A5480" t="s">
        <v>221</v>
      </c>
      <c r="B5480">
        <v>2401037</v>
      </c>
      <c r="C5480">
        <v>1089260</v>
      </c>
      <c r="D5480">
        <v>1017290</v>
      </c>
      <c r="E5480" t="s">
        <v>83</v>
      </c>
      <c r="F5480" t="s">
        <v>222</v>
      </c>
      <c r="G5480">
        <v>2011</v>
      </c>
      <c r="H5480" s="1">
        <v>59</v>
      </c>
      <c r="I5480" s="1">
        <v>170</v>
      </c>
      <c r="J5480" s="1">
        <v>319</v>
      </c>
      <c r="K5480" s="1">
        <v>341</v>
      </c>
      <c r="L5480" s="1">
        <v>261</v>
      </c>
      <c r="M5480" s="1">
        <v>44</v>
      </c>
      <c r="N5480" s="1">
        <v>46</v>
      </c>
      <c r="O5480" s="1">
        <v>54</v>
      </c>
      <c r="P5480" s="1">
        <v>21</v>
      </c>
      <c r="Q5480" s="1">
        <v>335</v>
      </c>
      <c r="R5480" s="1">
        <v>277</v>
      </c>
      <c r="S5480" s="1">
        <v>140</v>
      </c>
      <c r="T5480" s="2">
        <f t="shared" si="255"/>
        <v>2067</v>
      </c>
      <c r="U5480" s="3">
        <f t="shared" si="256"/>
        <v>172.25</v>
      </c>
      <c r="V5480">
        <f t="shared" si="257"/>
        <v>172.25</v>
      </c>
    </row>
    <row r="5481" spans="1:22" x14ac:dyDescent="0.2">
      <c r="A5481" t="s">
        <v>46</v>
      </c>
      <c r="B5481">
        <v>2401038</v>
      </c>
      <c r="C5481">
        <v>1084730</v>
      </c>
      <c r="D5481">
        <v>1045230</v>
      </c>
      <c r="E5481" t="s">
        <v>47</v>
      </c>
      <c r="F5481" t="s">
        <v>48</v>
      </c>
      <c r="G5481">
        <v>2007</v>
      </c>
      <c r="H5481" s="1">
        <v>36</v>
      </c>
      <c r="I5481" s="1">
        <v>17.399999999999999</v>
      </c>
      <c r="J5481" s="1">
        <v>37</v>
      </c>
      <c r="K5481" s="1">
        <v>105.7</v>
      </c>
      <c r="L5481" s="1">
        <v>85.6</v>
      </c>
      <c r="M5481" s="1">
        <v>42.8</v>
      </c>
      <c r="N5481" s="1">
        <v>33</v>
      </c>
      <c r="O5481" s="1">
        <v>69.2</v>
      </c>
      <c r="P5481" s="1">
        <v>18.600000000000001</v>
      </c>
      <c r="Q5481" s="1">
        <v>202</v>
      </c>
      <c r="R5481" s="1">
        <v>57.9</v>
      </c>
      <c r="S5481" s="1">
        <v>134.19999999999999</v>
      </c>
      <c r="T5481" s="2">
        <f t="shared" si="255"/>
        <v>839.40000000000009</v>
      </c>
      <c r="U5481" s="3">
        <f t="shared" si="256"/>
        <v>69.95</v>
      </c>
      <c r="V5481">
        <f t="shared" si="257"/>
        <v>69.95</v>
      </c>
    </row>
    <row r="5482" spans="1:22" x14ac:dyDescent="0.2">
      <c r="A5482" t="s">
        <v>283</v>
      </c>
      <c r="B5482">
        <v>2401043</v>
      </c>
      <c r="C5482">
        <v>1121150</v>
      </c>
      <c r="D5482">
        <v>1035700</v>
      </c>
      <c r="E5482" t="s">
        <v>33</v>
      </c>
      <c r="F5482" t="s">
        <v>34</v>
      </c>
      <c r="G5482">
        <v>1997</v>
      </c>
      <c r="H5482" s="1">
        <v>53.4</v>
      </c>
      <c r="I5482" s="1">
        <v>32.700000000000003</v>
      </c>
      <c r="J5482" s="1">
        <v>38.9</v>
      </c>
      <c r="K5482" s="1">
        <v>201.1</v>
      </c>
      <c r="L5482" s="1">
        <v>57.5</v>
      </c>
      <c r="M5482" s="1">
        <v>76</v>
      </c>
      <c r="N5482" s="1">
        <v>0</v>
      </c>
      <c r="O5482" s="1">
        <v>2.4</v>
      </c>
      <c r="P5482" s="1">
        <v>88.1</v>
      </c>
      <c r="Q5482" s="1">
        <v>81.2</v>
      </c>
      <c r="R5482" s="1">
        <v>117.3</v>
      </c>
      <c r="S5482" s="1">
        <v>4.5</v>
      </c>
      <c r="T5482" s="2">
        <f t="shared" si="255"/>
        <v>753.1</v>
      </c>
      <c r="U5482" s="3">
        <f t="shared" si="256"/>
        <v>62.758333333333333</v>
      </c>
      <c r="V5482">
        <f t="shared" si="257"/>
        <v>68.463636363636368</v>
      </c>
    </row>
    <row r="5483" spans="1:22" x14ac:dyDescent="0.2">
      <c r="A5483" t="s">
        <v>217</v>
      </c>
      <c r="B5483">
        <v>2120103</v>
      </c>
      <c r="C5483">
        <v>1017300</v>
      </c>
      <c r="D5483">
        <v>1017200</v>
      </c>
      <c r="E5483" t="s">
        <v>131</v>
      </c>
      <c r="F5483" t="s">
        <v>132</v>
      </c>
      <c r="G5483">
        <v>1975</v>
      </c>
      <c r="H5483" s="1">
        <v>0</v>
      </c>
      <c r="I5483" s="1">
        <v>45</v>
      </c>
      <c r="J5483" s="1">
        <v>45</v>
      </c>
      <c r="K5483" s="1">
        <v>90</v>
      </c>
      <c r="L5483" s="1">
        <v>60</v>
      </c>
      <c r="M5483" s="1">
        <v>75</v>
      </c>
      <c r="N5483" s="1">
        <v>75</v>
      </c>
      <c r="O5483" s="1">
        <v>90</v>
      </c>
      <c r="P5483" s="1">
        <v>30</v>
      </c>
      <c r="Q5483" s="1">
        <v>90</v>
      </c>
      <c r="R5483" s="1">
        <v>90</v>
      </c>
      <c r="S5483" s="1">
        <v>90</v>
      </c>
      <c r="T5483" s="2">
        <f t="shared" si="255"/>
        <v>780</v>
      </c>
      <c r="U5483" s="3">
        <f t="shared" si="256"/>
        <v>65</v>
      </c>
      <c r="V5483">
        <f t="shared" si="257"/>
        <v>70.909090909090907</v>
      </c>
    </row>
    <row r="5484" spans="1:22" x14ac:dyDescent="0.2">
      <c r="A5484" t="s">
        <v>130</v>
      </c>
      <c r="B5484">
        <v>2120112</v>
      </c>
      <c r="C5484">
        <v>1004320</v>
      </c>
      <c r="D5484">
        <v>1005400</v>
      </c>
      <c r="E5484" t="s">
        <v>131</v>
      </c>
      <c r="F5484" t="s">
        <v>132</v>
      </c>
      <c r="G5484">
        <v>1985</v>
      </c>
      <c r="H5484" s="1">
        <v>39</v>
      </c>
      <c r="I5484" s="1">
        <v>11</v>
      </c>
      <c r="J5484" s="1">
        <v>84</v>
      </c>
      <c r="K5484" s="1">
        <v>61</v>
      </c>
      <c r="L5484" s="1">
        <v>231</v>
      </c>
      <c r="M5484" s="1">
        <v>82</v>
      </c>
      <c r="N5484" s="1">
        <v>65</v>
      </c>
      <c r="O5484" s="1">
        <v>48</v>
      </c>
      <c r="P5484" s="1">
        <v>106</v>
      </c>
      <c r="Q5484" s="1">
        <v>194</v>
      </c>
      <c r="R5484" s="1">
        <v>94.4</v>
      </c>
      <c r="S5484" s="1">
        <v>20.6</v>
      </c>
      <c r="T5484" s="2">
        <f t="shared" si="255"/>
        <v>1036</v>
      </c>
      <c r="U5484" s="3">
        <f t="shared" si="256"/>
        <v>86.333333333333329</v>
      </c>
      <c r="V5484">
        <f t="shared" si="257"/>
        <v>86.333333333333329</v>
      </c>
    </row>
    <row r="5485" spans="1:22" x14ac:dyDescent="0.2">
      <c r="A5485" t="s">
        <v>138</v>
      </c>
      <c r="B5485">
        <v>2120166</v>
      </c>
      <c r="C5485">
        <v>1002150</v>
      </c>
      <c r="D5485">
        <v>977280</v>
      </c>
      <c r="E5485" t="s">
        <v>54</v>
      </c>
      <c r="F5485" t="s">
        <v>93</v>
      </c>
      <c r="G5485">
        <v>1968</v>
      </c>
      <c r="H5485" s="1">
        <v>21</v>
      </c>
      <c r="I5485" s="1">
        <v>39.5</v>
      </c>
      <c r="J5485" s="1">
        <v>23.5</v>
      </c>
      <c r="K5485" s="1">
        <v>181.7</v>
      </c>
      <c r="L5485" s="1">
        <v>53.3</v>
      </c>
      <c r="M5485" s="1">
        <v>59.3</v>
      </c>
      <c r="N5485" s="1">
        <v>19.5</v>
      </c>
      <c r="O5485" s="1">
        <v>20.7</v>
      </c>
      <c r="P5485" s="1">
        <v>89.6</v>
      </c>
      <c r="Q5485" s="1">
        <v>106.6</v>
      </c>
      <c r="R5485" s="1">
        <v>66.5</v>
      </c>
      <c r="S5485" s="1">
        <v>12.4</v>
      </c>
      <c r="T5485" s="2">
        <f t="shared" si="255"/>
        <v>693.6</v>
      </c>
      <c r="U5485" s="3">
        <f t="shared" si="256"/>
        <v>57.800000000000004</v>
      </c>
      <c r="V5485">
        <f t="shared" si="257"/>
        <v>57.800000000000004</v>
      </c>
    </row>
    <row r="5486" spans="1:22" x14ac:dyDescent="0.2">
      <c r="A5486" t="s">
        <v>283</v>
      </c>
      <c r="B5486">
        <v>2401043</v>
      </c>
      <c r="C5486">
        <v>1121150</v>
      </c>
      <c r="D5486">
        <v>1035700</v>
      </c>
      <c r="E5486" t="s">
        <v>33</v>
      </c>
      <c r="F5486" t="s">
        <v>34</v>
      </c>
      <c r="G5486">
        <v>1981</v>
      </c>
      <c r="H5486" s="1">
        <v>39</v>
      </c>
      <c r="I5486" s="1">
        <v>28</v>
      </c>
      <c r="J5486" s="1">
        <v>60.8</v>
      </c>
      <c r="K5486" s="1">
        <v>257.3</v>
      </c>
      <c r="L5486" s="1">
        <v>294</v>
      </c>
      <c r="M5486" s="1">
        <v>68.400000000000006</v>
      </c>
      <c r="N5486" s="1">
        <v>22.4</v>
      </c>
      <c r="O5486" s="1">
        <v>72.8</v>
      </c>
      <c r="P5486" s="1">
        <v>62.6</v>
      </c>
      <c r="Q5486" s="1">
        <v>217.8</v>
      </c>
      <c r="R5486" s="1">
        <v>104</v>
      </c>
      <c r="S5486" s="1">
        <v>57.4</v>
      </c>
      <c r="T5486" s="2">
        <f t="shared" si="255"/>
        <v>1284.5</v>
      </c>
      <c r="U5486" s="3">
        <f t="shared" si="256"/>
        <v>107.04166666666667</v>
      </c>
      <c r="V5486">
        <f t="shared" si="257"/>
        <v>107.04166666666667</v>
      </c>
    </row>
    <row r="5487" spans="1:22" x14ac:dyDescent="0.2">
      <c r="A5487" t="s">
        <v>138</v>
      </c>
      <c r="B5487">
        <v>2120166</v>
      </c>
      <c r="C5487">
        <v>1002150</v>
      </c>
      <c r="D5487">
        <v>977280</v>
      </c>
      <c r="E5487" t="s">
        <v>54</v>
      </c>
      <c r="F5487" t="s">
        <v>93</v>
      </c>
      <c r="G5487">
        <v>1973</v>
      </c>
      <c r="H5487" s="1">
        <v>4.8</v>
      </c>
      <c r="I5487" s="1">
        <v>22.6</v>
      </c>
      <c r="J5487" s="1">
        <v>33.6</v>
      </c>
      <c r="K5487" s="1">
        <v>35.6</v>
      </c>
      <c r="L5487" s="1">
        <v>43</v>
      </c>
      <c r="M5487" s="1">
        <v>30</v>
      </c>
      <c r="N5487" s="1">
        <v>39.700000000000003</v>
      </c>
      <c r="O5487" s="1">
        <v>45</v>
      </c>
      <c r="P5487" s="1">
        <v>127.6</v>
      </c>
      <c r="Q5487" s="1">
        <v>51.6</v>
      </c>
      <c r="R5487" s="1">
        <v>59.6</v>
      </c>
      <c r="S5487" s="1">
        <v>39</v>
      </c>
      <c r="T5487" s="2">
        <f t="shared" si="255"/>
        <v>532.1</v>
      </c>
      <c r="U5487" s="3">
        <f t="shared" si="256"/>
        <v>44.341666666666669</v>
      </c>
      <c r="V5487">
        <f t="shared" si="257"/>
        <v>44.341666666666669</v>
      </c>
    </row>
    <row r="5488" spans="1:22" x14ac:dyDescent="0.2">
      <c r="A5488" t="s">
        <v>283</v>
      </c>
      <c r="B5488">
        <v>2401043</v>
      </c>
      <c r="C5488">
        <v>1121150</v>
      </c>
      <c r="D5488">
        <v>1035700</v>
      </c>
      <c r="E5488" t="s">
        <v>33</v>
      </c>
      <c r="F5488" t="s">
        <v>34</v>
      </c>
      <c r="G5488">
        <v>2010</v>
      </c>
      <c r="H5488" s="1">
        <v>15.5</v>
      </c>
      <c r="I5488" s="1">
        <v>49.2</v>
      </c>
      <c r="J5488" s="1">
        <v>102.4</v>
      </c>
      <c r="K5488" s="1">
        <v>260.5</v>
      </c>
      <c r="L5488" s="1">
        <v>197.5</v>
      </c>
      <c r="M5488" s="1">
        <v>66.7</v>
      </c>
      <c r="N5488" s="1">
        <v>197.7</v>
      </c>
      <c r="O5488" s="1">
        <v>40.5</v>
      </c>
      <c r="P5488" s="1">
        <v>271.10000000000002</v>
      </c>
      <c r="Q5488" s="1">
        <v>145.80000000000001</v>
      </c>
      <c r="R5488" s="1">
        <v>168.1</v>
      </c>
      <c r="S5488" s="1">
        <v>108.8</v>
      </c>
      <c r="T5488" s="2">
        <f t="shared" si="255"/>
        <v>1623.7999999999997</v>
      </c>
      <c r="U5488" s="3">
        <f t="shared" si="256"/>
        <v>135.31666666666663</v>
      </c>
      <c r="V5488">
        <f t="shared" si="257"/>
        <v>135.31666666666663</v>
      </c>
    </row>
    <row r="5489" spans="1:22" x14ac:dyDescent="0.2">
      <c r="A5489" t="s">
        <v>190</v>
      </c>
      <c r="B5489">
        <v>2120043</v>
      </c>
      <c r="C5489">
        <v>1068230</v>
      </c>
      <c r="D5489">
        <v>1052450</v>
      </c>
      <c r="E5489" t="s">
        <v>190</v>
      </c>
      <c r="F5489" t="s">
        <v>93</v>
      </c>
      <c r="G5489">
        <v>1974</v>
      </c>
      <c r="H5489" s="1">
        <v>23.1</v>
      </c>
      <c r="I5489" s="1">
        <v>21.2</v>
      </c>
      <c r="J5489" s="1">
        <v>72.3</v>
      </c>
      <c r="K5489" s="1">
        <v>80.8</v>
      </c>
      <c r="L5489" s="1">
        <v>58</v>
      </c>
      <c r="M5489" s="1">
        <v>66.7</v>
      </c>
      <c r="N5489" s="1">
        <v>51.2</v>
      </c>
      <c r="O5489" s="1">
        <v>40.200000000000003</v>
      </c>
      <c r="P5489" s="1">
        <v>38.1</v>
      </c>
      <c r="Q5489" s="1">
        <v>84.9</v>
      </c>
      <c r="R5489" s="1">
        <v>66.400000000000006</v>
      </c>
      <c r="S5489" s="1">
        <v>1.8</v>
      </c>
      <c r="T5489" s="2">
        <f t="shared" si="255"/>
        <v>604.69999999999993</v>
      </c>
      <c r="U5489" s="3">
        <f t="shared" si="256"/>
        <v>50.391666666666659</v>
      </c>
      <c r="V5489">
        <f t="shared" si="257"/>
        <v>50.391666666666659</v>
      </c>
    </row>
    <row r="5490" spans="1:22" x14ac:dyDescent="0.2">
      <c r="A5490" t="s">
        <v>190</v>
      </c>
      <c r="B5490">
        <v>2120043</v>
      </c>
      <c r="C5490">
        <v>1068230</v>
      </c>
      <c r="D5490">
        <v>1052450</v>
      </c>
      <c r="E5490" t="s">
        <v>190</v>
      </c>
      <c r="F5490" t="s">
        <v>93</v>
      </c>
      <c r="G5490">
        <v>1964</v>
      </c>
      <c r="H5490" s="1">
        <v>0</v>
      </c>
      <c r="I5490" s="1">
        <v>0</v>
      </c>
      <c r="J5490" s="1">
        <v>1</v>
      </c>
      <c r="K5490" s="1">
        <v>64.400000000000006</v>
      </c>
      <c r="L5490" s="1">
        <v>97.2</v>
      </c>
      <c r="M5490" s="1">
        <v>61.2</v>
      </c>
      <c r="N5490" s="1">
        <v>57.6</v>
      </c>
      <c r="O5490" s="1">
        <v>34.799999999999997</v>
      </c>
      <c r="P5490" s="1">
        <v>48.8</v>
      </c>
      <c r="Q5490" s="1">
        <v>42.6</v>
      </c>
      <c r="R5490" s="1">
        <v>46.8</v>
      </c>
      <c r="S5490" s="1">
        <v>46</v>
      </c>
      <c r="T5490" s="2">
        <f t="shared" si="255"/>
        <v>500.40000000000009</v>
      </c>
      <c r="U5490" s="3">
        <f t="shared" si="256"/>
        <v>41.70000000000001</v>
      </c>
      <c r="V5490">
        <f t="shared" si="257"/>
        <v>50.040000000000006</v>
      </c>
    </row>
    <row r="5491" spans="1:22" x14ac:dyDescent="0.2">
      <c r="A5491" t="s">
        <v>221</v>
      </c>
      <c r="B5491">
        <v>2401037</v>
      </c>
      <c r="C5491">
        <v>1089260</v>
      </c>
      <c r="D5491">
        <v>1017290</v>
      </c>
      <c r="E5491" t="s">
        <v>83</v>
      </c>
      <c r="F5491" t="s">
        <v>222</v>
      </c>
      <c r="G5491">
        <v>2004</v>
      </c>
      <c r="H5491" s="1">
        <v>73.5</v>
      </c>
      <c r="I5491" s="1">
        <v>19</v>
      </c>
      <c r="J5491" s="1">
        <v>83.5</v>
      </c>
      <c r="K5491" s="1">
        <v>149.5</v>
      </c>
      <c r="L5491" s="1">
        <v>94</v>
      </c>
      <c r="M5491" s="1">
        <v>44</v>
      </c>
      <c r="N5491" s="1">
        <v>45.5</v>
      </c>
      <c r="O5491" s="1">
        <v>14</v>
      </c>
      <c r="P5491" s="1">
        <v>77.5</v>
      </c>
      <c r="Q5491" s="1">
        <v>146</v>
      </c>
      <c r="R5491" s="1">
        <v>238.5</v>
      </c>
      <c r="S5491" s="1">
        <v>54</v>
      </c>
      <c r="T5491" s="2">
        <f t="shared" si="255"/>
        <v>1039</v>
      </c>
      <c r="U5491" s="3">
        <f t="shared" si="256"/>
        <v>86.583333333333329</v>
      </c>
      <c r="V5491">
        <f t="shared" si="257"/>
        <v>86.583333333333329</v>
      </c>
    </row>
    <row r="5492" spans="1:22" x14ac:dyDescent="0.2">
      <c r="A5492" t="s">
        <v>247</v>
      </c>
      <c r="B5492">
        <v>2401511</v>
      </c>
      <c r="C5492">
        <v>1077900</v>
      </c>
      <c r="D5492">
        <v>1025200</v>
      </c>
      <c r="E5492" t="s">
        <v>60</v>
      </c>
      <c r="F5492" t="s">
        <v>61</v>
      </c>
      <c r="G5492">
        <v>1974</v>
      </c>
      <c r="H5492" s="1">
        <v>12.8</v>
      </c>
      <c r="I5492" s="1">
        <v>69.2</v>
      </c>
      <c r="J5492" s="1">
        <v>58</v>
      </c>
      <c r="K5492" s="1">
        <v>96.9</v>
      </c>
      <c r="L5492" s="1">
        <v>61.2</v>
      </c>
      <c r="M5492" s="1">
        <v>40.9</v>
      </c>
      <c r="N5492" s="1">
        <v>17.100000000000001</v>
      </c>
      <c r="O5492" s="1">
        <v>17.600000000000001</v>
      </c>
      <c r="P5492" s="1">
        <v>58</v>
      </c>
      <c r="Q5492" s="1">
        <v>66.5</v>
      </c>
      <c r="R5492" s="1">
        <v>109.7</v>
      </c>
      <c r="S5492" s="1">
        <v>28.7</v>
      </c>
      <c r="T5492" s="2">
        <f t="shared" si="255"/>
        <v>636.60000000000014</v>
      </c>
      <c r="U5492" s="3">
        <f t="shared" si="256"/>
        <v>53.050000000000011</v>
      </c>
      <c r="V5492">
        <f t="shared" si="257"/>
        <v>53.050000000000011</v>
      </c>
    </row>
    <row r="5493" spans="1:22" x14ac:dyDescent="0.2">
      <c r="A5493" t="s">
        <v>210</v>
      </c>
      <c r="B5493">
        <v>2120186</v>
      </c>
      <c r="C5493">
        <v>1033300</v>
      </c>
      <c r="D5493">
        <v>1031172</v>
      </c>
      <c r="E5493" t="s">
        <v>63</v>
      </c>
      <c r="F5493" t="s">
        <v>179</v>
      </c>
      <c r="G5493">
        <v>2012</v>
      </c>
      <c r="H5493" s="1">
        <v>39.799999999999997</v>
      </c>
      <c r="I5493" s="1">
        <v>29.8</v>
      </c>
      <c r="J5493" s="1">
        <v>71.8</v>
      </c>
      <c r="K5493" s="1">
        <v>68.5</v>
      </c>
      <c r="L5493" s="1">
        <v>21.9</v>
      </c>
      <c r="M5493" s="1">
        <v>21.9</v>
      </c>
      <c r="N5493" s="1">
        <v>16.7</v>
      </c>
      <c r="O5493" s="1">
        <v>18.8</v>
      </c>
      <c r="P5493" s="1">
        <v>1.9</v>
      </c>
      <c r="Q5493" s="1">
        <v>17.399999999999999</v>
      </c>
      <c r="R5493" s="1">
        <v>35.700000000000003</v>
      </c>
      <c r="S5493" s="1">
        <v>25.5</v>
      </c>
      <c r="T5493" s="2">
        <f t="shared" si="255"/>
        <v>369.69999999999993</v>
      </c>
      <c r="U5493" s="3">
        <f t="shared" si="256"/>
        <v>30.808333333333326</v>
      </c>
      <c r="V5493">
        <f t="shared" si="257"/>
        <v>30.808333333333326</v>
      </c>
    </row>
    <row r="5494" spans="1:22" x14ac:dyDescent="0.2">
      <c r="A5494" t="s">
        <v>242</v>
      </c>
      <c r="B5494">
        <v>2401115</v>
      </c>
      <c r="C5494">
        <v>1029476</v>
      </c>
      <c r="D5494">
        <v>1077409</v>
      </c>
      <c r="E5494" t="s">
        <v>60</v>
      </c>
      <c r="F5494" t="s">
        <v>61</v>
      </c>
      <c r="G5494">
        <v>2008</v>
      </c>
      <c r="H5494" s="1">
        <v>0</v>
      </c>
      <c r="I5494" s="1">
        <v>52.4</v>
      </c>
      <c r="J5494" s="1">
        <v>75</v>
      </c>
      <c r="K5494" s="1">
        <v>127.2</v>
      </c>
      <c r="L5494" s="1">
        <v>146.69999999999999</v>
      </c>
      <c r="M5494" s="1">
        <v>88.8</v>
      </c>
      <c r="N5494" s="1">
        <v>0</v>
      </c>
      <c r="O5494" s="1">
        <v>0</v>
      </c>
      <c r="P5494" s="1">
        <v>0</v>
      </c>
      <c r="Q5494" s="1">
        <v>0</v>
      </c>
      <c r="R5494" s="1">
        <v>173.6</v>
      </c>
      <c r="S5494" s="1">
        <v>51</v>
      </c>
      <c r="T5494" s="2">
        <f t="shared" si="255"/>
        <v>714.7</v>
      </c>
      <c r="U5494" s="3">
        <f t="shared" si="256"/>
        <v>59.558333333333337</v>
      </c>
      <c r="V5494">
        <f t="shared" si="257"/>
        <v>102.10000000000001</v>
      </c>
    </row>
    <row r="5495" spans="1:22" x14ac:dyDescent="0.2">
      <c r="A5495" t="s">
        <v>90</v>
      </c>
      <c r="B5495">
        <v>2120565</v>
      </c>
      <c r="C5495">
        <v>1035180</v>
      </c>
      <c r="D5495">
        <v>998070</v>
      </c>
      <c r="E5495" t="s">
        <v>90</v>
      </c>
      <c r="F5495" t="s">
        <v>203</v>
      </c>
      <c r="G5495">
        <v>1980</v>
      </c>
      <c r="H5495" s="1">
        <v>28</v>
      </c>
      <c r="I5495" s="1">
        <v>63</v>
      </c>
      <c r="J5495" s="1">
        <v>29.8</v>
      </c>
      <c r="K5495" s="1">
        <v>33.1</v>
      </c>
      <c r="L5495" s="1">
        <v>111.4</v>
      </c>
      <c r="M5495" s="1">
        <v>81.099999999999994</v>
      </c>
      <c r="N5495" s="1">
        <v>36.299999999999997</v>
      </c>
      <c r="O5495" s="1">
        <v>94.8</v>
      </c>
      <c r="P5495" s="1">
        <v>62.8</v>
      </c>
      <c r="Q5495" s="1">
        <v>131.9</v>
      </c>
      <c r="R5495" s="1">
        <v>81.599999999999994</v>
      </c>
      <c r="S5495" s="1">
        <v>50.5</v>
      </c>
      <c r="T5495" s="2">
        <f t="shared" si="255"/>
        <v>804.3</v>
      </c>
      <c r="U5495" s="3">
        <f t="shared" si="256"/>
        <v>67.024999999999991</v>
      </c>
      <c r="V5495">
        <f t="shared" si="257"/>
        <v>67.024999999999991</v>
      </c>
    </row>
    <row r="5496" spans="1:22" x14ac:dyDescent="0.2">
      <c r="A5496" t="s">
        <v>261</v>
      </c>
      <c r="B5496">
        <v>2120182</v>
      </c>
      <c r="C5496">
        <v>995200</v>
      </c>
      <c r="D5496">
        <v>967200</v>
      </c>
      <c r="E5496" t="s">
        <v>235</v>
      </c>
      <c r="F5496" t="s">
        <v>93</v>
      </c>
      <c r="G5496">
        <v>1996</v>
      </c>
      <c r="H5496" s="1">
        <v>125.4</v>
      </c>
      <c r="I5496" s="1">
        <v>100.5</v>
      </c>
      <c r="J5496" s="1">
        <v>214.2</v>
      </c>
      <c r="K5496" s="1">
        <v>164.5</v>
      </c>
      <c r="L5496" s="1">
        <v>190</v>
      </c>
      <c r="M5496" s="1">
        <v>106.7</v>
      </c>
      <c r="N5496" s="1">
        <v>117.4</v>
      </c>
      <c r="O5496" s="1">
        <v>35.700000000000003</v>
      </c>
      <c r="P5496" s="1">
        <v>85.3</v>
      </c>
      <c r="Q5496" s="1">
        <v>165</v>
      </c>
      <c r="R5496" s="1">
        <v>162.9</v>
      </c>
      <c r="S5496" s="1">
        <v>96.2</v>
      </c>
      <c r="T5496" s="2">
        <f t="shared" si="255"/>
        <v>1563.8000000000002</v>
      </c>
      <c r="U5496" s="3">
        <f t="shared" si="256"/>
        <v>130.31666666666669</v>
      </c>
      <c r="V5496">
        <f t="shared" si="257"/>
        <v>130.31666666666669</v>
      </c>
    </row>
    <row r="5497" spans="1:22" x14ac:dyDescent="0.2">
      <c r="A5497" t="s">
        <v>90</v>
      </c>
      <c r="B5497">
        <v>2120565</v>
      </c>
      <c r="C5497">
        <v>1035180</v>
      </c>
      <c r="D5497">
        <v>998070</v>
      </c>
      <c r="E5497" t="s">
        <v>90</v>
      </c>
      <c r="F5497" t="s">
        <v>203</v>
      </c>
      <c r="G5497">
        <v>1975</v>
      </c>
      <c r="H5497" s="1">
        <v>0</v>
      </c>
      <c r="I5497" s="1">
        <v>49</v>
      </c>
      <c r="J5497" s="1">
        <v>50</v>
      </c>
      <c r="K5497" s="1">
        <v>36</v>
      </c>
      <c r="L5497" s="1">
        <v>54</v>
      </c>
      <c r="M5497" s="1">
        <v>42</v>
      </c>
      <c r="N5497" s="1">
        <v>78.8</v>
      </c>
      <c r="O5497" s="1">
        <v>69</v>
      </c>
      <c r="P5497" s="1">
        <v>81</v>
      </c>
      <c r="Q5497" s="1">
        <v>107</v>
      </c>
      <c r="R5497" s="1">
        <v>93</v>
      </c>
      <c r="S5497" s="1">
        <v>107</v>
      </c>
      <c r="T5497" s="2">
        <f t="shared" si="255"/>
        <v>766.8</v>
      </c>
      <c r="U5497" s="3">
        <f t="shared" si="256"/>
        <v>63.9</v>
      </c>
      <c r="V5497">
        <f t="shared" si="257"/>
        <v>69.709090909090904</v>
      </c>
    </row>
    <row r="5498" spans="1:22" x14ac:dyDescent="0.2">
      <c r="A5498" t="s">
        <v>246</v>
      </c>
      <c r="B5498">
        <v>2120540</v>
      </c>
      <c r="C5498">
        <v>1057500</v>
      </c>
      <c r="D5498">
        <v>1024110</v>
      </c>
      <c r="E5498" t="s">
        <v>141</v>
      </c>
      <c r="F5498" t="s">
        <v>102</v>
      </c>
      <c r="G5498">
        <v>1997</v>
      </c>
      <c r="H5498" s="1">
        <v>73.8</v>
      </c>
      <c r="I5498" s="1">
        <v>2.2999999999999998</v>
      </c>
      <c r="J5498" s="1">
        <v>13.7</v>
      </c>
      <c r="K5498" s="1">
        <v>69.2</v>
      </c>
      <c r="L5498" s="1">
        <v>21.7</v>
      </c>
      <c r="M5498" s="1">
        <v>53.7</v>
      </c>
      <c r="N5498" s="1">
        <v>35.5</v>
      </c>
      <c r="O5498" s="1">
        <v>26.9</v>
      </c>
      <c r="P5498" s="1">
        <v>23.8</v>
      </c>
      <c r="Q5498" s="1">
        <v>53.2</v>
      </c>
      <c r="R5498" s="1">
        <v>33.1</v>
      </c>
      <c r="S5498" s="1">
        <v>1.6</v>
      </c>
      <c r="T5498" s="2">
        <f t="shared" si="255"/>
        <v>408.5</v>
      </c>
      <c r="U5498" s="3">
        <f t="shared" si="256"/>
        <v>34.041666666666664</v>
      </c>
      <c r="V5498">
        <f t="shared" si="257"/>
        <v>34.041666666666664</v>
      </c>
    </row>
    <row r="5499" spans="1:22" x14ac:dyDescent="0.2">
      <c r="A5499" t="s">
        <v>138</v>
      </c>
      <c r="B5499">
        <v>2120166</v>
      </c>
      <c r="C5499">
        <v>1002150</v>
      </c>
      <c r="D5499">
        <v>977280</v>
      </c>
      <c r="E5499" t="s">
        <v>54</v>
      </c>
      <c r="F5499" t="s">
        <v>93</v>
      </c>
      <c r="G5499">
        <v>1976</v>
      </c>
      <c r="H5499" s="1">
        <v>19.5</v>
      </c>
      <c r="I5499" s="1">
        <v>36.5</v>
      </c>
      <c r="J5499" s="1">
        <v>193.4</v>
      </c>
      <c r="K5499" s="1">
        <v>125.7</v>
      </c>
      <c r="L5499" s="1">
        <v>45.3</v>
      </c>
      <c r="M5499" s="1">
        <v>39</v>
      </c>
      <c r="N5499" s="1">
        <v>4.7</v>
      </c>
      <c r="O5499" s="1">
        <v>10</v>
      </c>
      <c r="P5499" s="1">
        <v>64.400000000000006</v>
      </c>
      <c r="Q5499" s="1">
        <v>98.6</v>
      </c>
      <c r="R5499" s="1">
        <v>24.3</v>
      </c>
      <c r="S5499" s="1">
        <v>46.6</v>
      </c>
      <c r="T5499" s="2">
        <f t="shared" si="255"/>
        <v>708</v>
      </c>
      <c r="U5499" s="3">
        <f t="shared" si="256"/>
        <v>59</v>
      </c>
      <c r="V5499">
        <f t="shared" si="257"/>
        <v>59</v>
      </c>
    </row>
    <row r="5500" spans="1:22" x14ac:dyDescent="0.2">
      <c r="A5500" t="s">
        <v>138</v>
      </c>
      <c r="B5500">
        <v>2120166</v>
      </c>
      <c r="C5500">
        <v>1002150</v>
      </c>
      <c r="D5500">
        <v>977280</v>
      </c>
      <c r="E5500" t="s">
        <v>54</v>
      </c>
      <c r="F5500" t="s">
        <v>93</v>
      </c>
      <c r="G5500">
        <v>1967</v>
      </c>
      <c r="H5500" s="1">
        <v>8.4</v>
      </c>
      <c r="I5500" s="1">
        <v>13.5</v>
      </c>
      <c r="J5500" s="1">
        <v>77.599999999999994</v>
      </c>
      <c r="K5500" s="1">
        <v>83.2</v>
      </c>
      <c r="L5500" s="1">
        <v>100.3</v>
      </c>
      <c r="M5500" s="1">
        <v>77.900000000000006</v>
      </c>
      <c r="N5500" s="1">
        <v>29.9</v>
      </c>
      <c r="O5500" s="1">
        <v>19.600000000000001</v>
      </c>
      <c r="P5500" s="1">
        <v>12.2</v>
      </c>
      <c r="Q5500" s="1">
        <v>54.5</v>
      </c>
      <c r="R5500" s="1">
        <v>147</v>
      </c>
      <c r="S5500" s="1">
        <v>54.7</v>
      </c>
      <c r="T5500" s="2">
        <f t="shared" si="255"/>
        <v>678.8</v>
      </c>
      <c r="U5500" s="3">
        <f t="shared" si="256"/>
        <v>56.566666666666663</v>
      </c>
      <c r="V5500">
        <f t="shared" si="257"/>
        <v>56.566666666666663</v>
      </c>
    </row>
    <row r="5501" spans="1:22" x14ac:dyDescent="0.2">
      <c r="A5501" t="s">
        <v>213</v>
      </c>
      <c r="B5501">
        <v>2401002</v>
      </c>
      <c r="C5501">
        <v>1083120</v>
      </c>
      <c r="D5501">
        <v>1019840</v>
      </c>
      <c r="E5501" t="s">
        <v>83</v>
      </c>
      <c r="F5501" t="s">
        <v>61</v>
      </c>
      <c r="G5501">
        <v>1967</v>
      </c>
      <c r="H5501" s="1">
        <v>40.299999999999997</v>
      </c>
      <c r="I5501" s="1">
        <v>44.2</v>
      </c>
      <c r="J5501" s="1">
        <v>71.599999999999994</v>
      </c>
      <c r="K5501" s="1">
        <v>63.8</v>
      </c>
      <c r="L5501" s="1">
        <v>76.8</v>
      </c>
      <c r="M5501" s="1">
        <v>90.2</v>
      </c>
      <c r="N5501" s="1">
        <v>26.8</v>
      </c>
      <c r="O5501" s="1">
        <v>37.299999999999997</v>
      </c>
      <c r="P5501" s="1">
        <v>32.9</v>
      </c>
      <c r="Q5501" s="1">
        <v>55.3</v>
      </c>
      <c r="R5501" s="1">
        <v>102.4</v>
      </c>
      <c r="S5501" s="1">
        <v>66.8</v>
      </c>
      <c r="T5501" s="2">
        <f t="shared" si="255"/>
        <v>708.39999999999986</v>
      </c>
      <c r="U5501" s="3">
        <f t="shared" si="256"/>
        <v>59.033333333333324</v>
      </c>
      <c r="V5501">
        <f t="shared" si="257"/>
        <v>59.033333333333324</v>
      </c>
    </row>
    <row r="5502" spans="1:22" x14ac:dyDescent="0.2">
      <c r="A5502" t="s">
        <v>197</v>
      </c>
      <c r="B5502">
        <v>2120629</v>
      </c>
      <c r="C5502">
        <v>1027480</v>
      </c>
      <c r="D5502">
        <v>964155</v>
      </c>
      <c r="E5502" t="s">
        <v>98</v>
      </c>
      <c r="F5502" t="s">
        <v>118</v>
      </c>
      <c r="G5502">
        <v>2004</v>
      </c>
      <c r="H5502" s="1">
        <v>25</v>
      </c>
      <c r="I5502" s="1">
        <v>76</v>
      </c>
      <c r="J5502" s="1">
        <v>61.9</v>
      </c>
      <c r="K5502" s="1">
        <v>122</v>
      </c>
      <c r="L5502" s="1">
        <v>118</v>
      </c>
      <c r="M5502" s="1">
        <v>44</v>
      </c>
      <c r="N5502" s="1">
        <v>25</v>
      </c>
      <c r="O5502" s="1">
        <v>13</v>
      </c>
      <c r="P5502" s="1">
        <v>113.4</v>
      </c>
      <c r="Q5502" s="1">
        <v>157.19999999999999</v>
      </c>
      <c r="R5502" s="1">
        <v>80</v>
      </c>
      <c r="S5502" s="1">
        <v>43.1</v>
      </c>
      <c r="T5502" s="2">
        <f t="shared" si="255"/>
        <v>878.6</v>
      </c>
      <c r="U5502" s="3">
        <f t="shared" si="256"/>
        <v>73.216666666666669</v>
      </c>
      <c r="V5502">
        <f t="shared" si="257"/>
        <v>73.216666666666669</v>
      </c>
    </row>
    <row r="5503" spans="1:22" x14ac:dyDescent="0.2">
      <c r="A5503" t="s">
        <v>247</v>
      </c>
      <c r="B5503">
        <v>2401511</v>
      </c>
      <c r="C5503">
        <v>1077900</v>
      </c>
      <c r="D5503">
        <v>1025200</v>
      </c>
      <c r="E5503" t="s">
        <v>60</v>
      </c>
      <c r="F5503" t="s">
        <v>61</v>
      </c>
      <c r="G5503">
        <v>1960</v>
      </c>
      <c r="H5503" s="1">
        <v>0</v>
      </c>
      <c r="I5503" s="1">
        <v>0</v>
      </c>
      <c r="J5503" s="1">
        <v>90</v>
      </c>
      <c r="K5503" s="1">
        <v>109.5</v>
      </c>
      <c r="L5503" s="1">
        <v>37</v>
      </c>
      <c r="M5503" s="1">
        <v>14</v>
      </c>
      <c r="N5503" s="1">
        <v>33</v>
      </c>
      <c r="O5503" s="1">
        <v>32.700000000000003</v>
      </c>
      <c r="P5503" s="1">
        <v>27</v>
      </c>
      <c r="Q5503" s="1">
        <v>122.5</v>
      </c>
      <c r="R5503" s="1">
        <v>61.5</v>
      </c>
      <c r="S5503" s="1">
        <v>90</v>
      </c>
      <c r="T5503" s="2">
        <f t="shared" si="255"/>
        <v>617.20000000000005</v>
      </c>
      <c r="U5503" s="3">
        <f t="shared" si="256"/>
        <v>51.433333333333337</v>
      </c>
      <c r="V5503">
        <f t="shared" si="257"/>
        <v>61.720000000000006</v>
      </c>
    </row>
    <row r="5504" spans="1:22" x14ac:dyDescent="0.2">
      <c r="A5504" t="s">
        <v>90</v>
      </c>
      <c r="B5504">
        <v>2120565</v>
      </c>
      <c r="C5504">
        <v>1035180</v>
      </c>
      <c r="D5504">
        <v>998070</v>
      </c>
      <c r="E5504" t="s">
        <v>90</v>
      </c>
      <c r="F5504" t="s">
        <v>203</v>
      </c>
      <c r="G5504">
        <v>2008</v>
      </c>
      <c r="H5504" s="1">
        <v>19.3</v>
      </c>
      <c r="I5504" s="1">
        <v>79.3</v>
      </c>
      <c r="J5504" s="1">
        <v>99.6</v>
      </c>
      <c r="K5504" s="1">
        <v>93.1</v>
      </c>
      <c r="L5504" s="1">
        <v>136.1</v>
      </c>
      <c r="M5504" s="1">
        <v>46.5</v>
      </c>
      <c r="N5504" s="1">
        <v>97.3</v>
      </c>
      <c r="O5504" s="1">
        <v>94.5</v>
      </c>
      <c r="P5504" s="1">
        <v>31.1</v>
      </c>
      <c r="Q5504" s="1">
        <v>0</v>
      </c>
      <c r="R5504" s="1">
        <v>0</v>
      </c>
      <c r="S5504" s="1">
        <v>0</v>
      </c>
      <c r="T5504" s="2">
        <f t="shared" si="255"/>
        <v>696.8</v>
      </c>
      <c r="U5504" s="3">
        <f t="shared" si="256"/>
        <v>58.066666666666663</v>
      </c>
      <c r="V5504">
        <f t="shared" si="257"/>
        <v>77.422222222222217</v>
      </c>
    </row>
    <row r="5505" spans="1:22" x14ac:dyDescent="0.2">
      <c r="A5505" t="s">
        <v>277</v>
      </c>
      <c r="B5505">
        <v>2401026</v>
      </c>
      <c r="C5505">
        <v>1102050</v>
      </c>
      <c r="D5505">
        <v>1052390</v>
      </c>
      <c r="E5505" t="s">
        <v>278</v>
      </c>
      <c r="F5505" t="s">
        <v>28</v>
      </c>
      <c r="G5505">
        <v>2007</v>
      </c>
      <c r="H5505" s="1">
        <v>0</v>
      </c>
      <c r="I5505" s="1">
        <v>0</v>
      </c>
      <c r="J5505" s="1">
        <v>38.6</v>
      </c>
      <c r="K5505" s="1">
        <v>54.1</v>
      </c>
      <c r="L5505" s="1">
        <v>48.6</v>
      </c>
      <c r="M5505" s="1">
        <v>16.899999999999999</v>
      </c>
      <c r="N5505" s="1">
        <v>39.5</v>
      </c>
      <c r="O5505" s="1">
        <v>60.2</v>
      </c>
      <c r="P5505" s="1">
        <v>12.6</v>
      </c>
      <c r="Q5505" s="1">
        <v>92.8</v>
      </c>
      <c r="R5505" s="1">
        <v>29.9</v>
      </c>
      <c r="S5505" s="1">
        <v>5</v>
      </c>
      <c r="T5505" s="2">
        <f t="shared" si="255"/>
        <v>398.20000000000005</v>
      </c>
      <c r="U5505" s="3">
        <f t="shared" si="256"/>
        <v>33.183333333333337</v>
      </c>
      <c r="V5505">
        <f t="shared" si="257"/>
        <v>39.820000000000007</v>
      </c>
    </row>
    <row r="5506" spans="1:22" x14ac:dyDescent="0.2">
      <c r="A5506" t="s">
        <v>195</v>
      </c>
      <c r="B5506">
        <v>2120173</v>
      </c>
      <c r="C5506">
        <v>1018200</v>
      </c>
      <c r="D5506">
        <v>974300</v>
      </c>
      <c r="E5506" t="s">
        <v>192</v>
      </c>
      <c r="F5506" t="s">
        <v>118</v>
      </c>
      <c r="G5506">
        <v>2013</v>
      </c>
      <c r="H5506" s="1">
        <v>15.7</v>
      </c>
      <c r="I5506" s="1">
        <v>49.2</v>
      </c>
      <c r="J5506" s="1">
        <v>31.4</v>
      </c>
      <c r="K5506" s="1">
        <v>55.3</v>
      </c>
      <c r="L5506" s="1">
        <v>77.7</v>
      </c>
      <c r="M5506" s="1">
        <v>13.1</v>
      </c>
      <c r="N5506" s="1">
        <v>41.5</v>
      </c>
      <c r="O5506" s="1">
        <v>32.799999999999997</v>
      </c>
      <c r="P5506" s="1">
        <v>23.9</v>
      </c>
      <c r="Q5506" s="1">
        <v>44.8</v>
      </c>
      <c r="R5506" s="1">
        <v>89.1</v>
      </c>
      <c r="S5506" s="1">
        <v>53.9</v>
      </c>
      <c r="T5506" s="2">
        <f t="shared" si="255"/>
        <v>528.4</v>
      </c>
      <c r="U5506" s="3">
        <f t="shared" si="256"/>
        <v>44.033333333333331</v>
      </c>
      <c r="V5506">
        <f t="shared" si="257"/>
        <v>44.033333333333331</v>
      </c>
    </row>
    <row r="5507" spans="1:22" x14ac:dyDescent="0.2">
      <c r="A5507" t="s">
        <v>232</v>
      </c>
      <c r="B5507">
        <v>2401036</v>
      </c>
      <c r="C5507">
        <v>1088870</v>
      </c>
      <c r="D5507">
        <v>1030320</v>
      </c>
      <c r="E5507" t="s">
        <v>233</v>
      </c>
      <c r="F5507" t="s">
        <v>25</v>
      </c>
      <c r="G5507">
        <v>1981</v>
      </c>
      <c r="H5507" s="1">
        <v>26</v>
      </c>
      <c r="I5507" s="1">
        <v>49</v>
      </c>
      <c r="J5507" s="1">
        <v>32</v>
      </c>
      <c r="K5507" s="1">
        <v>190.5</v>
      </c>
      <c r="L5507" s="1">
        <v>175</v>
      </c>
      <c r="M5507" s="1">
        <v>48.5</v>
      </c>
      <c r="N5507" s="1">
        <v>30</v>
      </c>
      <c r="O5507" s="1">
        <v>29.5</v>
      </c>
      <c r="P5507" s="1">
        <v>45.5</v>
      </c>
      <c r="Q5507" s="1">
        <v>93</v>
      </c>
      <c r="R5507" s="1">
        <v>104</v>
      </c>
      <c r="S5507" s="1">
        <v>2</v>
      </c>
      <c r="T5507" s="2">
        <f t="shared" ref="T5507:T5570" si="258">SUM(H5507:S5507)</f>
        <v>825</v>
      </c>
      <c r="U5507" s="3">
        <f t="shared" ref="U5507:U5570" si="259">T5507/12</f>
        <v>68.75</v>
      </c>
      <c r="V5507">
        <f t="shared" ref="V5507:V5570" si="260">AVERAGEIF(H5507:S5507,"&gt;0")</f>
        <v>68.75</v>
      </c>
    </row>
    <row r="5508" spans="1:22" x14ac:dyDescent="0.2">
      <c r="A5508" t="s">
        <v>117</v>
      </c>
      <c r="B5508">
        <v>2120069</v>
      </c>
      <c r="C5508">
        <v>1022540</v>
      </c>
      <c r="D5508">
        <v>972900</v>
      </c>
      <c r="E5508" t="s">
        <v>98</v>
      </c>
      <c r="F5508" t="s">
        <v>118</v>
      </c>
      <c r="G5508">
        <v>1944</v>
      </c>
      <c r="H5508" s="1">
        <v>27</v>
      </c>
      <c r="I5508" s="1">
        <v>18</v>
      </c>
      <c r="J5508" s="1">
        <v>47</v>
      </c>
      <c r="K5508" s="1">
        <v>53</v>
      </c>
      <c r="L5508" s="1">
        <v>122</v>
      </c>
      <c r="M5508" s="1">
        <v>68</v>
      </c>
      <c r="N5508" s="1">
        <v>37</v>
      </c>
      <c r="O5508" s="1">
        <v>45</v>
      </c>
      <c r="P5508" s="1">
        <v>11</v>
      </c>
      <c r="Q5508" s="1">
        <v>156</v>
      </c>
      <c r="R5508" s="1">
        <v>90</v>
      </c>
      <c r="S5508" s="1">
        <v>8</v>
      </c>
      <c r="T5508" s="2">
        <f t="shared" si="258"/>
        <v>682</v>
      </c>
      <c r="U5508" s="3">
        <f t="shared" si="259"/>
        <v>56.833333333333336</v>
      </c>
      <c r="V5508">
        <f t="shared" si="260"/>
        <v>56.833333333333336</v>
      </c>
    </row>
    <row r="5509" spans="1:22" x14ac:dyDescent="0.2">
      <c r="A5509" t="s">
        <v>283</v>
      </c>
      <c r="B5509">
        <v>2401043</v>
      </c>
      <c r="C5509">
        <v>1121150</v>
      </c>
      <c r="D5509">
        <v>1035700</v>
      </c>
      <c r="E5509" t="s">
        <v>33</v>
      </c>
      <c r="F5509" t="s">
        <v>34</v>
      </c>
      <c r="G5509">
        <v>1991</v>
      </c>
      <c r="H5509" s="1">
        <v>2</v>
      </c>
      <c r="I5509" s="1">
        <v>35.1</v>
      </c>
      <c r="J5509" s="1">
        <v>154.5</v>
      </c>
      <c r="K5509" s="1">
        <v>195.2</v>
      </c>
      <c r="L5509" s="1">
        <v>179.6</v>
      </c>
      <c r="M5509" s="1">
        <v>61.7</v>
      </c>
      <c r="N5509" s="1">
        <v>43.6</v>
      </c>
      <c r="O5509" s="1">
        <v>16.2</v>
      </c>
      <c r="P5509" s="1">
        <v>118.2</v>
      </c>
      <c r="Q5509" s="1">
        <v>75.099999999999994</v>
      </c>
      <c r="R5509" s="1">
        <v>192.6</v>
      </c>
      <c r="S5509" s="1">
        <v>41.3</v>
      </c>
      <c r="T5509" s="2">
        <f t="shared" si="258"/>
        <v>1115.1000000000001</v>
      </c>
      <c r="U5509" s="3">
        <f t="shared" si="259"/>
        <v>92.925000000000011</v>
      </c>
      <c r="V5509">
        <f t="shared" si="260"/>
        <v>92.925000000000011</v>
      </c>
    </row>
    <row r="5510" spans="1:22" x14ac:dyDescent="0.2">
      <c r="A5510" t="s">
        <v>240</v>
      </c>
      <c r="B5510">
        <v>2120096</v>
      </c>
      <c r="C5510">
        <v>1043500</v>
      </c>
      <c r="D5510">
        <v>1032500</v>
      </c>
      <c r="E5510" t="s">
        <v>241</v>
      </c>
      <c r="F5510" t="s">
        <v>64</v>
      </c>
      <c r="G5510">
        <v>2005</v>
      </c>
      <c r="H5510" s="1">
        <v>0</v>
      </c>
      <c r="I5510" s="1">
        <v>7.2</v>
      </c>
      <c r="J5510" s="1">
        <v>22.3</v>
      </c>
      <c r="K5510" s="1">
        <v>132.1</v>
      </c>
      <c r="L5510" s="1">
        <v>172</v>
      </c>
      <c r="M5510" s="1">
        <v>62.5</v>
      </c>
      <c r="N5510" s="1">
        <v>72.400000000000006</v>
      </c>
      <c r="O5510" s="1">
        <v>77.599999999999994</v>
      </c>
      <c r="P5510" s="1">
        <v>94.7</v>
      </c>
      <c r="Q5510" s="1">
        <v>130.5</v>
      </c>
      <c r="R5510" s="1">
        <v>102.1</v>
      </c>
      <c r="S5510" s="1">
        <v>12.3</v>
      </c>
      <c r="T5510" s="2">
        <f t="shared" si="258"/>
        <v>885.7</v>
      </c>
      <c r="U5510" s="3">
        <f t="shared" si="259"/>
        <v>73.808333333333337</v>
      </c>
      <c r="V5510">
        <f t="shared" si="260"/>
        <v>80.518181818181816</v>
      </c>
    </row>
    <row r="5511" spans="1:22" x14ac:dyDescent="0.2">
      <c r="A5511" t="s">
        <v>90</v>
      </c>
      <c r="B5511">
        <v>2120565</v>
      </c>
      <c r="C5511">
        <v>1035180</v>
      </c>
      <c r="D5511">
        <v>998070</v>
      </c>
      <c r="E5511" t="s">
        <v>90</v>
      </c>
      <c r="F5511" t="s">
        <v>203</v>
      </c>
      <c r="G5511">
        <v>2002</v>
      </c>
      <c r="H5511" s="1">
        <v>0.7</v>
      </c>
      <c r="I5511" s="1">
        <v>4.9000000000000004</v>
      </c>
      <c r="J5511" s="1">
        <v>78.099999999999994</v>
      </c>
      <c r="K5511" s="1">
        <v>125.4</v>
      </c>
      <c r="L5511" s="1">
        <v>59.4</v>
      </c>
      <c r="M5511" s="1">
        <v>1.7</v>
      </c>
      <c r="N5511" s="1">
        <v>19.100000000000001</v>
      </c>
      <c r="O5511" s="1">
        <v>35.9</v>
      </c>
      <c r="P5511" s="1">
        <v>35.200000000000003</v>
      </c>
      <c r="Q5511" s="1">
        <v>74.8</v>
      </c>
      <c r="R5511" s="1">
        <v>21.1</v>
      </c>
      <c r="S5511" s="1">
        <v>14.2</v>
      </c>
      <c r="T5511" s="2">
        <f t="shared" si="258"/>
        <v>470.5</v>
      </c>
      <c r="U5511" s="3">
        <f t="shared" si="259"/>
        <v>39.208333333333336</v>
      </c>
      <c r="V5511">
        <f t="shared" si="260"/>
        <v>39.208333333333336</v>
      </c>
    </row>
    <row r="5512" spans="1:22" x14ac:dyDescent="0.2">
      <c r="A5512" t="s">
        <v>246</v>
      </c>
      <c r="B5512">
        <v>2120540</v>
      </c>
      <c r="C5512">
        <v>1057500</v>
      </c>
      <c r="D5512">
        <v>1024110</v>
      </c>
      <c r="E5512" t="s">
        <v>141</v>
      </c>
      <c r="F5512" t="s">
        <v>102</v>
      </c>
      <c r="G5512">
        <v>1966</v>
      </c>
      <c r="H5512" s="1">
        <v>0</v>
      </c>
      <c r="I5512" s="1">
        <v>3.5</v>
      </c>
      <c r="J5512" s="1">
        <v>65.5</v>
      </c>
      <c r="K5512" s="1">
        <v>61.5</v>
      </c>
      <c r="L5512" s="1">
        <v>83</v>
      </c>
      <c r="M5512" s="1">
        <v>45.5</v>
      </c>
      <c r="N5512" s="1">
        <v>15.5</v>
      </c>
      <c r="O5512" s="1">
        <v>27</v>
      </c>
      <c r="P5512" s="1">
        <v>26.8</v>
      </c>
      <c r="Q5512" s="1">
        <v>116</v>
      </c>
      <c r="R5512" s="1">
        <v>169.5</v>
      </c>
      <c r="S5512" s="1">
        <v>71</v>
      </c>
      <c r="T5512" s="2">
        <f t="shared" si="258"/>
        <v>684.8</v>
      </c>
      <c r="U5512" s="3">
        <f t="shared" si="259"/>
        <v>57.066666666666663</v>
      </c>
      <c r="V5512">
        <f t="shared" si="260"/>
        <v>62.25454545454545</v>
      </c>
    </row>
    <row r="5513" spans="1:22" x14ac:dyDescent="0.2">
      <c r="A5513" t="s">
        <v>117</v>
      </c>
      <c r="B5513">
        <v>2120069</v>
      </c>
      <c r="C5513">
        <v>1022540</v>
      </c>
      <c r="D5513">
        <v>972900</v>
      </c>
      <c r="E5513" t="s">
        <v>98</v>
      </c>
      <c r="F5513" t="s">
        <v>118</v>
      </c>
      <c r="G5513">
        <v>1960</v>
      </c>
      <c r="H5513" s="1">
        <v>39</v>
      </c>
      <c r="I5513" s="1">
        <v>75</v>
      </c>
      <c r="J5513" s="1">
        <v>53</v>
      </c>
      <c r="K5513" s="1">
        <v>52</v>
      </c>
      <c r="L5513" s="1">
        <v>44</v>
      </c>
      <c r="M5513" s="1">
        <v>42</v>
      </c>
      <c r="N5513" s="1">
        <v>63</v>
      </c>
      <c r="O5513" s="1">
        <v>80</v>
      </c>
      <c r="P5513" s="1">
        <v>46</v>
      </c>
      <c r="Q5513" s="1">
        <v>134</v>
      </c>
      <c r="R5513" s="1">
        <v>30</v>
      </c>
      <c r="S5513" s="1">
        <v>72</v>
      </c>
      <c r="T5513" s="2">
        <f t="shared" si="258"/>
        <v>730</v>
      </c>
      <c r="U5513" s="3">
        <f t="shared" si="259"/>
        <v>60.833333333333336</v>
      </c>
      <c r="V5513">
        <f t="shared" si="260"/>
        <v>60.833333333333336</v>
      </c>
    </row>
    <row r="5514" spans="1:22" x14ac:dyDescent="0.2">
      <c r="A5514" t="s">
        <v>221</v>
      </c>
      <c r="B5514">
        <v>2401037</v>
      </c>
      <c r="C5514">
        <v>1089260</v>
      </c>
      <c r="D5514">
        <v>1017290</v>
      </c>
      <c r="E5514" t="s">
        <v>83</v>
      </c>
      <c r="F5514" t="s">
        <v>222</v>
      </c>
      <c r="G5514">
        <v>2000</v>
      </c>
      <c r="H5514" s="1">
        <v>116.5</v>
      </c>
      <c r="I5514" s="1">
        <v>89.5</v>
      </c>
      <c r="J5514" s="1">
        <v>126.5</v>
      </c>
      <c r="K5514" s="1">
        <v>72.5</v>
      </c>
      <c r="L5514" s="1">
        <v>73</v>
      </c>
      <c r="M5514" s="1">
        <v>65</v>
      </c>
      <c r="N5514" s="1">
        <v>64</v>
      </c>
      <c r="O5514" s="1">
        <v>45</v>
      </c>
      <c r="P5514" s="1">
        <v>120</v>
      </c>
      <c r="Q5514" s="1">
        <v>128.5</v>
      </c>
      <c r="R5514" s="1">
        <v>153</v>
      </c>
      <c r="S5514" s="1">
        <v>42</v>
      </c>
      <c r="T5514" s="2">
        <f t="shared" si="258"/>
        <v>1095.5</v>
      </c>
      <c r="U5514" s="3">
        <f t="shared" si="259"/>
        <v>91.291666666666671</v>
      </c>
      <c r="V5514">
        <f t="shared" si="260"/>
        <v>91.291666666666671</v>
      </c>
    </row>
    <row r="5515" spans="1:22" x14ac:dyDescent="0.2">
      <c r="A5515" t="s">
        <v>264</v>
      </c>
      <c r="B5515">
        <v>2120075</v>
      </c>
      <c r="C5515">
        <v>1014937</v>
      </c>
      <c r="D5515">
        <v>970678</v>
      </c>
      <c r="E5515" t="s">
        <v>264</v>
      </c>
      <c r="F5515" t="s">
        <v>118</v>
      </c>
      <c r="G5515">
        <v>2013</v>
      </c>
      <c r="H5515" s="1">
        <v>0</v>
      </c>
      <c r="I5515" s="1">
        <v>10</v>
      </c>
      <c r="J5515" s="1">
        <v>47</v>
      </c>
      <c r="K5515" s="1">
        <v>55</v>
      </c>
      <c r="L5515" s="1">
        <v>71.5</v>
      </c>
      <c r="M5515" s="1">
        <v>19.5</v>
      </c>
      <c r="N5515" s="1">
        <v>27</v>
      </c>
      <c r="O5515" s="1">
        <v>18</v>
      </c>
      <c r="P5515" s="1">
        <v>17</v>
      </c>
      <c r="Q5515" s="1">
        <v>41.3</v>
      </c>
      <c r="R5515" s="1">
        <v>83</v>
      </c>
      <c r="S5515" s="1">
        <v>7.5</v>
      </c>
      <c r="T5515" s="2">
        <f t="shared" si="258"/>
        <v>396.8</v>
      </c>
      <c r="U5515" s="3">
        <f t="shared" si="259"/>
        <v>33.06666666666667</v>
      </c>
      <c r="V5515">
        <f t="shared" si="260"/>
        <v>36.072727272727271</v>
      </c>
    </row>
    <row r="5516" spans="1:22" x14ac:dyDescent="0.2">
      <c r="A5516" t="s">
        <v>232</v>
      </c>
      <c r="B5516">
        <v>2401036</v>
      </c>
      <c r="C5516">
        <v>1088870</v>
      </c>
      <c r="D5516">
        <v>1030320</v>
      </c>
      <c r="E5516" t="s">
        <v>233</v>
      </c>
      <c r="F5516" t="s">
        <v>25</v>
      </c>
      <c r="G5516">
        <v>1968</v>
      </c>
      <c r="H5516" s="1">
        <v>52</v>
      </c>
      <c r="I5516" s="1">
        <v>74</v>
      </c>
      <c r="J5516" s="1">
        <v>63.5</v>
      </c>
      <c r="K5516" s="1">
        <v>177</v>
      </c>
      <c r="L5516" s="1">
        <v>126.5</v>
      </c>
      <c r="M5516" s="1">
        <v>135</v>
      </c>
      <c r="N5516" s="1">
        <v>47</v>
      </c>
      <c r="O5516" s="1">
        <v>44</v>
      </c>
      <c r="P5516" s="1">
        <v>83.5</v>
      </c>
      <c r="Q5516" s="1">
        <v>114.5</v>
      </c>
      <c r="R5516" s="1">
        <v>69</v>
      </c>
      <c r="S5516" s="1">
        <v>28.5</v>
      </c>
      <c r="T5516" s="2">
        <f t="shared" si="258"/>
        <v>1014.5</v>
      </c>
      <c r="U5516" s="3">
        <f t="shared" si="259"/>
        <v>84.541666666666671</v>
      </c>
      <c r="V5516">
        <f t="shared" si="260"/>
        <v>84.541666666666671</v>
      </c>
    </row>
    <row r="5517" spans="1:22" x14ac:dyDescent="0.2">
      <c r="A5517" t="s">
        <v>215</v>
      </c>
      <c r="B5517">
        <v>2120184</v>
      </c>
      <c r="C5517">
        <v>978500</v>
      </c>
      <c r="D5517">
        <v>959200</v>
      </c>
      <c r="E5517" t="s">
        <v>136</v>
      </c>
      <c r="F5517" t="s">
        <v>137</v>
      </c>
      <c r="G5517">
        <v>2006</v>
      </c>
      <c r="H5517" s="1">
        <v>211</v>
      </c>
      <c r="I5517" s="1">
        <v>197.5</v>
      </c>
      <c r="J5517" s="1">
        <v>380.5</v>
      </c>
      <c r="K5517" s="1">
        <v>427</v>
      </c>
      <c r="L5517" s="1">
        <v>302</v>
      </c>
      <c r="M5517" s="1">
        <v>91</v>
      </c>
      <c r="N5517" s="1">
        <v>46.5</v>
      </c>
      <c r="O5517" s="1">
        <v>102</v>
      </c>
      <c r="P5517" s="1">
        <v>100</v>
      </c>
      <c r="Q5517" s="1">
        <v>349</v>
      </c>
      <c r="R5517" s="1">
        <v>300.5</v>
      </c>
      <c r="S5517" s="1">
        <v>187.5</v>
      </c>
      <c r="T5517" s="2">
        <f t="shared" si="258"/>
        <v>2694.5</v>
      </c>
      <c r="U5517" s="3">
        <f t="shared" si="259"/>
        <v>224.54166666666666</v>
      </c>
      <c r="V5517">
        <f t="shared" si="260"/>
        <v>224.54166666666666</v>
      </c>
    </row>
    <row r="5518" spans="1:22" x14ac:dyDescent="0.2">
      <c r="A5518" t="s">
        <v>264</v>
      </c>
      <c r="B5518">
        <v>2120075</v>
      </c>
      <c r="C5518">
        <v>1014937</v>
      </c>
      <c r="D5518">
        <v>970678</v>
      </c>
      <c r="E5518" t="s">
        <v>264</v>
      </c>
      <c r="F5518" t="s">
        <v>118</v>
      </c>
      <c r="G5518">
        <v>1960</v>
      </c>
      <c r="H5518" s="1">
        <v>0</v>
      </c>
      <c r="I5518" s="1">
        <v>0</v>
      </c>
      <c r="J5518" s="1">
        <v>18.100000000000001</v>
      </c>
      <c r="K5518" s="1">
        <v>46.4</v>
      </c>
      <c r="L5518" s="1">
        <v>41.3</v>
      </c>
      <c r="M5518" s="1">
        <v>34.799999999999997</v>
      </c>
      <c r="N5518" s="1">
        <v>43.7</v>
      </c>
      <c r="O5518" s="1">
        <v>58.7</v>
      </c>
      <c r="P5518" s="1">
        <v>23.8</v>
      </c>
      <c r="Q5518" s="1">
        <v>64.599999999999994</v>
      </c>
      <c r="R5518" s="1">
        <v>3.3</v>
      </c>
      <c r="S5518" s="1">
        <v>53.8</v>
      </c>
      <c r="T5518" s="2">
        <f t="shared" si="258"/>
        <v>388.5</v>
      </c>
      <c r="U5518" s="3">
        <f t="shared" si="259"/>
        <v>32.375</v>
      </c>
      <c r="V5518">
        <f t="shared" si="260"/>
        <v>38.85</v>
      </c>
    </row>
    <row r="5519" spans="1:22" x14ac:dyDescent="0.2">
      <c r="A5519" t="s">
        <v>90</v>
      </c>
      <c r="B5519">
        <v>2120565</v>
      </c>
      <c r="C5519">
        <v>1035180</v>
      </c>
      <c r="D5519">
        <v>998070</v>
      </c>
      <c r="E5519" t="s">
        <v>90</v>
      </c>
      <c r="F5519" t="s">
        <v>203</v>
      </c>
      <c r="G5519">
        <v>1989</v>
      </c>
      <c r="H5519" s="1">
        <v>2</v>
      </c>
      <c r="I5519" s="1">
        <v>37.1</v>
      </c>
      <c r="J5519" s="1">
        <v>110.1</v>
      </c>
      <c r="K5519" s="1">
        <v>42.8</v>
      </c>
      <c r="L5519" s="1">
        <v>87.8</v>
      </c>
      <c r="M5519" s="1">
        <v>33.6</v>
      </c>
      <c r="N5519" s="1">
        <v>39.299999999999997</v>
      </c>
      <c r="O5519" s="1">
        <v>63.7</v>
      </c>
      <c r="P5519" s="1">
        <v>106.9</v>
      </c>
      <c r="Q5519" s="1">
        <v>79</v>
      </c>
      <c r="R5519" s="1">
        <v>110</v>
      </c>
      <c r="S5519" s="1">
        <v>50</v>
      </c>
      <c r="T5519" s="2">
        <f t="shared" si="258"/>
        <v>762.30000000000007</v>
      </c>
      <c r="U5519" s="3">
        <f t="shared" si="259"/>
        <v>63.525000000000006</v>
      </c>
      <c r="V5519">
        <f t="shared" si="260"/>
        <v>63.525000000000006</v>
      </c>
    </row>
    <row r="5520" spans="1:22" x14ac:dyDescent="0.2">
      <c r="A5520" t="s">
        <v>281</v>
      </c>
      <c r="B5520">
        <v>2120177</v>
      </c>
      <c r="C5520">
        <v>1000500</v>
      </c>
      <c r="D5520">
        <v>963800</v>
      </c>
      <c r="E5520" t="s">
        <v>235</v>
      </c>
      <c r="F5520" t="s">
        <v>93</v>
      </c>
      <c r="G5520">
        <v>2012</v>
      </c>
      <c r="H5520" s="1">
        <v>250.8</v>
      </c>
      <c r="I5520" s="1">
        <v>71.099999999999994</v>
      </c>
      <c r="J5520" s="1">
        <v>91</v>
      </c>
      <c r="K5520" s="1">
        <v>189.9</v>
      </c>
      <c r="L5520" s="1">
        <v>66.099999999999994</v>
      </c>
      <c r="M5520" s="1">
        <v>89.5</v>
      </c>
      <c r="N5520" s="1">
        <v>41</v>
      </c>
      <c r="O5520" s="1">
        <v>48.5</v>
      </c>
      <c r="P5520" s="1">
        <v>15.4</v>
      </c>
      <c r="Q5520" s="1">
        <v>193.4</v>
      </c>
      <c r="R5520" s="1">
        <v>49.9</v>
      </c>
      <c r="S5520" s="1">
        <v>67.400000000000006</v>
      </c>
      <c r="T5520" s="2">
        <f t="shared" si="258"/>
        <v>1174.0000000000002</v>
      </c>
      <c r="U5520" s="3">
        <f t="shared" si="259"/>
        <v>97.833333333333357</v>
      </c>
      <c r="V5520">
        <f t="shared" si="260"/>
        <v>97.833333333333357</v>
      </c>
    </row>
    <row r="5521" spans="1:22" x14ac:dyDescent="0.2">
      <c r="A5521" t="s">
        <v>197</v>
      </c>
      <c r="B5521">
        <v>2120629</v>
      </c>
      <c r="C5521">
        <v>1027480</v>
      </c>
      <c r="D5521">
        <v>964155</v>
      </c>
      <c r="E5521" t="s">
        <v>98</v>
      </c>
      <c r="F5521" t="s">
        <v>118</v>
      </c>
      <c r="G5521">
        <v>2013</v>
      </c>
      <c r="H5521" s="1">
        <v>69.900000000000006</v>
      </c>
      <c r="I5521" s="1">
        <v>102.1</v>
      </c>
      <c r="J5521" s="1">
        <v>84.8</v>
      </c>
      <c r="K5521" s="1">
        <v>96.5</v>
      </c>
      <c r="L5521" s="1">
        <v>150.69999999999999</v>
      </c>
      <c r="M5521" s="1">
        <v>29.1</v>
      </c>
      <c r="N5521" s="1">
        <v>14.1</v>
      </c>
      <c r="O5521" s="1">
        <v>60.4</v>
      </c>
      <c r="P5521" s="1">
        <v>24.7</v>
      </c>
      <c r="Q5521" s="1">
        <v>92.4</v>
      </c>
      <c r="R5521" s="1">
        <v>171.6</v>
      </c>
      <c r="S5521" s="1">
        <v>90</v>
      </c>
      <c r="T5521" s="2">
        <f t="shared" si="258"/>
        <v>986.30000000000007</v>
      </c>
      <c r="U5521" s="3">
        <f t="shared" si="259"/>
        <v>82.191666666666677</v>
      </c>
      <c r="V5521">
        <f t="shared" si="260"/>
        <v>82.191666666666677</v>
      </c>
    </row>
    <row r="5522" spans="1:22" x14ac:dyDescent="0.2">
      <c r="A5522" t="s">
        <v>246</v>
      </c>
      <c r="B5522">
        <v>2120540</v>
      </c>
      <c r="C5522">
        <v>1057500</v>
      </c>
      <c r="D5522">
        <v>1024110</v>
      </c>
      <c r="E5522" t="s">
        <v>141</v>
      </c>
      <c r="F5522" t="s">
        <v>102</v>
      </c>
      <c r="G5522">
        <v>2012</v>
      </c>
      <c r="H5522" s="1">
        <v>52.5</v>
      </c>
      <c r="I5522" s="1">
        <v>12.5</v>
      </c>
      <c r="J5522" s="1">
        <v>66.900000000000006</v>
      </c>
      <c r="K5522" s="1">
        <v>162.19999999999999</v>
      </c>
      <c r="L5522" s="1">
        <v>33.1</v>
      </c>
      <c r="M5522" s="1">
        <v>64.7</v>
      </c>
      <c r="N5522" s="1">
        <v>97.9</v>
      </c>
      <c r="O5522" s="1">
        <v>55.4</v>
      </c>
      <c r="P5522" s="1">
        <v>26.3</v>
      </c>
      <c r="Q5522" s="1">
        <v>137.6</v>
      </c>
      <c r="R5522" s="1">
        <v>29.2</v>
      </c>
      <c r="S5522" s="1">
        <v>30.6</v>
      </c>
      <c r="T5522" s="2">
        <f t="shared" si="258"/>
        <v>768.90000000000009</v>
      </c>
      <c r="U5522" s="3">
        <f t="shared" si="259"/>
        <v>64.075000000000003</v>
      </c>
      <c r="V5522">
        <f t="shared" si="260"/>
        <v>64.075000000000003</v>
      </c>
    </row>
    <row r="5523" spans="1:22" x14ac:dyDescent="0.2">
      <c r="A5523" t="s">
        <v>170</v>
      </c>
      <c r="B5523">
        <v>2120516</v>
      </c>
      <c r="C5523">
        <v>1011430</v>
      </c>
      <c r="D5523">
        <v>989110</v>
      </c>
      <c r="E5523" t="s">
        <v>171</v>
      </c>
      <c r="F5523" t="s">
        <v>93</v>
      </c>
      <c r="G5523">
        <v>1952</v>
      </c>
      <c r="H5523" s="1">
        <v>12.3</v>
      </c>
      <c r="I5523" s="1">
        <v>18.2</v>
      </c>
      <c r="J5523" s="1">
        <v>30.8</v>
      </c>
      <c r="K5523" s="1">
        <v>129.80000000000001</v>
      </c>
      <c r="L5523" s="1">
        <v>106.2</v>
      </c>
      <c r="M5523" s="1">
        <v>48.3</v>
      </c>
      <c r="N5523" s="1">
        <v>54.7</v>
      </c>
      <c r="O5523" s="1">
        <v>16.8</v>
      </c>
      <c r="P5523" s="1">
        <v>44.3</v>
      </c>
      <c r="Q5523" s="1">
        <v>29.1</v>
      </c>
      <c r="R5523" s="1">
        <v>134.69999999999999</v>
      </c>
      <c r="S5523" s="1">
        <v>54</v>
      </c>
      <c r="T5523" s="2">
        <f t="shared" si="258"/>
        <v>679.2</v>
      </c>
      <c r="U5523" s="3">
        <f t="shared" si="259"/>
        <v>56.6</v>
      </c>
      <c r="V5523">
        <f t="shared" si="260"/>
        <v>56.6</v>
      </c>
    </row>
    <row r="5524" spans="1:22" x14ac:dyDescent="0.2">
      <c r="A5524" t="s">
        <v>170</v>
      </c>
      <c r="B5524">
        <v>2120516</v>
      </c>
      <c r="C5524">
        <v>1011430</v>
      </c>
      <c r="D5524">
        <v>989110</v>
      </c>
      <c r="E5524" t="s">
        <v>171</v>
      </c>
      <c r="F5524" t="s">
        <v>93</v>
      </c>
      <c r="G5524">
        <v>1991</v>
      </c>
      <c r="H5524" s="1">
        <v>12.6</v>
      </c>
      <c r="I5524" s="1">
        <v>6.9</v>
      </c>
      <c r="J5524" s="1">
        <v>150.4</v>
      </c>
      <c r="K5524" s="1">
        <v>61.5</v>
      </c>
      <c r="L5524" s="1">
        <v>71.7</v>
      </c>
      <c r="M5524" s="1">
        <v>28.3</v>
      </c>
      <c r="N5524" s="1">
        <v>41.7</v>
      </c>
      <c r="O5524" s="1">
        <v>28.8</v>
      </c>
      <c r="P5524" s="1">
        <v>43.1</v>
      </c>
      <c r="Q5524" s="1">
        <v>34.799999999999997</v>
      </c>
      <c r="R5524" s="1">
        <v>79.2</v>
      </c>
      <c r="S5524" s="1">
        <v>58.5</v>
      </c>
      <c r="T5524" s="2">
        <f t="shared" si="258"/>
        <v>617.50000000000011</v>
      </c>
      <c r="U5524" s="3">
        <f t="shared" si="259"/>
        <v>51.458333333333343</v>
      </c>
      <c r="V5524">
        <f t="shared" si="260"/>
        <v>51.458333333333343</v>
      </c>
    </row>
    <row r="5525" spans="1:22" x14ac:dyDescent="0.2">
      <c r="A5525" t="s">
        <v>138</v>
      </c>
      <c r="B5525">
        <v>2120166</v>
      </c>
      <c r="C5525">
        <v>1002150</v>
      </c>
      <c r="D5525">
        <v>977280</v>
      </c>
      <c r="E5525" t="s">
        <v>54</v>
      </c>
      <c r="F5525" t="s">
        <v>93</v>
      </c>
      <c r="G5525">
        <v>1991</v>
      </c>
      <c r="H5525" s="1">
        <v>9.1999999999999993</v>
      </c>
      <c r="I5525" s="1">
        <v>6.5</v>
      </c>
      <c r="J5525" s="1">
        <v>135.9</v>
      </c>
      <c r="K5525" s="1">
        <v>70.599999999999994</v>
      </c>
      <c r="L5525" s="1">
        <v>60</v>
      </c>
      <c r="M5525" s="1">
        <v>17.399999999999999</v>
      </c>
      <c r="N5525" s="1">
        <v>32.4</v>
      </c>
      <c r="O5525" s="1">
        <v>30.4</v>
      </c>
      <c r="P5525" s="1">
        <v>30.9</v>
      </c>
      <c r="Q5525" s="1">
        <v>42.3</v>
      </c>
      <c r="R5525" s="1">
        <v>80</v>
      </c>
      <c r="S5525" s="1">
        <v>167.9</v>
      </c>
      <c r="T5525" s="2">
        <f t="shared" si="258"/>
        <v>683.49999999999989</v>
      </c>
      <c r="U5525" s="3">
        <f t="shared" si="259"/>
        <v>56.958333333333321</v>
      </c>
      <c r="V5525">
        <f t="shared" si="260"/>
        <v>56.958333333333321</v>
      </c>
    </row>
    <row r="5526" spans="1:22" x14ac:dyDescent="0.2">
      <c r="A5526" t="s">
        <v>117</v>
      </c>
      <c r="B5526">
        <v>2120069</v>
      </c>
      <c r="C5526">
        <v>1022540</v>
      </c>
      <c r="D5526">
        <v>972900</v>
      </c>
      <c r="E5526" t="s">
        <v>98</v>
      </c>
      <c r="F5526" t="s">
        <v>118</v>
      </c>
      <c r="G5526">
        <v>1946</v>
      </c>
      <c r="H5526" s="1">
        <v>53</v>
      </c>
      <c r="I5526" s="1">
        <v>46</v>
      </c>
      <c r="J5526" s="1">
        <v>64</v>
      </c>
      <c r="K5526" s="1">
        <v>106</v>
      </c>
      <c r="L5526" s="1">
        <v>73</v>
      </c>
      <c r="M5526" s="1">
        <v>24</v>
      </c>
      <c r="N5526" s="1">
        <v>52</v>
      </c>
      <c r="O5526" s="1">
        <v>25</v>
      </c>
      <c r="P5526" s="1">
        <v>10</v>
      </c>
      <c r="Q5526" s="1">
        <v>0</v>
      </c>
      <c r="R5526" s="1">
        <v>98</v>
      </c>
      <c r="S5526" s="1">
        <v>60</v>
      </c>
      <c r="T5526" s="2">
        <f t="shared" si="258"/>
        <v>611</v>
      </c>
      <c r="U5526" s="3">
        <f t="shared" si="259"/>
        <v>50.916666666666664</v>
      </c>
      <c r="V5526">
        <f t="shared" si="260"/>
        <v>55.545454545454547</v>
      </c>
    </row>
    <row r="5527" spans="1:22" x14ac:dyDescent="0.2">
      <c r="A5527" t="s">
        <v>295</v>
      </c>
      <c r="B5527">
        <v>2401042</v>
      </c>
      <c r="C5527">
        <v>1106000</v>
      </c>
      <c r="D5527">
        <v>1023410</v>
      </c>
      <c r="E5527" t="s">
        <v>295</v>
      </c>
      <c r="F5527" t="s">
        <v>296</v>
      </c>
      <c r="G5527">
        <v>1989</v>
      </c>
      <c r="H5527" s="1">
        <v>46.9</v>
      </c>
      <c r="I5527" s="1">
        <v>41.7</v>
      </c>
      <c r="J5527" s="1">
        <v>72.099999999999994</v>
      </c>
      <c r="K5527" s="1">
        <v>88.6</v>
      </c>
      <c r="L5527" s="1">
        <v>89.8</v>
      </c>
      <c r="M5527" s="1">
        <v>55.6</v>
      </c>
      <c r="N5527" s="1">
        <v>36</v>
      </c>
      <c r="O5527" s="1">
        <v>22.6</v>
      </c>
      <c r="P5527" s="1">
        <v>81.900000000000006</v>
      </c>
      <c r="Q5527" s="1">
        <v>109.6</v>
      </c>
      <c r="R5527" s="1">
        <v>61.9</v>
      </c>
      <c r="S5527" s="1">
        <v>17.899999999999999</v>
      </c>
      <c r="T5527" s="2">
        <f t="shared" si="258"/>
        <v>724.6</v>
      </c>
      <c r="U5527" s="3">
        <f t="shared" si="259"/>
        <v>60.383333333333333</v>
      </c>
      <c r="V5527">
        <f t="shared" si="260"/>
        <v>60.383333333333333</v>
      </c>
    </row>
    <row r="5528" spans="1:22" x14ac:dyDescent="0.2">
      <c r="A5528" t="s">
        <v>281</v>
      </c>
      <c r="B5528">
        <v>2120177</v>
      </c>
      <c r="C5528">
        <v>1000500</v>
      </c>
      <c r="D5528">
        <v>963800</v>
      </c>
      <c r="E5528" t="s">
        <v>235</v>
      </c>
      <c r="F5528" t="s">
        <v>93</v>
      </c>
      <c r="G5528">
        <v>1994</v>
      </c>
      <c r="H5528" s="1">
        <v>71.2</v>
      </c>
      <c r="I5528" s="1">
        <v>63.1</v>
      </c>
      <c r="J5528" s="1">
        <v>125</v>
      </c>
      <c r="K5528" s="1">
        <v>153.6</v>
      </c>
      <c r="L5528" s="1">
        <v>130.1</v>
      </c>
      <c r="M5528" s="1">
        <v>45.5</v>
      </c>
      <c r="N5528" s="1">
        <v>39.299999999999997</v>
      </c>
      <c r="O5528" s="1">
        <v>67.099999999999994</v>
      </c>
      <c r="P5528" s="1">
        <v>66.5</v>
      </c>
      <c r="Q5528" s="1">
        <v>162.80000000000001</v>
      </c>
      <c r="R5528" s="1">
        <v>206.1</v>
      </c>
      <c r="S5528" s="1">
        <v>46.6</v>
      </c>
      <c r="T5528" s="2">
        <f t="shared" si="258"/>
        <v>1176.8999999999999</v>
      </c>
      <c r="U5528" s="3">
        <f t="shared" si="259"/>
        <v>98.074999999999989</v>
      </c>
      <c r="V5528">
        <f t="shared" si="260"/>
        <v>98.074999999999989</v>
      </c>
    </row>
    <row r="5529" spans="1:22" x14ac:dyDescent="0.2">
      <c r="A5529" t="s">
        <v>246</v>
      </c>
      <c r="B5529">
        <v>2120540</v>
      </c>
      <c r="C5529">
        <v>1057500</v>
      </c>
      <c r="D5529">
        <v>1024110</v>
      </c>
      <c r="E5529" t="s">
        <v>141</v>
      </c>
      <c r="F5529" t="s">
        <v>102</v>
      </c>
      <c r="G5529">
        <v>2004</v>
      </c>
      <c r="H5529" s="1">
        <v>1</v>
      </c>
      <c r="I5529" s="1">
        <v>55.1</v>
      </c>
      <c r="J5529" s="1">
        <v>44.2</v>
      </c>
      <c r="K5529" s="1">
        <v>100.2</v>
      </c>
      <c r="L5529" s="1">
        <v>100.2</v>
      </c>
      <c r="M5529" s="1">
        <v>57.5</v>
      </c>
      <c r="N5529" s="1">
        <v>45.7</v>
      </c>
      <c r="O5529" s="1">
        <v>41.5</v>
      </c>
      <c r="P5529" s="1">
        <v>78.2</v>
      </c>
      <c r="Q5529" s="1">
        <v>96.3</v>
      </c>
      <c r="R5529" s="1">
        <v>53</v>
      </c>
      <c r="S5529" s="1">
        <v>31.4</v>
      </c>
      <c r="T5529" s="2">
        <f t="shared" si="258"/>
        <v>704.3</v>
      </c>
      <c r="U5529" s="3">
        <f t="shared" si="259"/>
        <v>58.691666666666663</v>
      </c>
      <c r="V5529">
        <f t="shared" si="260"/>
        <v>58.691666666666663</v>
      </c>
    </row>
    <row r="5530" spans="1:22" x14ac:dyDescent="0.2">
      <c r="A5530" t="s">
        <v>46</v>
      </c>
      <c r="B5530">
        <v>2401038</v>
      </c>
      <c r="C5530">
        <v>1084730</v>
      </c>
      <c r="D5530">
        <v>1045230</v>
      </c>
      <c r="E5530" t="s">
        <v>47</v>
      </c>
      <c r="F5530" t="s">
        <v>48</v>
      </c>
      <c r="G5530">
        <v>1992</v>
      </c>
      <c r="H5530" s="1">
        <v>51.4</v>
      </c>
      <c r="I5530" s="1">
        <v>60.5</v>
      </c>
      <c r="J5530" s="1">
        <v>120.5</v>
      </c>
      <c r="K5530" s="1">
        <v>103.4</v>
      </c>
      <c r="L5530" s="1">
        <v>49.9</v>
      </c>
      <c r="M5530" s="1">
        <v>38.1</v>
      </c>
      <c r="N5530" s="1">
        <v>89.3</v>
      </c>
      <c r="O5530" s="1">
        <v>91.3</v>
      </c>
      <c r="P5530" s="1">
        <v>66.8</v>
      </c>
      <c r="Q5530" s="1">
        <v>7</v>
      </c>
      <c r="R5530" s="1">
        <v>286.8</v>
      </c>
      <c r="S5530" s="1">
        <v>148.69999999999999</v>
      </c>
      <c r="T5530" s="2">
        <f t="shared" si="258"/>
        <v>1113.7</v>
      </c>
      <c r="U5530" s="3">
        <f t="shared" si="259"/>
        <v>92.808333333333337</v>
      </c>
      <c r="V5530">
        <f t="shared" si="260"/>
        <v>92.808333333333337</v>
      </c>
    </row>
    <row r="5531" spans="1:22" x14ac:dyDescent="0.2">
      <c r="A5531" t="s">
        <v>36</v>
      </c>
      <c r="B5531">
        <v>2120562</v>
      </c>
      <c r="C5531">
        <v>1034500</v>
      </c>
      <c r="D5531">
        <v>1023500</v>
      </c>
      <c r="E5531" t="s">
        <v>36</v>
      </c>
      <c r="F5531" t="s">
        <v>64</v>
      </c>
      <c r="G5531">
        <v>2013</v>
      </c>
      <c r="H5531" s="1">
        <v>2.6</v>
      </c>
      <c r="I5531" s="1">
        <v>61.8</v>
      </c>
      <c r="J5531" s="1">
        <v>50</v>
      </c>
      <c r="K5531" s="1">
        <v>80.3</v>
      </c>
      <c r="L5531" s="1">
        <v>138</v>
      </c>
      <c r="M5531" s="1">
        <v>22.1</v>
      </c>
      <c r="N5531" s="1">
        <v>42.2</v>
      </c>
      <c r="O5531" s="1">
        <v>56.3</v>
      </c>
      <c r="P5531" s="1">
        <v>29.1</v>
      </c>
      <c r="Q5531" s="1">
        <v>43.4</v>
      </c>
      <c r="R5531" s="1">
        <v>157.69999999999999</v>
      </c>
      <c r="S5531" s="1">
        <v>55.1</v>
      </c>
      <c r="T5531" s="2">
        <f t="shared" si="258"/>
        <v>738.6</v>
      </c>
      <c r="U5531" s="3">
        <f t="shared" si="259"/>
        <v>61.550000000000004</v>
      </c>
      <c r="V5531">
        <f t="shared" si="260"/>
        <v>61.550000000000004</v>
      </c>
    </row>
    <row r="5532" spans="1:22" x14ac:dyDescent="0.2">
      <c r="A5532" t="s">
        <v>232</v>
      </c>
      <c r="B5532">
        <v>2401036</v>
      </c>
      <c r="C5532">
        <v>1088870</v>
      </c>
      <c r="D5532">
        <v>1030320</v>
      </c>
      <c r="E5532" t="s">
        <v>233</v>
      </c>
      <c r="F5532" t="s">
        <v>25</v>
      </c>
      <c r="G5532">
        <v>1990</v>
      </c>
      <c r="H5532" s="1">
        <v>21.5</v>
      </c>
      <c r="I5532" s="1">
        <v>88.5</v>
      </c>
      <c r="J5532" s="1">
        <v>121</v>
      </c>
      <c r="K5532" s="1">
        <v>98.5</v>
      </c>
      <c r="L5532" s="1">
        <v>121.5</v>
      </c>
      <c r="M5532" s="1">
        <v>29.5</v>
      </c>
      <c r="N5532" s="1">
        <v>55</v>
      </c>
      <c r="O5532" s="1">
        <v>30.5</v>
      </c>
      <c r="P5532" s="1">
        <v>29.5</v>
      </c>
      <c r="Q5532" s="1">
        <v>293</v>
      </c>
      <c r="R5532" s="1">
        <v>99</v>
      </c>
      <c r="S5532" s="1">
        <v>71.5</v>
      </c>
      <c r="T5532" s="2">
        <f t="shared" si="258"/>
        <v>1059</v>
      </c>
      <c r="U5532" s="3">
        <f t="shared" si="259"/>
        <v>88.25</v>
      </c>
      <c r="V5532">
        <f t="shared" si="260"/>
        <v>88.25</v>
      </c>
    </row>
    <row r="5533" spans="1:22" x14ac:dyDescent="0.2">
      <c r="A5533" t="s">
        <v>190</v>
      </c>
      <c r="B5533">
        <v>2120043</v>
      </c>
      <c r="C5533">
        <v>1068230</v>
      </c>
      <c r="D5533">
        <v>1052450</v>
      </c>
      <c r="E5533" t="s">
        <v>190</v>
      </c>
      <c r="F5533" t="s">
        <v>93</v>
      </c>
      <c r="G5533">
        <v>1957</v>
      </c>
      <c r="H5533" s="1">
        <v>0</v>
      </c>
      <c r="I5533" s="1">
        <v>57.1</v>
      </c>
      <c r="J5533" s="1">
        <v>68.400000000000006</v>
      </c>
      <c r="K5533" s="1">
        <v>34.299999999999997</v>
      </c>
      <c r="L5533" s="1">
        <v>157.6</v>
      </c>
      <c r="M5533" s="1">
        <v>63.6</v>
      </c>
      <c r="N5533" s="1">
        <v>90.1</v>
      </c>
      <c r="O5533" s="1">
        <v>70.599999999999994</v>
      </c>
      <c r="P5533" s="1">
        <v>35.299999999999997</v>
      </c>
      <c r="Q5533" s="1">
        <v>126.3</v>
      </c>
      <c r="R5533" s="1">
        <v>78</v>
      </c>
      <c r="S5533" s="1">
        <v>39.200000000000003</v>
      </c>
      <c r="T5533" s="2">
        <f t="shared" si="258"/>
        <v>820.5</v>
      </c>
      <c r="U5533" s="3">
        <f t="shared" si="259"/>
        <v>68.375</v>
      </c>
      <c r="V5533">
        <f t="shared" si="260"/>
        <v>74.590909090909093</v>
      </c>
    </row>
    <row r="5534" spans="1:22" x14ac:dyDescent="0.2">
      <c r="A5534" t="s">
        <v>26</v>
      </c>
      <c r="B5534">
        <v>2401046</v>
      </c>
      <c r="C5534">
        <v>1123500</v>
      </c>
      <c r="D5534">
        <v>1052520</v>
      </c>
      <c r="E5534" t="s">
        <v>27</v>
      </c>
      <c r="F5534" t="s">
        <v>28</v>
      </c>
      <c r="G5534">
        <v>1972</v>
      </c>
      <c r="H5534" s="1">
        <v>120</v>
      </c>
      <c r="I5534" s="1">
        <v>58</v>
      </c>
      <c r="J5534" s="1">
        <v>92</v>
      </c>
      <c r="K5534" s="1">
        <v>284</v>
      </c>
      <c r="L5534" s="1">
        <v>68</v>
      </c>
      <c r="M5534" s="1">
        <v>87</v>
      </c>
      <c r="N5534" s="1">
        <v>53</v>
      </c>
      <c r="O5534" s="1">
        <v>94</v>
      </c>
      <c r="P5534" s="1">
        <v>32</v>
      </c>
      <c r="Q5534" s="1">
        <v>77</v>
      </c>
      <c r="R5534" s="1">
        <v>179</v>
      </c>
      <c r="S5534" s="1">
        <v>95</v>
      </c>
      <c r="T5534" s="2">
        <f t="shared" si="258"/>
        <v>1239</v>
      </c>
      <c r="U5534" s="3">
        <f t="shared" si="259"/>
        <v>103.25</v>
      </c>
      <c r="V5534">
        <f t="shared" si="260"/>
        <v>103.25</v>
      </c>
    </row>
    <row r="5535" spans="1:22" x14ac:dyDescent="0.2">
      <c r="A5535" t="s">
        <v>246</v>
      </c>
      <c r="B5535">
        <v>2120540</v>
      </c>
      <c r="C5535">
        <v>1057500</v>
      </c>
      <c r="D5535">
        <v>1024110</v>
      </c>
      <c r="E5535" t="s">
        <v>141</v>
      </c>
      <c r="F5535" t="s">
        <v>102</v>
      </c>
      <c r="G5535">
        <v>1957</v>
      </c>
      <c r="H5535" s="1">
        <v>4.9000000000000004</v>
      </c>
      <c r="I5535" s="1">
        <v>3</v>
      </c>
      <c r="J5535" s="1">
        <v>2.2000000000000002</v>
      </c>
      <c r="K5535" s="1">
        <v>12.1</v>
      </c>
      <c r="L5535" s="1">
        <v>97</v>
      </c>
      <c r="M5535" s="1">
        <v>20.5</v>
      </c>
      <c r="N5535" s="1">
        <v>8.6999999999999993</v>
      </c>
      <c r="O5535" s="1">
        <v>14.2</v>
      </c>
      <c r="P5535" s="1">
        <v>13.3</v>
      </c>
      <c r="Q5535" s="1">
        <v>68</v>
      </c>
      <c r="R5535" s="1">
        <v>13</v>
      </c>
      <c r="S5535" s="1">
        <v>6</v>
      </c>
      <c r="T5535" s="2">
        <f t="shared" si="258"/>
        <v>262.89999999999998</v>
      </c>
      <c r="U5535" s="3">
        <f t="shared" si="259"/>
        <v>21.908333333333331</v>
      </c>
      <c r="V5535">
        <f t="shared" si="260"/>
        <v>21.908333333333331</v>
      </c>
    </row>
    <row r="5536" spans="1:22" x14ac:dyDescent="0.2">
      <c r="A5536" t="s">
        <v>205</v>
      </c>
      <c r="B5536">
        <v>2120051</v>
      </c>
      <c r="C5536">
        <v>989870</v>
      </c>
      <c r="D5536">
        <v>971174</v>
      </c>
      <c r="E5536" t="s">
        <v>39</v>
      </c>
      <c r="F5536" t="s">
        <v>40</v>
      </c>
      <c r="G5536">
        <v>2000</v>
      </c>
      <c r="H5536" s="1">
        <v>34.4</v>
      </c>
      <c r="I5536" s="1">
        <v>123.6</v>
      </c>
      <c r="J5536" s="1">
        <v>33.700000000000003</v>
      </c>
      <c r="K5536" s="1">
        <v>20.100000000000001</v>
      </c>
      <c r="L5536" s="1">
        <v>55.8</v>
      </c>
      <c r="M5536" s="1">
        <v>45.2</v>
      </c>
      <c r="N5536" s="1">
        <v>60</v>
      </c>
      <c r="O5536" s="1">
        <v>35.799999999999997</v>
      </c>
      <c r="P5536" s="1">
        <v>82.6</v>
      </c>
      <c r="Q5536" s="1">
        <v>37.799999999999997</v>
      </c>
      <c r="R5536" s="1">
        <v>49.1</v>
      </c>
      <c r="S5536" s="1">
        <v>83.8</v>
      </c>
      <c r="T5536" s="2">
        <f t="shared" si="258"/>
        <v>661.89999999999986</v>
      </c>
      <c r="U5536" s="3">
        <f t="shared" si="259"/>
        <v>55.158333333333324</v>
      </c>
      <c r="V5536">
        <f t="shared" si="260"/>
        <v>55.158333333333324</v>
      </c>
    </row>
    <row r="5537" spans="1:22" x14ac:dyDescent="0.2">
      <c r="A5537" t="s">
        <v>297</v>
      </c>
      <c r="B5537">
        <v>2120178</v>
      </c>
      <c r="C5537">
        <v>1009920</v>
      </c>
      <c r="D5537">
        <v>965470</v>
      </c>
      <c r="E5537" t="s">
        <v>298</v>
      </c>
      <c r="F5537" t="s">
        <v>93</v>
      </c>
      <c r="G5537">
        <v>2007</v>
      </c>
      <c r="H5537" s="1">
        <v>35</v>
      </c>
      <c r="I5537" s="1">
        <v>11.1</v>
      </c>
      <c r="J5537" s="1">
        <v>33.9</v>
      </c>
      <c r="K5537" s="1">
        <v>0</v>
      </c>
      <c r="L5537" s="1">
        <v>33</v>
      </c>
      <c r="M5537" s="1">
        <v>25.5</v>
      </c>
      <c r="N5537" s="1">
        <v>24.3</v>
      </c>
      <c r="O5537" s="1">
        <v>178.7</v>
      </c>
      <c r="P5537" s="1">
        <v>25.3</v>
      </c>
      <c r="Q5537" s="1">
        <v>190.9</v>
      </c>
      <c r="R5537" s="1">
        <v>47.7</v>
      </c>
      <c r="S5537" s="1">
        <v>41.5</v>
      </c>
      <c r="T5537" s="2">
        <f t="shared" si="258"/>
        <v>646.90000000000009</v>
      </c>
      <c r="U5537" s="3">
        <f t="shared" si="259"/>
        <v>53.908333333333339</v>
      </c>
      <c r="V5537">
        <f t="shared" si="260"/>
        <v>58.809090909090919</v>
      </c>
    </row>
    <row r="5538" spans="1:22" x14ac:dyDescent="0.2">
      <c r="A5538" t="s">
        <v>248</v>
      </c>
      <c r="B5538">
        <v>2401110</v>
      </c>
      <c r="C5538">
        <v>1096400</v>
      </c>
      <c r="D5538">
        <v>1038000</v>
      </c>
      <c r="E5538" t="s">
        <v>233</v>
      </c>
      <c r="F5538" t="s">
        <v>25</v>
      </c>
      <c r="G5538">
        <v>1944</v>
      </c>
      <c r="H5538" s="1">
        <v>22.4</v>
      </c>
      <c r="I5538" s="1">
        <v>18.5</v>
      </c>
      <c r="J5538" s="1">
        <v>45.3</v>
      </c>
      <c r="K5538" s="1">
        <v>62.5</v>
      </c>
      <c r="L5538" s="1">
        <v>207.2</v>
      </c>
      <c r="M5538" s="1">
        <v>80.3</v>
      </c>
      <c r="N5538" s="1">
        <v>1</v>
      </c>
      <c r="O5538" s="1">
        <v>60.5</v>
      </c>
      <c r="P5538" s="1">
        <v>24.3</v>
      </c>
      <c r="Q5538" s="1">
        <v>227.9</v>
      </c>
      <c r="R5538" s="1">
        <v>88.9</v>
      </c>
      <c r="S5538" s="1">
        <v>107.3</v>
      </c>
      <c r="T5538" s="2">
        <f t="shared" si="258"/>
        <v>946.09999999999991</v>
      </c>
      <c r="U5538" s="3">
        <f t="shared" si="259"/>
        <v>78.841666666666654</v>
      </c>
      <c r="V5538">
        <f t="shared" si="260"/>
        <v>78.841666666666654</v>
      </c>
    </row>
    <row r="5539" spans="1:22" x14ac:dyDescent="0.2">
      <c r="A5539" t="s">
        <v>234</v>
      </c>
      <c r="B5539">
        <v>2120646</v>
      </c>
      <c r="C5539">
        <v>997800</v>
      </c>
      <c r="D5539">
        <v>959500</v>
      </c>
      <c r="E5539" t="s">
        <v>235</v>
      </c>
      <c r="F5539" t="s">
        <v>93</v>
      </c>
      <c r="G5539">
        <v>1991</v>
      </c>
      <c r="H5539" s="1">
        <v>86.1</v>
      </c>
      <c r="I5539" s="1">
        <v>47.1</v>
      </c>
      <c r="J5539" s="1">
        <v>245.4</v>
      </c>
      <c r="K5539" s="1">
        <v>224.2</v>
      </c>
      <c r="L5539" s="1">
        <v>123</v>
      </c>
      <c r="M5539" s="1">
        <v>41.3</v>
      </c>
      <c r="N5539" s="1">
        <v>47.9</v>
      </c>
      <c r="O5539" s="1">
        <v>57.1</v>
      </c>
      <c r="P5539" s="1">
        <v>128.9</v>
      </c>
      <c r="Q5539" s="1">
        <v>121.3</v>
      </c>
      <c r="R5539" s="1">
        <v>186</v>
      </c>
      <c r="S5539" s="1">
        <v>63.4</v>
      </c>
      <c r="T5539" s="2">
        <f t="shared" si="258"/>
        <v>1371.7</v>
      </c>
      <c r="U5539" s="3">
        <f t="shared" si="259"/>
        <v>114.30833333333334</v>
      </c>
      <c r="V5539">
        <f t="shared" si="260"/>
        <v>114.30833333333334</v>
      </c>
    </row>
    <row r="5540" spans="1:22" x14ac:dyDescent="0.2">
      <c r="A5540" t="s">
        <v>264</v>
      </c>
      <c r="B5540">
        <v>2120075</v>
      </c>
      <c r="C5540">
        <v>1014937</v>
      </c>
      <c r="D5540">
        <v>970678</v>
      </c>
      <c r="E5540" t="s">
        <v>264</v>
      </c>
      <c r="F5540" t="s">
        <v>118</v>
      </c>
      <c r="G5540">
        <v>1991</v>
      </c>
      <c r="H5540" s="1">
        <v>11</v>
      </c>
      <c r="I5540" s="1">
        <v>12</v>
      </c>
      <c r="J5540" s="1">
        <v>100</v>
      </c>
      <c r="K5540" s="1">
        <v>65.5</v>
      </c>
      <c r="L5540" s="1">
        <v>77</v>
      </c>
      <c r="M5540" s="1">
        <v>24.5</v>
      </c>
      <c r="N5540" s="1">
        <v>15</v>
      </c>
      <c r="O5540" s="1">
        <v>18.5</v>
      </c>
      <c r="P5540" s="1">
        <v>61.5</v>
      </c>
      <c r="Q5540" s="1">
        <v>46.5</v>
      </c>
      <c r="R5540" s="1">
        <v>79</v>
      </c>
      <c r="S5540" s="1">
        <v>2</v>
      </c>
      <c r="T5540" s="2">
        <f t="shared" si="258"/>
        <v>512.5</v>
      </c>
      <c r="U5540" s="3">
        <f t="shared" si="259"/>
        <v>42.708333333333336</v>
      </c>
      <c r="V5540">
        <f t="shared" si="260"/>
        <v>42.708333333333336</v>
      </c>
    </row>
    <row r="5541" spans="1:22" x14ac:dyDescent="0.2">
      <c r="A5541" t="s">
        <v>205</v>
      </c>
      <c r="B5541">
        <v>2120051</v>
      </c>
      <c r="C5541">
        <v>989870</v>
      </c>
      <c r="D5541">
        <v>971174</v>
      </c>
      <c r="E5541" t="s">
        <v>39</v>
      </c>
      <c r="F5541" t="s">
        <v>40</v>
      </c>
      <c r="G5541">
        <v>1987</v>
      </c>
      <c r="H5541" s="1">
        <v>33.6</v>
      </c>
      <c r="I5541" s="1">
        <v>22.1</v>
      </c>
      <c r="J5541" s="1">
        <v>37.4</v>
      </c>
      <c r="K5541" s="1">
        <v>80.7</v>
      </c>
      <c r="L5541" s="1">
        <v>87.6</v>
      </c>
      <c r="M5541" s="1">
        <v>4.3</v>
      </c>
      <c r="N5541" s="1">
        <v>30.2</v>
      </c>
      <c r="O5541" s="1">
        <v>8.5</v>
      </c>
      <c r="P5541" s="1">
        <v>46.1</v>
      </c>
      <c r="Q5541" s="1">
        <v>111.6</v>
      </c>
      <c r="R5541" s="1">
        <v>50.8</v>
      </c>
      <c r="S5541" s="1">
        <v>12.7</v>
      </c>
      <c r="T5541" s="2">
        <f t="shared" si="258"/>
        <v>525.6</v>
      </c>
      <c r="U5541" s="3">
        <f t="shared" si="259"/>
        <v>43.800000000000004</v>
      </c>
      <c r="V5541">
        <f t="shared" si="260"/>
        <v>43.800000000000004</v>
      </c>
    </row>
    <row r="5542" spans="1:22" x14ac:dyDescent="0.2">
      <c r="A5542" t="s">
        <v>36</v>
      </c>
      <c r="B5542">
        <v>2120562</v>
      </c>
      <c r="C5542">
        <v>1034500</v>
      </c>
      <c r="D5542">
        <v>1023500</v>
      </c>
      <c r="E5542" t="s">
        <v>36</v>
      </c>
      <c r="F5542" t="s">
        <v>64</v>
      </c>
      <c r="G5542">
        <v>1958</v>
      </c>
      <c r="H5542" s="1">
        <v>36.700000000000003</v>
      </c>
      <c r="I5542" s="1">
        <v>32.700000000000003</v>
      </c>
      <c r="J5542" s="1">
        <v>32.299999999999997</v>
      </c>
      <c r="K5542" s="1">
        <v>36.9</v>
      </c>
      <c r="L5542" s="1">
        <v>52.1</v>
      </c>
      <c r="M5542" s="1">
        <v>36.299999999999997</v>
      </c>
      <c r="N5542" s="1">
        <v>47.7</v>
      </c>
      <c r="O5542" s="1">
        <v>46.1</v>
      </c>
      <c r="P5542" s="1">
        <v>13</v>
      </c>
      <c r="Q5542" s="1">
        <v>38.1</v>
      </c>
      <c r="R5542" s="1">
        <v>80</v>
      </c>
      <c r="S5542" s="1">
        <v>39.6</v>
      </c>
      <c r="T5542" s="2">
        <f t="shared" si="258"/>
        <v>491.50000000000006</v>
      </c>
      <c r="U5542" s="3">
        <f t="shared" si="259"/>
        <v>40.958333333333336</v>
      </c>
      <c r="V5542">
        <f t="shared" si="260"/>
        <v>40.958333333333336</v>
      </c>
    </row>
    <row r="5543" spans="1:22" x14ac:dyDescent="0.2">
      <c r="A5543" t="s">
        <v>295</v>
      </c>
      <c r="B5543">
        <v>2401042</v>
      </c>
      <c r="C5543">
        <v>1106000</v>
      </c>
      <c r="D5543">
        <v>1023410</v>
      </c>
      <c r="E5543" t="s">
        <v>295</v>
      </c>
      <c r="F5543" t="s">
        <v>296</v>
      </c>
      <c r="G5543">
        <v>2011</v>
      </c>
      <c r="H5543" s="1">
        <v>46.4</v>
      </c>
      <c r="I5543" s="1">
        <v>36.4</v>
      </c>
      <c r="J5543" s="1">
        <v>179.3</v>
      </c>
      <c r="K5543" s="1">
        <v>198.9</v>
      </c>
      <c r="L5543" s="1">
        <v>181.3</v>
      </c>
      <c r="M5543" s="1">
        <v>67.400000000000006</v>
      </c>
      <c r="N5543" s="1">
        <v>55.7</v>
      </c>
      <c r="O5543" s="1">
        <v>64.900000000000006</v>
      </c>
      <c r="P5543" s="1">
        <v>55.3</v>
      </c>
      <c r="Q5543" s="1">
        <v>146.19999999999999</v>
      </c>
      <c r="R5543" s="1">
        <v>200.1</v>
      </c>
      <c r="S5543" s="1">
        <v>126.5</v>
      </c>
      <c r="T5543" s="2">
        <f t="shared" si="258"/>
        <v>1358.3999999999999</v>
      </c>
      <c r="U5543" s="3">
        <f t="shared" si="259"/>
        <v>113.19999999999999</v>
      </c>
      <c r="V5543">
        <f t="shared" si="260"/>
        <v>113.19999999999999</v>
      </c>
    </row>
    <row r="5544" spans="1:22" x14ac:dyDescent="0.2">
      <c r="A5544" t="s">
        <v>189</v>
      </c>
      <c r="B5544">
        <v>2120632</v>
      </c>
      <c r="C5544">
        <v>1076000</v>
      </c>
      <c r="D5544">
        <v>1054400</v>
      </c>
      <c r="E5544" t="s">
        <v>190</v>
      </c>
      <c r="F5544" t="s">
        <v>93</v>
      </c>
      <c r="G5544">
        <v>1979</v>
      </c>
      <c r="H5544" s="1">
        <v>2.1</v>
      </c>
      <c r="I5544" s="1">
        <v>28.2</v>
      </c>
      <c r="J5544" s="1">
        <v>19.2</v>
      </c>
      <c r="K5544" s="1">
        <v>68</v>
      </c>
      <c r="L5544" s="1">
        <v>64.8</v>
      </c>
      <c r="M5544" s="1">
        <v>38.5</v>
      </c>
      <c r="N5544" s="1">
        <v>44.9</v>
      </c>
      <c r="O5544" s="1">
        <v>41.9</v>
      </c>
      <c r="P5544" s="1">
        <v>39</v>
      </c>
      <c r="Q5544" s="1">
        <v>71.7</v>
      </c>
      <c r="R5544" s="1">
        <v>55.5</v>
      </c>
      <c r="S5544" s="1">
        <v>33.799999999999997</v>
      </c>
      <c r="T5544" s="2">
        <f t="shared" si="258"/>
        <v>507.59999999999997</v>
      </c>
      <c r="U5544" s="3">
        <f t="shared" si="259"/>
        <v>42.3</v>
      </c>
      <c r="V5544">
        <f t="shared" si="260"/>
        <v>42.3</v>
      </c>
    </row>
    <row r="5545" spans="1:22" x14ac:dyDescent="0.2">
      <c r="A5545" t="s">
        <v>130</v>
      </c>
      <c r="B5545">
        <v>2120112</v>
      </c>
      <c r="C5545">
        <v>1004320</v>
      </c>
      <c r="D5545">
        <v>1005400</v>
      </c>
      <c r="E5545" t="s">
        <v>131</v>
      </c>
      <c r="F5545" t="s">
        <v>132</v>
      </c>
      <c r="G5545">
        <v>2009</v>
      </c>
      <c r="H5545" s="1">
        <v>78</v>
      </c>
      <c r="I5545" s="1">
        <v>47.4</v>
      </c>
      <c r="J5545" s="1">
        <v>85.3</v>
      </c>
      <c r="K5545" s="1">
        <v>129.6</v>
      </c>
      <c r="L5545" s="1">
        <v>31.1</v>
      </c>
      <c r="M5545" s="1">
        <v>146.69999999999999</v>
      </c>
      <c r="N5545" s="1">
        <v>51.3</v>
      </c>
      <c r="O5545" s="1">
        <v>59.6</v>
      </c>
      <c r="P5545" s="1">
        <v>70.8</v>
      </c>
      <c r="Q5545" s="1">
        <v>136.9</v>
      </c>
      <c r="R5545" s="1">
        <v>119.4</v>
      </c>
      <c r="S5545" s="1">
        <v>12.1</v>
      </c>
      <c r="T5545" s="2">
        <f t="shared" si="258"/>
        <v>968.19999999999982</v>
      </c>
      <c r="U5545" s="3">
        <f t="shared" si="259"/>
        <v>80.683333333333323</v>
      </c>
      <c r="V5545">
        <f t="shared" si="260"/>
        <v>80.683333333333323</v>
      </c>
    </row>
    <row r="5546" spans="1:22" x14ac:dyDescent="0.2">
      <c r="A5546" t="s">
        <v>264</v>
      </c>
      <c r="B5546">
        <v>2120075</v>
      </c>
      <c r="C5546">
        <v>1014937</v>
      </c>
      <c r="D5546">
        <v>970678</v>
      </c>
      <c r="E5546" t="s">
        <v>264</v>
      </c>
      <c r="F5546" t="s">
        <v>118</v>
      </c>
      <c r="G5546">
        <v>1976</v>
      </c>
      <c r="H5546" s="1">
        <v>15.4</v>
      </c>
      <c r="I5546" s="1">
        <v>44.8</v>
      </c>
      <c r="J5546" s="1">
        <v>75.099999999999994</v>
      </c>
      <c r="K5546" s="1">
        <v>79.400000000000006</v>
      </c>
      <c r="L5546" s="1">
        <v>93.7</v>
      </c>
      <c r="M5546" s="1">
        <v>68.599999999999994</v>
      </c>
      <c r="N5546" s="1">
        <v>17</v>
      </c>
      <c r="O5546" s="1">
        <v>6.5</v>
      </c>
      <c r="P5546" s="1">
        <v>63.4</v>
      </c>
      <c r="Q5546" s="1">
        <v>89.5</v>
      </c>
      <c r="R5546" s="1">
        <v>70.099999999999994</v>
      </c>
      <c r="S5546" s="1">
        <v>35</v>
      </c>
      <c r="T5546" s="2">
        <f t="shared" si="258"/>
        <v>658.5</v>
      </c>
      <c r="U5546" s="3">
        <f t="shared" si="259"/>
        <v>54.875</v>
      </c>
      <c r="V5546">
        <f t="shared" si="260"/>
        <v>54.875</v>
      </c>
    </row>
    <row r="5547" spans="1:22" x14ac:dyDescent="0.2">
      <c r="A5547" t="s">
        <v>138</v>
      </c>
      <c r="B5547">
        <v>2120166</v>
      </c>
      <c r="C5547">
        <v>1002150</v>
      </c>
      <c r="D5547">
        <v>977280</v>
      </c>
      <c r="E5547" t="s">
        <v>54</v>
      </c>
      <c r="F5547" t="s">
        <v>93</v>
      </c>
      <c r="G5547">
        <v>1962</v>
      </c>
      <c r="H5547" s="1">
        <v>20.5</v>
      </c>
      <c r="I5547" s="1">
        <v>9.1999999999999993</v>
      </c>
      <c r="J5547" s="1">
        <v>64</v>
      </c>
      <c r="K5547" s="1">
        <v>46.3</v>
      </c>
      <c r="L5547" s="1">
        <v>70.8</v>
      </c>
      <c r="M5547" s="1">
        <v>57</v>
      </c>
      <c r="N5547" s="1">
        <v>25.6</v>
      </c>
      <c r="O5547" s="1">
        <v>22.8</v>
      </c>
      <c r="P5547" s="1">
        <v>25.4</v>
      </c>
      <c r="Q5547" s="1">
        <v>44</v>
      </c>
      <c r="R5547" s="1">
        <v>108.6</v>
      </c>
      <c r="S5547" s="1">
        <v>26.1</v>
      </c>
      <c r="T5547" s="2">
        <f t="shared" si="258"/>
        <v>520.30000000000007</v>
      </c>
      <c r="U5547" s="3">
        <f t="shared" si="259"/>
        <v>43.358333333333341</v>
      </c>
      <c r="V5547">
        <f t="shared" si="260"/>
        <v>43.358333333333341</v>
      </c>
    </row>
    <row r="5548" spans="1:22" x14ac:dyDescent="0.2">
      <c r="A5548" t="s">
        <v>277</v>
      </c>
      <c r="B5548">
        <v>2401026</v>
      </c>
      <c r="C5548">
        <v>1102050</v>
      </c>
      <c r="D5548">
        <v>1052390</v>
      </c>
      <c r="E5548" t="s">
        <v>278</v>
      </c>
      <c r="F5548" t="s">
        <v>28</v>
      </c>
      <c r="G5548">
        <v>2001</v>
      </c>
      <c r="H5548" s="1">
        <v>51.3</v>
      </c>
      <c r="I5548" s="1">
        <v>12.1</v>
      </c>
      <c r="J5548" s="1">
        <v>49.4</v>
      </c>
      <c r="K5548" s="1">
        <v>1.3</v>
      </c>
      <c r="L5548" s="1">
        <v>50.6</v>
      </c>
      <c r="M5548" s="1">
        <v>21.4</v>
      </c>
      <c r="N5548" s="1">
        <v>29.7</v>
      </c>
      <c r="O5548" s="1">
        <v>5.5</v>
      </c>
      <c r="P5548" s="1">
        <v>105.5</v>
      </c>
      <c r="Q5548" s="1">
        <v>48.1</v>
      </c>
      <c r="R5548" s="1">
        <v>4.9000000000000004</v>
      </c>
      <c r="S5548" s="1">
        <v>0.2</v>
      </c>
      <c r="T5548" s="2">
        <f t="shared" si="258"/>
        <v>379.99999999999994</v>
      </c>
      <c r="U5548" s="3">
        <f t="shared" si="259"/>
        <v>31.666666666666661</v>
      </c>
      <c r="V5548">
        <f t="shared" si="260"/>
        <v>31.666666666666661</v>
      </c>
    </row>
    <row r="5549" spans="1:22" x14ac:dyDescent="0.2">
      <c r="A5549" t="s">
        <v>247</v>
      </c>
      <c r="B5549">
        <v>2401511</v>
      </c>
      <c r="C5549">
        <v>1077900</v>
      </c>
      <c r="D5549">
        <v>1025200</v>
      </c>
      <c r="E5549" t="s">
        <v>60</v>
      </c>
      <c r="F5549" t="s">
        <v>61</v>
      </c>
      <c r="G5549">
        <v>2004</v>
      </c>
      <c r="H5549" s="1">
        <v>14.5</v>
      </c>
      <c r="I5549" s="1">
        <v>27</v>
      </c>
      <c r="J5549" s="1">
        <v>53</v>
      </c>
      <c r="K5549" s="1">
        <v>94</v>
      </c>
      <c r="L5549" s="1">
        <v>114</v>
      </c>
      <c r="M5549" s="1">
        <v>33</v>
      </c>
      <c r="N5549" s="1">
        <v>32.5</v>
      </c>
      <c r="O5549" s="1">
        <v>17</v>
      </c>
      <c r="P5549" s="1">
        <v>46.5</v>
      </c>
      <c r="Q5549" s="1">
        <v>156.5</v>
      </c>
      <c r="R5549" s="1">
        <v>91.5</v>
      </c>
      <c r="S5549" s="1">
        <v>27.5</v>
      </c>
      <c r="T5549" s="2">
        <f t="shared" si="258"/>
        <v>707</v>
      </c>
      <c r="U5549" s="3">
        <f t="shared" si="259"/>
        <v>58.916666666666664</v>
      </c>
      <c r="V5549">
        <f t="shared" si="260"/>
        <v>58.916666666666664</v>
      </c>
    </row>
    <row r="5550" spans="1:22" x14ac:dyDescent="0.2">
      <c r="A5550" t="s">
        <v>295</v>
      </c>
      <c r="B5550">
        <v>2401042</v>
      </c>
      <c r="C5550">
        <v>1106000</v>
      </c>
      <c r="D5550">
        <v>1023410</v>
      </c>
      <c r="E5550" t="s">
        <v>295</v>
      </c>
      <c r="F5550" t="s">
        <v>296</v>
      </c>
      <c r="G5550">
        <v>1986</v>
      </c>
      <c r="H5550" s="1">
        <v>24.6</v>
      </c>
      <c r="I5550" s="1">
        <v>57.1</v>
      </c>
      <c r="J5550" s="1">
        <v>23.5</v>
      </c>
      <c r="K5550" s="1">
        <v>118.2</v>
      </c>
      <c r="L5550" s="1">
        <v>77.7</v>
      </c>
      <c r="M5550" s="1">
        <v>66.8</v>
      </c>
      <c r="N5550" s="1">
        <v>15.8</v>
      </c>
      <c r="O5550" s="1">
        <v>49</v>
      </c>
      <c r="P5550" s="1">
        <v>91.2</v>
      </c>
      <c r="Q5550" s="1">
        <v>302.7</v>
      </c>
      <c r="R5550" s="1">
        <v>101.5</v>
      </c>
      <c r="S5550" s="1">
        <v>11.9</v>
      </c>
      <c r="T5550" s="2">
        <f t="shared" si="258"/>
        <v>940.00000000000011</v>
      </c>
      <c r="U5550" s="3">
        <f t="shared" si="259"/>
        <v>78.333333333333343</v>
      </c>
      <c r="V5550">
        <f t="shared" si="260"/>
        <v>78.333333333333343</v>
      </c>
    </row>
    <row r="5551" spans="1:22" x14ac:dyDescent="0.2">
      <c r="A5551" t="s">
        <v>299</v>
      </c>
      <c r="B5551">
        <v>2120548</v>
      </c>
      <c r="C5551">
        <v>1048900</v>
      </c>
      <c r="D5551">
        <v>1038800</v>
      </c>
      <c r="E5551" t="s">
        <v>122</v>
      </c>
      <c r="F5551" t="s">
        <v>158</v>
      </c>
      <c r="G5551">
        <v>1957</v>
      </c>
      <c r="H5551" s="1">
        <v>0.4</v>
      </c>
      <c r="I5551" s="1">
        <v>27.6</v>
      </c>
      <c r="J5551" s="1">
        <v>73.8</v>
      </c>
      <c r="K5551" s="1">
        <v>96.8</v>
      </c>
      <c r="L5551" s="1">
        <v>178.4</v>
      </c>
      <c r="M5551" s="1">
        <v>94.6</v>
      </c>
      <c r="N5551" s="1">
        <v>120.6</v>
      </c>
      <c r="O5551" s="1">
        <v>75.7</v>
      </c>
      <c r="P5551" s="1">
        <v>88.1</v>
      </c>
      <c r="Q5551" s="1">
        <v>111.9</v>
      </c>
      <c r="R5551" s="1">
        <v>69</v>
      </c>
      <c r="S5551" s="1">
        <v>11.7</v>
      </c>
      <c r="T5551" s="2">
        <f t="shared" si="258"/>
        <v>948.60000000000014</v>
      </c>
      <c r="U5551" s="3">
        <f t="shared" si="259"/>
        <v>79.050000000000011</v>
      </c>
      <c r="V5551">
        <f t="shared" si="260"/>
        <v>79.050000000000011</v>
      </c>
    </row>
    <row r="5552" spans="1:22" x14ac:dyDescent="0.2">
      <c r="A5552" t="s">
        <v>26</v>
      </c>
      <c r="B5552">
        <v>2401046</v>
      </c>
      <c r="C5552">
        <v>1123500</v>
      </c>
      <c r="D5552">
        <v>1052520</v>
      </c>
      <c r="E5552" t="s">
        <v>27</v>
      </c>
      <c r="F5552" t="s">
        <v>28</v>
      </c>
      <c r="G5552">
        <v>1973</v>
      </c>
      <c r="H5552" s="1">
        <v>31</v>
      </c>
      <c r="I5552" s="1">
        <v>0</v>
      </c>
      <c r="J5552" s="1">
        <v>65</v>
      </c>
      <c r="K5552" s="1">
        <v>106</v>
      </c>
      <c r="L5552" s="1">
        <v>93</v>
      </c>
      <c r="M5552" s="1">
        <v>107</v>
      </c>
      <c r="N5552" s="1">
        <v>67</v>
      </c>
      <c r="O5552" s="1">
        <v>62</v>
      </c>
      <c r="P5552" s="1">
        <v>140</v>
      </c>
      <c r="Q5552" s="1">
        <v>150</v>
      </c>
      <c r="R5552" s="1">
        <v>194</v>
      </c>
      <c r="S5552" s="1">
        <v>106</v>
      </c>
      <c r="T5552" s="2">
        <f t="shared" si="258"/>
        <v>1121</v>
      </c>
      <c r="U5552" s="3">
        <f t="shared" si="259"/>
        <v>93.416666666666671</v>
      </c>
      <c r="V5552">
        <f t="shared" si="260"/>
        <v>101.90909090909091</v>
      </c>
    </row>
    <row r="5553" spans="1:22" x14ac:dyDescent="0.2">
      <c r="A5553" t="s">
        <v>189</v>
      </c>
      <c r="B5553">
        <v>2120632</v>
      </c>
      <c r="C5553">
        <v>1076000</v>
      </c>
      <c r="D5553">
        <v>1054400</v>
      </c>
      <c r="E5553" t="s">
        <v>190</v>
      </c>
      <c r="F5553" t="s">
        <v>93</v>
      </c>
      <c r="G5553">
        <v>1987</v>
      </c>
      <c r="H5553" s="1">
        <v>46.2</v>
      </c>
      <c r="I5553" s="1">
        <v>40.200000000000003</v>
      </c>
      <c r="J5553" s="1">
        <v>20.7</v>
      </c>
      <c r="K5553" s="1">
        <v>97.2</v>
      </c>
      <c r="L5553" s="1">
        <v>43.5</v>
      </c>
      <c r="M5553" s="1">
        <v>44.1</v>
      </c>
      <c r="N5553" s="1">
        <v>100.9</v>
      </c>
      <c r="O5553" s="1">
        <v>28.2</v>
      </c>
      <c r="P5553" s="1">
        <v>31.6</v>
      </c>
      <c r="Q5553" s="1">
        <v>109.8</v>
      </c>
      <c r="R5553" s="1">
        <v>30.4</v>
      </c>
      <c r="S5553" s="1">
        <v>8.1999999999999993</v>
      </c>
      <c r="T5553" s="2">
        <f t="shared" si="258"/>
        <v>601.00000000000011</v>
      </c>
      <c r="U5553" s="3">
        <f t="shared" si="259"/>
        <v>50.083333333333343</v>
      </c>
      <c r="V5553">
        <f t="shared" si="260"/>
        <v>50.083333333333343</v>
      </c>
    </row>
    <row r="5554" spans="1:22" x14ac:dyDescent="0.2">
      <c r="A5554" t="s">
        <v>264</v>
      </c>
      <c r="B5554">
        <v>2120075</v>
      </c>
      <c r="C5554">
        <v>1014937</v>
      </c>
      <c r="D5554">
        <v>970678</v>
      </c>
      <c r="E5554" t="s">
        <v>264</v>
      </c>
      <c r="F5554" t="s">
        <v>118</v>
      </c>
      <c r="G5554">
        <v>1997</v>
      </c>
      <c r="H5554" s="1">
        <v>47</v>
      </c>
      <c r="I5554" s="1">
        <v>7.2</v>
      </c>
      <c r="J5554" s="1">
        <v>30.5</v>
      </c>
      <c r="K5554" s="1">
        <v>72.5</v>
      </c>
      <c r="L5554" s="1">
        <v>39.6</v>
      </c>
      <c r="M5554" s="1">
        <v>39.299999999999997</v>
      </c>
      <c r="N5554" s="1">
        <v>21.3</v>
      </c>
      <c r="O5554" s="1">
        <v>5.5</v>
      </c>
      <c r="P5554" s="1">
        <v>7.9</v>
      </c>
      <c r="Q5554" s="1">
        <v>88.3</v>
      </c>
      <c r="R5554" s="1">
        <v>12.2</v>
      </c>
      <c r="S5554" s="1">
        <v>3.4</v>
      </c>
      <c r="T5554" s="2">
        <f t="shared" si="258"/>
        <v>374.69999999999993</v>
      </c>
      <c r="U5554" s="3">
        <f t="shared" si="259"/>
        <v>31.224999999999994</v>
      </c>
      <c r="V5554">
        <f t="shared" si="260"/>
        <v>31.224999999999994</v>
      </c>
    </row>
    <row r="5555" spans="1:22" x14ac:dyDescent="0.2">
      <c r="A5555" t="s">
        <v>213</v>
      </c>
      <c r="B5555">
        <v>2401002</v>
      </c>
      <c r="C5555">
        <v>1083120</v>
      </c>
      <c r="D5555">
        <v>1019840</v>
      </c>
      <c r="E5555" t="s">
        <v>83</v>
      </c>
      <c r="F5555" t="s">
        <v>61</v>
      </c>
      <c r="G5555">
        <v>1972</v>
      </c>
      <c r="H5555" s="1">
        <v>90.2</v>
      </c>
      <c r="I5555" s="1">
        <v>31.9</v>
      </c>
      <c r="J5555" s="1">
        <v>64.400000000000006</v>
      </c>
      <c r="K5555" s="1">
        <v>217.4</v>
      </c>
      <c r="L5555" s="1">
        <v>104</v>
      </c>
      <c r="M5555" s="1">
        <v>56.9</v>
      </c>
      <c r="N5555" s="1">
        <v>56.3</v>
      </c>
      <c r="O5555" s="1">
        <v>48</v>
      </c>
      <c r="P5555" s="1">
        <v>29.5</v>
      </c>
      <c r="Q5555" s="1">
        <v>43.6</v>
      </c>
      <c r="R5555" s="1">
        <v>102.1</v>
      </c>
      <c r="S5555" s="1">
        <v>39.700000000000003</v>
      </c>
      <c r="T5555" s="2">
        <f t="shared" si="258"/>
        <v>884</v>
      </c>
      <c r="U5555" s="3">
        <f t="shared" si="259"/>
        <v>73.666666666666671</v>
      </c>
      <c r="V5555">
        <f t="shared" si="260"/>
        <v>73.666666666666671</v>
      </c>
    </row>
    <row r="5556" spans="1:22" x14ac:dyDescent="0.2">
      <c r="A5556" t="s">
        <v>221</v>
      </c>
      <c r="B5556">
        <v>2401037</v>
      </c>
      <c r="C5556">
        <v>1089260</v>
      </c>
      <c r="D5556">
        <v>1017290</v>
      </c>
      <c r="E5556" t="s">
        <v>83</v>
      </c>
      <c r="F5556" t="s">
        <v>222</v>
      </c>
      <c r="G5556">
        <v>1993</v>
      </c>
      <c r="H5556" s="1">
        <v>119</v>
      </c>
      <c r="I5556" s="1">
        <v>73</v>
      </c>
      <c r="J5556" s="1">
        <v>98.5</v>
      </c>
      <c r="K5556" s="1">
        <v>113</v>
      </c>
      <c r="L5556" s="1">
        <v>209.5</v>
      </c>
      <c r="M5556" s="1">
        <v>25.5</v>
      </c>
      <c r="N5556" s="1">
        <v>36.5</v>
      </c>
      <c r="O5556" s="1">
        <v>26</v>
      </c>
      <c r="P5556" s="1">
        <v>36</v>
      </c>
      <c r="Q5556" s="1">
        <v>77</v>
      </c>
      <c r="R5556" s="1">
        <v>195</v>
      </c>
      <c r="S5556" s="1">
        <v>59.5</v>
      </c>
      <c r="T5556" s="2">
        <f t="shared" si="258"/>
        <v>1068.5</v>
      </c>
      <c r="U5556" s="3">
        <f t="shared" si="259"/>
        <v>89.041666666666671</v>
      </c>
      <c r="V5556">
        <f t="shared" si="260"/>
        <v>89.041666666666671</v>
      </c>
    </row>
    <row r="5557" spans="1:22" x14ac:dyDescent="0.2">
      <c r="A5557" t="s">
        <v>269</v>
      </c>
      <c r="B5557">
        <v>2120174</v>
      </c>
      <c r="C5557">
        <v>1022500</v>
      </c>
      <c r="D5557">
        <v>965100</v>
      </c>
      <c r="E5557" t="s">
        <v>98</v>
      </c>
      <c r="F5557" t="s">
        <v>118</v>
      </c>
      <c r="G5557">
        <v>2000</v>
      </c>
      <c r="H5557" s="1">
        <v>35</v>
      </c>
      <c r="I5557" s="1">
        <v>60.5</v>
      </c>
      <c r="J5557" s="1">
        <v>93.5</v>
      </c>
      <c r="K5557" s="1">
        <v>51</v>
      </c>
      <c r="L5557" s="1">
        <v>88.5</v>
      </c>
      <c r="M5557" s="1">
        <v>27.5</v>
      </c>
      <c r="N5557" s="1">
        <v>41.5</v>
      </c>
      <c r="O5557" s="1">
        <v>50</v>
      </c>
      <c r="P5557" s="1">
        <v>153</v>
      </c>
      <c r="Q5557" s="1">
        <v>59</v>
      </c>
      <c r="R5557" s="1">
        <v>56</v>
      </c>
      <c r="S5557" s="1">
        <v>20</v>
      </c>
      <c r="T5557" s="2">
        <f t="shared" si="258"/>
        <v>735.5</v>
      </c>
      <c r="U5557" s="3">
        <f t="shared" si="259"/>
        <v>61.291666666666664</v>
      </c>
      <c r="V5557">
        <f t="shared" si="260"/>
        <v>61.291666666666664</v>
      </c>
    </row>
    <row r="5558" spans="1:22" x14ac:dyDescent="0.2">
      <c r="A5558" t="s">
        <v>215</v>
      </c>
      <c r="B5558">
        <v>2120184</v>
      </c>
      <c r="C5558">
        <v>978500</v>
      </c>
      <c r="D5558">
        <v>959200</v>
      </c>
      <c r="E5558" t="s">
        <v>136</v>
      </c>
      <c r="F5558" t="s">
        <v>137</v>
      </c>
      <c r="G5558">
        <v>1993</v>
      </c>
      <c r="H5558" s="1">
        <v>158</v>
      </c>
      <c r="I5558" s="1">
        <v>168.5</v>
      </c>
      <c r="J5558" s="1">
        <v>204</v>
      </c>
      <c r="K5558" s="1">
        <v>195</v>
      </c>
      <c r="L5558" s="1">
        <v>184</v>
      </c>
      <c r="M5558" s="1">
        <v>8</v>
      </c>
      <c r="N5558" s="1">
        <v>66</v>
      </c>
      <c r="O5558" s="1">
        <v>52</v>
      </c>
      <c r="P5558" s="1">
        <v>109</v>
      </c>
      <c r="Q5558" s="1">
        <v>268</v>
      </c>
      <c r="R5558" s="1">
        <v>299</v>
      </c>
      <c r="S5558" s="1">
        <v>157</v>
      </c>
      <c r="T5558" s="2">
        <f t="shared" si="258"/>
        <v>1868.5</v>
      </c>
      <c r="U5558" s="3">
        <f t="shared" si="259"/>
        <v>155.70833333333334</v>
      </c>
      <c r="V5558">
        <f t="shared" si="260"/>
        <v>155.70833333333334</v>
      </c>
    </row>
    <row r="5559" spans="1:22" x14ac:dyDescent="0.2">
      <c r="A5559" t="s">
        <v>213</v>
      </c>
      <c r="B5559">
        <v>2401002</v>
      </c>
      <c r="C5559">
        <v>1083120</v>
      </c>
      <c r="D5559">
        <v>1019840</v>
      </c>
      <c r="E5559" t="s">
        <v>83</v>
      </c>
      <c r="F5559" t="s">
        <v>61</v>
      </c>
      <c r="G5559">
        <v>2011</v>
      </c>
      <c r="H5559" s="1">
        <v>61.7</v>
      </c>
      <c r="I5559" s="1">
        <v>83.9</v>
      </c>
      <c r="J5559" s="1">
        <v>138.6</v>
      </c>
      <c r="K5559" s="1">
        <v>258.10000000000002</v>
      </c>
      <c r="L5559" s="1">
        <v>143.6</v>
      </c>
      <c r="M5559" s="1">
        <v>53.5</v>
      </c>
      <c r="N5559" s="1">
        <v>57.1</v>
      </c>
      <c r="O5559" s="1">
        <v>65.3</v>
      </c>
      <c r="P5559" s="1">
        <v>28.2</v>
      </c>
      <c r="Q5559" s="1">
        <v>151.30000000000001</v>
      </c>
      <c r="R5559" s="1">
        <v>178.8</v>
      </c>
      <c r="S5559" s="1">
        <v>109</v>
      </c>
      <c r="T5559" s="2">
        <f t="shared" si="258"/>
        <v>1329.1000000000001</v>
      </c>
      <c r="U5559" s="3">
        <f t="shared" si="259"/>
        <v>110.75833333333334</v>
      </c>
      <c r="V5559">
        <f t="shared" si="260"/>
        <v>110.75833333333334</v>
      </c>
    </row>
    <row r="5560" spans="1:22" x14ac:dyDescent="0.2">
      <c r="A5560" t="s">
        <v>277</v>
      </c>
      <c r="B5560">
        <v>2401026</v>
      </c>
      <c r="C5560">
        <v>1102050</v>
      </c>
      <c r="D5560">
        <v>1052390</v>
      </c>
      <c r="E5560" t="s">
        <v>278</v>
      </c>
      <c r="F5560" t="s">
        <v>28</v>
      </c>
      <c r="G5560">
        <v>2011</v>
      </c>
      <c r="H5560" s="1">
        <v>28.6</v>
      </c>
      <c r="I5560" s="1">
        <v>136.30000000000001</v>
      </c>
      <c r="J5560" s="1">
        <v>87.5</v>
      </c>
      <c r="K5560" s="1">
        <v>176.5</v>
      </c>
      <c r="L5560" s="1">
        <v>146.30000000000001</v>
      </c>
      <c r="M5560" s="1">
        <v>14</v>
      </c>
      <c r="N5560" s="1">
        <v>36.799999999999997</v>
      </c>
      <c r="O5560" s="1">
        <v>29.3</v>
      </c>
      <c r="P5560" s="1">
        <v>21.4</v>
      </c>
      <c r="Q5560" s="1">
        <v>157.69999999999999</v>
      </c>
      <c r="R5560" s="1">
        <v>160.6</v>
      </c>
      <c r="S5560" s="1">
        <v>122</v>
      </c>
      <c r="T5560" s="2">
        <f t="shared" si="258"/>
        <v>1117</v>
      </c>
      <c r="U5560" s="3">
        <f t="shared" si="259"/>
        <v>93.083333333333329</v>
      </c>
      <c r="V5560">
        <f t="shared" si="260"/>
        <v>93.083333333333329</v>
      </c>
    </row>
    <row r="5561" spans="1:22" x14ac:dyDescent="0.2">
      <c r="A5561" t="s">
        <v>195</v>
      </c>
      <c r="B5561">
        <v>2120173</v>
      </c>
      <c r="C5561">
        <v>1018200</v>
      </c>
      <c r="D5561">
        <v>974300</v>
      </c>
      <c r="E5561" t="s">
        <v>192</v>
      </c>
      <c r="F5561" t="s">
        <v>118</v>
      </c>
      <c r="G5561">
        <v>1987</v>
      </c>
      <c r="H5561" s="1">
        <v>2</v>
      </c>
      <c r="I5561" s="1">
        <v>11</v>
      </c>
      <c r="J5561" s="1">
        <v>15.7</v>
      </c>
      <c r="K5561" s="1">
        <v>52.5</v>
      </c>
      <c r="L5561" s="1">
        <v>157.4</v>
      </c>
      <c r="M5561" s="1">
        <v>50.1</v>
      </c>
      <c r="N5561" s="1">
        <v>50.1</v>
      </c>
      <c r="O5561" s="1">
        <v>25.3</v>
      </c>
      <c r="P5561" s="1">
        <v>41.7</v>
      </c>
      <c r="Q5561" s="1">
        <v>115.1</v>
      </c>
      <c r="R5561" s="1">
        <v>37.5</v>
      </c>
      <c r="S5561" s="1">
        <v>8.6</v>
      </c>
      <c r="T5561" s="2">
        <f t="shared" si="258"/>
        <v>567.00000000000011</v>
      </c>
      <c r="U5561" s="3">
        <f t="shared" si="259"/>
        <v>47.250000000000007</v>
      </c>
      <c r="V5561">
        <f t="shared" si="260"/>
        <v>47.250000000000007</v>
      </c>
    </row>
    <row r="5562" spans="1:22" x14ac:dyDescent="0.2">
      <c r="A5562" t="s">
        <v>90</v>
      </c>
      <c r="B5562">
        <v>2120565</v>
      </c>
      <c r="C5562">
        <v>1035180</v>
      </c>
      <c r="D5562">
        <v>998070</v>
      </c>
      <c r="E5562" t="s">
        <v>90</v>
      </c>
      <c r="F5562" t="s">
        <v>203</v>
      </c>
      <c r="G5562">
        <v>1988</v>
      </c>
      <c r="H5562" s="1">
        <v>40.299999999999997</v>
      </c>
      <c r="I5562" s="1">
        <v>85.8</v>
      </c>
      <c r="J5562" s="1">
        <v>9.5</v>
      </c>
      <c r="K5562" s="1">
        <v>151.6</v>
      </c>
      <c r="L5562" s="1">
        <v>45.4</v>
      </c>
      <c r="M5562" s="1">
        <v>127.4</v>
      </c>
      <c r="N5562" s="1">
        <v>103.5</v>
      </c>
      <c r="O5562" s="1">
        <v>115.2</v>
      </c>
      <c r="P5562" s="1">
        <v>69.5</v>
      </c>
      <c r="Q5562" s="1">
        <v>165.2</v>
      </c>
      <c r="R5562" s="1">
        <v>73</v>
      </c>
      <c r="S5562" s="1">
        <v>68.5</v>
      </c>
      <c r="T5562" s="2">
        <f t="shared" si="258"/>
        <v>1054.9000000000001</v>
      </c>
      <c r="U5562" s="3">
        <f t="shared" si="259"/>
        <v>87.908333333333346</v>
      </c>
      <c r="V5562">
        <f t="shared" si="260"/>
        <v>87.908333333333346</v>
      </c>
    </row>
    <row r="5563" spans="1:22" x14ac:dyDescent="0.2">
      <c r="A5563" t="s">
        <v>130</v>
      </c>
      <c r="B5563">
        <v>2120112</v>
      </c>
      <c r="C5563">
        <v>1004320</v>
      </c>
      <c r="D5563">
        <v>1005400</v>
      </c>
      <c r="E5563" t="s">
        <v>131</v>
      </c>
      <c r="F5563" t="s">
        <v>132</v>
      </c>
      <c r="G5563">
        <v>1999</v>
      </c>
      <c r="H5563" s="1">
        <v>98</v>
      </c>
      <c r="I5563" s="1">
        <v>151</v>
      </c>
      <c r="J5563" s="1">
        <v>89</v>
      </c>
      <c r="K5563" s="1">
        <v>143</v>
      </c>
      <c r="L5563" s="1">
        <v>42</v>
      </c>
      <c r="M5563" s="1">
        <v>87</v>
      </c>
      <c r="N5563" s="1">
        <v>39</v>
      </c>
      <c r="O5563" s="1">
        <v>42</v>
      </c>
      <c r="P5563" s="1">
        <v>57</v>
      </c>
      <c r="Q5563" s="1">
        <v>144</v>
      </c>
      <c r="R5563" s="1">
        <v>252</v>
      </c>
      <c r="S5563" s="1">
        <v>81</v>
      </c>
      <c r="T5563" s="2">
        <f t="shared" si="258"/>
        <v>1225</v>
      </c>
      <c r="U5563" s="3">
        <f t="shared" si="259"/>
        <v>102.08333333333333</v>
      </c>
      <c r="V5563">
        <f t="shared" si="260"/>
        <v>102.08333333333333</v>
      </c>
    </row>
    <row r="5564" spans="1:22" x14ac:dyDescent="0.2">
      <c r="A5564" t="s">
        <v>297</v>
      </c>
      <c r="B5564">
        <v>2120178</v>
      </c>
      <c r="C5564">
        <v>1009920</v>
      </c>
      <c r="D5564">
        <v>965470</v>
      </c>
      <c r="E5564" t="s">
        <v>298</v>
      </c>
      <c r="F5564" t="s">
        <v>93</v>
      </c>
      <c r="G5564">
        <v>1997</v>
      </c>
      <c r="H5564" s="1">
        <v>0</v>
      </c>
      <c r="I5564" s="1">
        <v>0</v>
      </c>
      <c r="J5564" s="1">
        <v>0</v>
      </c>
      <c r="K5564" s="1">
        <v>4.0999999999999996</v>
      </c>
      <c r="L5564" s="1">
        <v>28.7</v>
      </c>
      <c r="M5564" s="1">
        <v>3.6</v>
      </c>
      <c r="N5564" s="1">
        <v>0</v>
      </c>
      <c r="O5564" s="1">
        <v>1.6</v>
      </c>
      <c r="P5564" s="1">
        <v>47.5</v>
      </c>
      <c r="Q5564" s="1">
        <v>46</v>
      </c>
      <c r="R5564" s="1">
        <v>98.6</v>
      </c>
      <c r="S5564" s="1">
        <v>47.2</v>
      </c>
      <c r="T5564" s="2">
        <f t="shared" si="258"/>
        <v>277.3</v>
      </c>
      <c r="U5564" s="3">
        <f t="shared" si="259"/>
        <v>23.108333333333334</v>
      </c>
      <c r="V5564">
        <f t="shared" si="260"/>
        <v>34.662500000000001</v>
      </c>
    </row>
    <row r="5565" spans="1:22" x14ac:dyDescent="0.2">
      <c r="A5565" t="s">
        <v>138</v>
      </c>
      <c r="B5565">
        <v>2120166</v>
      </c>
      <c r="C5565">
        <v>1002150</v>
      </c>
      <c r="D5565">
        <v>977280</v>
      </c>
      <c r="E5565" t="s">
        <v>54</v>
      </c>
      <c r="F5565" t="s">
        <v>93</v>
      </c>
      <c r="G5565">
        <v>2008</v>
      </c>
      <c r="H5565" s="1">
        <v>34</v>
      </c>
      <c r="I5565" s="1">
        <v>56.3</v>
      </c>
      <c r="J5565" s="1">
        <v>44.1</v>
      </c>
      <c r="K5565" s="1">
        <v>81.2</v>
      </c>
      <c r="L5565" s="1">
        <v>115.7</v>
      </c>
      <c r="M5565" s="1">
        <v>55</v>
      </c>
      <c r="N5565" s="1">
        <v>51.4</v>
      </c>
      <c r="O5565" s="1">
        <v>55.4</v>
      </c>
      <c r="P5565" s="1">
        <v>23.3</v>
      </c>
      <c r="Q5565" s="1">
        <v>112</v>
      </c>
      <c r="R5565" s="1">
        <v>92.4</v>
      </c>
      <c r="S5565" s="1">
        <v>58.4</v>
      </c>
      <c r="T5565" s="2">
        <f t="shared" si="258"/>
        <v>779.19999999999993</v>
      </c>
      <c r="U5565" s="3">
        <f t="shared" si="259"/>
        <v>64.933333333333323</v>
      </c>
      <c r="V5565">
        <f t="shared" si="260"/>
        <v>64.933333333333323</v>
      </c>
    </row>
    <row r="5566" spans="1:22" x14ac:dyDescent="0.2">
      <c r="A5566" t="s">
        <v>264</v>
      </c>
      <c r="B5566">
        <v>2120075</v>
      </c>
      <c r="C5566">
        <v>1014937</v>
      </c>
      <c r="D5566">
        <v>970678</v>
      </c>
      <c r="E5566" t="s">
        <v>264</v>
      </c>
      <c r="F5566" t="s">
        <v>118</v>
      </c>
      <c r="G5566">
        <v>1973</v>
      </c>
      <c r="H5566" s="1">
        <v>4.7</v>
      </c>
      <c r="I5566" s="1">
        <v>1.4</v>
      </c>
      <c r="J5566" s="1">
        <v>55.3</v>
      </c>
      <c r="K5566" s="1">
        <v>49.8</v>
      </c>
      <c r="L5566" s="1">
        <v>52.6</v>
      </c>
      <c r="M5566" s="1">
        <v>36.1</v>
      </c>
      <c r="N5566" s="1">
        <v>61.6</v>
      </c>
      <c r="O5566" s="1">
        <v>53.2</v>
      </c>
      <c r="P5566" s="1">
        <v>119.6</v>
      </c>
      <c r="Q5566" s="1">
        <v>57.3</v>
      </c>
      <c r="R5566" s="1">
        <v>99.7</v>
      </c>
      <c r="S5566" s="1">
        <v>50.9</v>
      </c>
      <c r="T5566" s="2">
        <f t="shared" si="258"/>
        <v>642.19999999999993</v>
      </c>
      <c r="U5566" s="3">
        <f t="shared" si="259"/>
        <v>53.516666666666659</v>
      </c>
      <c r="V5566">
        <f t="shared" si="260"/>
        <v>53.516666666666659</v>
      </c>
    </row>
    <row r="5567" spans="1:22" x14ac:dyDescent="0.2">
      <c r="A5567" t="s">
        <v>26</v>
      </c>
      <c r="B5567">
        <v>2401046</v>
      </c>
      <c r="C5567">
        <v>1123500</v>
      </c>
      <c r="D5567">
        <v>1052520</v>
      </c>
      <c r="E5567" t="s">
        <v>27</v>
      </c>
      <c r="F5567" t="s">
        <v>28</v>
      </c>
      <c r="G5567">
        <v>2001</v>
      </c>
      <c r="H5567" s="1">
        <v>7</v>
      </c>
      <c r="I5567" s="1">
        <v>83</v>
      </c>
      <c r="J5567" s="1">
        <v>355</v>
      </c>
      <c r="K5567" s="1">
        <v>178</v>
      </c>
      <c r="L5567" s="1">
        <v>154</v>
      </c>
      <c r="M5567" s="1">
        <v>99</v>
      </c>
      <c r="N5567" s="1">
        <v>57</v>
      </c>
      <c r="O5567" s="1">
        <v>30</v>
      </c>
      <c r="P5567" s="1">
        <v>248</v>
      </c>
      <c r="Q5567" s="1">
        <v>195</v>
      </c>
      <c r="R5567" s="1">
        <v>113</v>
      </c>
      <c r="S5567" s="1">
        <v>141</v>
      </c>
      <c r="T5567" s="2">
        <f t="shared" si="258"/>
        <v>1660</v>
      </c>
      <c r="U5567" s="3">
        <f t="shared" si="259"/>
        <v>138.33333333333334</v>
      </c>
      <c r="V5567">
        <f t="shared" si="260"/>
        <v>138.33333333333334</v>
      </c>
    </row>
    <row r="5568" spans="1:22" x14ac:dyDescent="0.2">
      <c r="A5568" t="s">
        <v>62</v>
      </c>
      <c r="B5568">
        <v>2120080</v>
      </c>
      <c r="C5568">
        <v>1026900</v>
      </c>
      <c r="D5568">
        <v>1020940</v>
      </c>
      <c r="E5568" t="s">
        <v>63</v>
      </c>
      <c r="F5568" t="s">
        <v>64</v>
      </c>
      <c r="G5568">
        <v>2013</v>
      </c>
      <c r="H5568" s="1">
        <v>0</v>
      </c>
      <c r="I5568" s="1">
        <v>62</v>
      </c>
      <c r="J5568" s="1">
        <v>65.3</v>
      </c>
      <c r="K5568" s="1">
        <v>88.7</v>
      </c>
      <c r="L5568" s="1">
        <v>91</v>
      </c>
      <c r="M5568" s="1">
        <v>66.900000000000006</v>
      </c>
      <c r="N5568" s="1">
        <v>50.1</v>
      </c>
      <c r="O5568" s="1">
        <v>79.7</v>
      </c>
      <c r="P5568" s="1">
        <v>32.5</v>
      </c>
      <c r="Q5568" s="1">
        <v>37.5</v>
      </c>
      <c r="R5568" s="1">
        <v>101.1</v>
      </c>
      <c r="S5568" s="1">
        <v>76.3</v>
      </c>
      <c r="T5568" s="2">
        <f t="shared" si="258"/>
        <v>751.1</v>
      </c>
      <c r="U5568" s="3">
        <f t="shared" si="259"/>
        <v>62.591666666666669</v>
      </c>
      <c r="V5568">
        <f t="shared" si="260"/>
        <v>68.281818181818181</v>
      </c>
    </row>
    <row r="5569" spans="1:22" x14ac:dyDescent="0.2">
      <c r="A5569" t="s">
        <v>189</v>
      </c>
      <c r="B5569">
        <v>2120632</v>
      </c>
      <c r="C5569">
        <v>1076000</v>
      </c>
      <c r="D5569">
        <v>1054400</v>
      </c>
      <c r="E5569" t="s">
        <v>190</v>
      </c>
      <c r="F5569" t="s">
        <v>93</v>
      </c>
      <c r="G5569">
        <v>1968</v>
      </c>
      <c r="H5569" s="1">
        <v>23.9</v>
      </c>
      <c r="I5569" s="1">
        <v>24.9</v>
      </c>
      <c r="J5569" s="1">
        <v>38.5</v>
      </c>
      <c r="K5569" s="1">
        <v>166.2</v>
      </c>
      <c r="L5569" s="1">
        <v>43.9</v>
      </c>
      <c r="M5569" s="1">
        <v>79.3</v>
      </c>
      <c r="N5569" s="1">
        <v>73.599999999999994</v>
      </c>
      <c r="O5569" s="1">
        <v>70.3</v>
      </c>
      <c r="P5569" s="1">
        <v>76.3</v>
      </c>
      <c r="Q5569" s="1">
        <v>81</v>
      </c>
      <c r="R5569" s="1">
        <v>89.5</v>
      </c>
      <c r="S5569" s="1">
        <v>35.6</v>
      </c>
      <c r="T5569" s="2">
        <f t="shared" si="258"/>
        <v>802.99999999999989</v>
      </c>
      <c r="U5569" s="3">
        <f t="shared" si="259"/>
        <v>66.916666666666657</v>
      </c>
      <c r="V5569">
        <f t="shared" si="260"/>
        <v>66.916666666666657</v>
      </c>
    </row>
    <row r="5570" spans="1:22" x14ac:dyDescent="0.2">
      <c r="A5570" t="s">
        <v>46</v>
      </c>
      <c r="B5570">
        <v>2401038</v>
      </c>
      <c r="C5570">
        <v>1084730</v>
      </c>
      <c r="D5570">
        <v>1045230</v>
      </c>
      <c r="E5570" t="s">
        <v>47</v>
      </c>
      <c r="F5570" t="s">
        <v>48</v>
      </c>
      <c r="G5570">
        <v>1979</v>
      </c>
      <c r="H5570" s="1">
        <v>14.9</v>
      </c>
      <c r="I5570" s="1">
        <v>39.5</v>
      </c>
      <c r="J5570" s="1">
        <v>81.5</v>
      </c>
      <c r="K5570" s="1">
        <v>39.200000000000003</v>
      </c>
      <c r="L5570" s="1">
        <v>42.5</v>
      </c>
      <c r="M5570" s="1">
        <v>37.200000000000003</v>
      </c>
      <c r="N5570" s="1">
        <v>16.7</v>
      </c>
      <c r="O5570" s="1">
        <v>38.200000000000003</v>
      </c>
      <c r="P5570" s="1">
        <v>15</v>
      </c>
      <c r="Q5570" s="1">
        <v>217.1</v>
      </c>
      <c r="R5570" s="1">
        <v>147.19999999999999</v>
      </c>
      <c r="S5570" s="1">
        <v>90.3</v>
      </c>
      <c r="T5570" s="2">
        <f t="shared" si="258"/>
        <v>779.3</v>
      </c>
      <c r="U5570" s="3">
        <f t="shared" si="259"/>
        <v>64.941666666666663</v>
      </c>
      <c r="V5570">
        <f t="shared" si="260"/>
        <v>64.941666666666663</v>
      </c>
    </row>
    <row r="5571" spans="1:22" x14ac:dyDescent="0.2">
      <c r="A5571" t="s">
        <v>130</v>
      </c>
      <c r="B5571">
        <v>2120112</v>
      </c>
      <c r="C5571">
        <v>1004320</v>
      </c>
      <c r="D5571">
        <v>1005400</v>
      </c>
      <c r="E5571" t="s">
        <v>131</v>
      </c>
      <c r="F5571" t="s">
        <v>132</v>
      </c>
      <c r="G5571">
        <v>1982</v>
      </c>
      <c r="H5571" s="1">
        <v>138</v>
      </c>
      <c r="I5571" s="1">
        <v>68</v>
      </c>
      <c r="J5571" s="1">
        <v>63</v>
      </c>
      <c r="K5571" s="1">
        <v>141</v>
      </c>
      <c r="L5571" s="1">
        <v>94</v>
      </c>
      <c r="M5571" s="1">
        <v>61</v>
      </c>
      <c r="N5571" s="1">
        <v>47</v>
      </c>
      <c r="O5571" s="1">
        <v>67</v>
      </c>
      <c r="P5571" s="1">
        <v>34</v>
      </c>
      <c r="Q5571" s="1">
        <v>84</v>
      </c>
      <c r="R5571" s="1">
        <v>115</v>
      </c>
      <c r="S5571" s="1">
        <v>107</v>
      </c>
      <c r="T5571" s="2">
        <f t="shared" ref="T5571:T5634" si="261">SUM(H5571:S5571)</f>
        <v>1019</v>
      </c>
      <c r="U5571" s="3">
        <f t="shared" ref="U5571:U5634" si="262">T5571/12</f>
        <v>84.916666666666671</v>
      </c>
      <c r="V5571">
        <f t="shared" ref="V5571:V5634" si="263">AVERAGEIF(H5571:S5571,"&gt;0")</f>
        <v>84.916666666666671</v>
      </c>
    </row>
    <row r="5572" spans="1:22" x14ac:dyDescent="0.2">
      <c r="A5572" t="s">
        <v>247</v>
      </c>
      <c r="B5572">
        <v>2401511</v>
      </c>
      <c r="C5572">
        <v>1077900</v>
      </c>
      <c r="D5572">
        <v>1025200</v>
      </c>
      <c r="E5572" t="s">
        <v>60</v>
      </c>
      <c r="F5572" t="s">
        <v>61</v>
      </c>
      <c r="G5572">
        <v>1970</v>
      </c>
      <c r="H5572" s="1">
        <v>69.599999999999994</v>
      </c>
      <c r="I5572" s="1">
        <v>24.9</v>
      </c>
      <c r="J5572" s="1">
        <v>11.3</v>
      </c>
      <c r="K5572" s="1">
        <v>43.5</v>
      </c>
      <c r="L5572" s="1">
        <v>76.7</v>
      </c>
      <c r="M5572" s="1">
        <v>35.6</v>
      </c>
      <c r="N5572" s="1">
        <v>33.5</v>
      </c>
      <c r="O5572" s="1">
        <v>23</v>
      </c>
      <c r="P5572" s="1">
        <v>66.2</v>
      </c>
      <c r="Q5572" s="1">
        <v>137</v>
      </c>
      <c r="R5572" s="1">
        <v>148.19999999999999</v>
      </c>
      <c r="S5572" s="1">
        <v>9.9</v>
      </c>
      <c r="T5572" s="2">
        <f t="shared" si="261"/>
        <v>679.4</v>
      </c>
      <c r="U5572" s="3">
        <f t="shared" si="262"/>
        <v>56.616666666666667</v>
      </c>
      <c r="V5572">
        <f t="shared" si="263"/>
        <v>56.616666666666667</v>
      </c>
    </row>
    <row r="5573" spans="1:22" x14ac:dyDescent="0.2">
      <c r="A5573" t="s">
        <v>253</v>
      </c>
      <c r="B5573">
        <v>2120187</v>
      </c>
      <c r="C5573">
        <v>1049890</v>
      </c>
      <c r="D5573">
        <v>1031100</v>
      </c>
      <c r="E5573" t="s">
        <v>254</v>
      </c>
      <c r="F5573" t="s">
        <v>64</v>
      </c>
      <c r="G5573">
        <v>2003</v>
      </c>
      <c r="H5573" s="1">
        <v>0</v>
      </c>
      <c r="I5573" s="1">
        <v>12.1</v>
      </c>
      <c r="J5573" s="1">
        <v>0</v>
      </c>
      <c r="K5573" s="1">
        <v>0.5</v>
      </c>
      <c r="L5573" s="1">
        <v>16.8</v>
      </c>
      <c r="M5573" s="1">
        <v>0</v>
      </c>
      <c r="N5573" s="1">
        <v>0</v>
      </c>
      <c r="O5573" s="1">
        <v>0</v>
      </c>
      <c r="P5573" s="1">
        <v>0</v>
      </c>
      <c r="Q5573" s="1">
        <v>0</v>
      </c>
      <c r="R5573" s="1">
        <v>0</v>
      </c>
      <c r="S5573" s="1">
        <v>0</v>
      </c>
      <c r="T5573" s="2">
        <f t="shared" si="261"/>
        <v>29.4</v>
      </c>
      <c r="U5573" s="3">
        <f t="shared" si="262"/>
        <v>2.4499999999999997</v>
      </c>
      <c r="V5573">
        <f t="shared" si="263"/>
        <v>9.7999999999999989</v>
      </c>
    </row>
    <row r="5574" spans="1:22" x14ac:dyDescent="0.2">
      <c r="A5574" t="s">
        <v>246</v>
      </c>
      <c r="B5574">
        <v>2120540</v>
      </c>
      <c r="C5574">
        <v>1057500</v>
      </c>
      <c r="D5574">
        <v>1024110</v>
      </c>
      <c r="E5574" t="s">
        <v>141</v>
      </c>
      <c r="F5574" t="s">
        <v>102</v>
      </c>
      <c r="G5574">
        <v>1998</v>
      </c>
      <c r="H5574" s="1">
        <v>2.5</v>
      </c>
      <c r="I5574" s="1">
        <v>6.1</v>
      </c>
      <c r="J5574" s="1">
        <v>39.9</v>
      </c>
      <c r="K5574" s="1">
        <v>17.5</v>
      </c>
      <c r="L5574" s="1">
        <v>131.30000000000001</v>
      </c>
      <c r="M5574" s="1">
        <v>22.6</v>
      </c>
      <c r="N5574" s="1">
        <v>58.7</v>
      </c>
      <c r="O5574" s="1">
        <v>40.1</v>
      </c>
      <c r="P5574" s="1">
        <v>44.3</v>
      </c>
      <c r="Q5574" s="1">
        <v>47.1</v>
      </c>
      <c r="R5574" s="1">
        <v>50.8</v>
      </c>
      <c r="S5574" s="1">
        <v>71.599999999999994</v>
      </c>
      <c r="T5574" s="2">
        <f t="shared" si="261"/>
        <v>532.50000000000011</v>
      </c>
      <c r="U5574" s="3">
        <f t="shared" si="262"/>
        <v>44.375000000000007</v>
      </c>
      <c r="V5574">
        <f t="shared" si="263"/>
        <v>44.375000000000007</v>
      </c>
    </row>
    <row r="5575" spans="1:22" x14ac:dyDescent="0.2">
      <c r="A5575" t="s">
        <v>62</v>
      </c>
      <c r="B5575">
        <v>2120080</v>
      </c>
      <c r="C5575">
        <v>1026900</v>
      </c>
      <c r="D5575">
        <v>1020940</v>
      </c>
      <c r="E5575" t="s">
        <v>63</v>
      </c>
      <c r="F5575" t="s">
        <v>64</v>
      </c>
      <c r="G5575">
        <v>1970</v>
      </c>
      <c r="H5575" s="1">
        <v>3.6</v>
      </c>
      <c r="I5575" s="1">
        <v>36.299999999999997</v>
      </c>
      <c r="J5575" s="1">
        <v>26</v>
      </c>
      <c r="K5575" s="1">
        <v>36.5</v>
      </c>
      <c r="L5575" s="1">
        <v>92.1</v>
      </c>
      <c r="M5575" s="1">
        <v>114.5</v>
      </c>
      <c r="N5575" s="1">
        <v>75.099999999999994</v>
      </c>
      <c r="O5575" s="1">
        <v>53</v>
      </c>
      <c r="P5575" s="1">
        <v>70.400000000000006</v>
      </c>
      <c r="Q5575" s="1">
        <v>154.9</v>
      </c>
      <c r="R5575" s="1">
        <v>88.7</v>
      </c>
      <c r="S5575" s="1">
        <v>5.8</v>
      </c>
      <c r="T5575" s="2">
        <f t="shared" si="261"/>
        <v>756.9</v>
      </c>
      <c r="U5575" s="3">
        <f t="shared" si="262"/>
        <v>63.074999999999996</v>
      </c>
      <c r="V5575">
        <f t="shared" si="263"/>
        <v>63.074999999999996</v>
      </c>
    </row>
    <row r="5576" spans="1:22" x14ac:dyDescent="0.2">
      <c r="A5576" t="s">
        <v>247</v>
      </c>
      <c r="B5576">
        <v>2401511</v>
      </c>
      <c r="C5576">
        <v>1077900</v>
      </c>
      <c r="D5576">
        <v>1025200</v>
      </c>
      <c r="E5576" t="s">
        <v>60</v>
      </c>
      <c r="F5576" t="s">
        <v>61</v>
      </c>
      <c r="G5576">
        <v>1976</v>
      </c>
      <c r="H5576" s="1">
        <v>16</v>
      </c>
      <c r="I5576" s="1">
        <v>61</v>
      </c>
      <c r="J5576" s="1">
        <v>83.8</v>
      </c>
      <c r="K5576" s="1">
        <v>139.19999999999999</v>
      </c>
      <c r="L5576" s="1">
        <v>91.8</v>
      </c>
      <c r="M5576" s="1">
        <v>53.3</v>
      </c>
      <c r="N5576" s="1">
        <v>19.3</v>
      </c>
      <c r="O5576" s="1">
        <v>17.899999999999999</v>
      </c>
      <c r="P5576" s="1">
        <v>108</v>
      </c>
      <c r="Q5576" s="1">
        <v>166</v>
      </c>
      <c r="R5576" s="1">
        <v>94.3</v>
      </c>
      <c r="S5576" s="1">
        <v>47.9</v>
      </c>
      <c r="T5576" s="2">
        <f t="shared" si="261"/>
        <v>898.49999999999989</v>
      </c>
      <c r="U5576" s="3">
        <f t="shared" si="262"/>
        <v>74.874999999999986</v>
      </c>
      <c r="V5576">
        <f t="shared" si="263"/>
        <v>74.874999999999986</v>
      </c>
    </row>
    <row r="5577" spans="1:22" x14ac:dyDescent="0.2">
      <c r="A5577" t="s">
        <v>232</v>
      </c>
      <c r="B5577">
        <v>2401036</v>
      </c>
      <c r="C5577">
        <v>1088870</v>
      </c>
      <c r="D5577">
        <v>1030320</v>
      </c>
      <c r="E5577" t="s">
        <v>233</v>
      </c>
      <c r="F5577" t="s">
        <v>25</v>
      </c>
      <c r="G5577">
        <v>1971</v>
      </c>
      <c r="H5577" s="1">
        <v>80</v>
      </c>
      <c r="I5577" s="1">
        <v>95</v>
      </c>
      <c r="J5577" s="1">
        <v>117</v>
      </c>
      <c r="K5577" s="1">
        <v>164.5</v>
      </c>
      <c r="L5577" s="1">
        <v>211</v>
      </c>
      <c r="M5577" s="1">
        <v>68</v>
      </c>
      <c r="N5577" s="1">
        <v>51</v>
      </c>
      <c r="O5577" s="1">
        <v>97</v>
      </c>
      <c r="P5577" s="1">
        <v>53.5</v>
      </c>
      <c r="Q5577" s="1">
        <v>100.1</v>
      </c>
      <c r="R5577" s="1">
        <v>162.5</v>
      </c>
      <c r="S5577" s="1">
        <v>55</v>
      </c>
      <c r="T5577" s="2">
        <f t="shared" si="261"/>
        <v>1254.5999999999999</v>
      </c>
      <c r="U5577" s="3">
        <f t="shared" si="262"/>
        <v>104.55</v>
      </c>
      <c r="V5577">
        <f t="shared" si="263"/>
        <v>104.55</v>
      </c>
    </row>
    <row r="5578" spans="1:22" x14ac:dyDescent="0.2">
      <c r="A5578" t="s">
        <v>130</v>
      </c>
      <c r="B5578">
        <v>2120112</v>
      </c>
      <c r="C5578">
        <v>1004320</v>
      </c>
      <c r="D5578">
        <v>1005400</v>
      </c>
      <c r="E5578" t="s">
        <v>131</v>
      </c>
      <c r="F5578" t="s">
        <v>132</v>
      </c>
      <c r="G5578">
        <v>1975</v>
      </c>
      <c r="H5578" s="1">
        <v>10</v>
      </c>
      <c r="I5578" s="1">
        <v>167</v>
      </c>
      <c r="J5578" s="1">
        <v>66</v>
      </c>
      <c r="K5578" s="1">
        <v>88</v>
      </c>
      <c r="L5578" s="1">
        <v>134.80000000000001</v>
      </c>
      <c r="M5578" s="1">
        <v>92</v>
      </c>
      <c r="N5578" s="1">
        <v>81</v>
      </c>
      <c r="O5578" s="1">
        <v>106</v>
      </c>
      <c r="P5578" s="1">
        <v>67</v>
      </c>
      <c r="Q5578" s="1">
        <v>141</v>
      </c>
      <c r="R5578" s="1">
        <v>113</v>
      </c>
      <c r="S5578" s="1">
        <v>174</v>
      </c>
      <c r="T5578" s="2">
        <f t="shared" si="261"/>
        <v>1239.8</v>
      </c>
      <c r="U5578" s="3">
        <f t="shared" si="262"/>
        <v>103.31666666666666</v>
      </c>
      <c r="V5578">
        <f t="shared" si="263"/>
        <v>103.31666666666666</v>
      </c>
    </row>
    <row r="5579" spans="1:22" x14ac:dyDescent="0.2">
      <c r="A5579" t="s">
        <v>190</v>
      </c>
      <c r="B5579">
        <v>2120043</v>
      </c>
      <c r="C5579">
        <v>1068230</v>
      </c>
      <c r="D5579">
        <v>1052450</v>
      </c>
      <c r="E5579" t="s">
        <v>190</v>
      </c>
      <c r="F5579" t="s">
        <v>93</v>
      </c>
      <c r="G5579">
        <v>1959</v>
      </c>
      <c r="H5579" s="1">
        <v>10.4</v>
      </c>
      <c r="I5579" s="1">
        <v>4.3</v>
      </c>
      <c r="J5579" s="1">
        <v>36.700000000000003</v>
      </c>
      <c r="K5579" s="1">
        <v>27.9</v>
      </c>
      <c r="L5579" s="1">
        <v>101.3</v>
      </c>
      <c r="M5579" s="1">
        <v>59.3</v>
      </c>
      <c r="N5579" s="1">
        <v>71.099999999999994</v>
      </c>
      <c r="O5579" s="1">
        <v>78.599999999999994</v>
      </c>
      <c r="P5579" s="1">
        <v>37.9</v>
      </c>
      <c r="Q5579" s="1">
        <v>156.80000000000001</v>
      </c>
      <c r="R5579" s="1">
        <v>74.599999999999994</v>
      </c>
      <c r="S5579" s="1">
        <v>27</v>
      </c>
      <c r="T5579" s="2">
        <f t="shared" si="261"/>
        <v>685.9</v>
      </c>
      <c r="U5579" s="3">
        <f t="shared" si="262"/>
        <v>57.158333333333331</v>
      </c>
      <c r="V5579">
        <f t="shared" si="263"/>
        <v>57.158333333333331</v>
      </c>
    </row>
    <row r="5580" spans="1:22" x14ac:dyDescent="0.2">
      <c r="A5580" t="s">
        <v>201</v>
      </c>
      <c r="B5580">
        <v>2120136</v>
      </c>
      <c r="C5580">
        <v>1023000</v>
      </c>
      <c r="D5580">
        <v>993400</v>
      </c>
      <c r="E5580" t="s">
        <v>202</v>
      </c>
      <c r="F5580" t="s">
        <v>203</v>
      </c>
      <c r="G5580">
        <v>2008</v>
      </c>
      <c r="H5580" s="1">
        <v>27.1</v>
      </c>
      <c r="I5580" s="1">
        <v>50</v>
      </c>
      <c r="J5580" s="1">
        <v>85.8</v>
      </c>
      <c r="K5580" s="1">
        <v>146.4</v>
      </c>
      <c r="L5580" s="1">
        <v>171.8</v>
      </c>
      <c r="M5580" s="1">
        <v>73</v>
      </c>
      <c r="N5580" s="1">
        <v>79.099999999999994</v>
      </c>
      <c r="O5580" s="1">
        <v>98.2</v>
      </c>
      <c r="P5580" s="1">
        <v>85.2</v>
      </c>
      <c r="Q5580" s="1">
        <v>97.9</v>
      </c>
      <c r="R5580" s="1">
        <v>55</v>
      </c>
      <c r="S5580" s="1">
        <v>0</v>
      </c>
      <c r="T5580" s="2">
        <f t="shared" si="261"/>
        <v>969.5</v>
      </c>
      <c r="U5580" s="3">
        <f t="shared" si="262"/>
        <v>80.791666666666671</v>
      </c>
      <c r="V5580">
        <f t="shared" si="263"/>
        <v>88.13636363636364</v>
      </c>
    </row>
    <row r="5581" spans="1:22" x14ac:dyDescent="0.2">
      <c r="A5581" t="s">
        <v>269</v>
      </c>
      <c r="B5581">
        <v>2120174</v>
      </c>
      <c r="C5581">
        <v>1022500</v>
      </c>
      <c r="D5581">
        <v>965100</v>
      </c>
      <c r="E5581" t="s">
        <v>98</v>
      </c>
      <c r="F5581" t="s">
        <v>118</v>
      </c>
      <c r="G5581">
        <v>1984</v>
      </c>
      <c r="H5581" s="1">
        <v>58</v>
      </c>
      <c r="I5581" s="1">
        <v>110</v>
      </c>
      <c r="J5581" s="1">
        <v>45</v>
      </c>
      <c r="K5581" s="1">
        <v>94</v>
      </c>
      <c r="L5581" s="1">
        <v>174.5</v>
      </c>
      <c r="M5581" s="1">
        <v>173</v>
      </c>
      <c r="N5581" s="1">
        <v>119</v>
      </c>
      <c r="O5581" s="1">
        <v>118</v>
      </c>
      <c r="P5581" s="1">
        <v>194</v>
      </c>
      <c r="Q5581" s="1">
        <v>114.5</v>
      </c>
      <c r="R5581" s="1">
        <v>173</v>
      </c>
      <c r="S5581" s="1">
        <v>34</v>
      </c>
      <c r="T5581" s="2">
        <f t="shared" si="261"/>
        <v>1407</v>
      </c>
      <c r="U5581" s="3">
        <f t="shared" si="262"/>
        <v>117.25</v>
      </c>
      <c r="V5581">
        <f t="shared" si="263"/>
        <v>117.25</v>
      </c>
    </row>
    <row r="5582" spans="1:22" x14ac:dyDescent="0.2">
      <c r="A5582" t="s">
        <v>299</v>
      </c>
      <c r="B5582">
        <v>2120548</v>
      </c>
      <c r="C5582">
        <v>1048900</v>
      </c>
      <c r="D5582">
        <v>1038800</v>
      </c>
      <c r="E5582" t="s">
        <v>122</v>
      </c>
      <c r="F5582" t="s">
        <v>158</v>
      </c>
      <c r="G5582">
        <v>1972</v>
      </c>
      <c r="H5582" s="1">
        <v>59.8</v>
      </c>
      <c r="I5582" s="1">
        <v>12.7</v>
      </c>
      <c r="J5582" s="1">
        <v>35.9</v>
      </c>
      <c r="K5582" s="1">
        <v>142.1</v>
      </c>
      <c r="L5582" s="1">
        <v>163.69999999999999</v>
      </c>
      <c r="M5582" s="1">
        <v>161.5</v>
      </c>
      <c r="N5582" s="1">
        <v>114</v>
      </c>
      <c r="O5582" s="1">
        <v>71</v>
      </c>
      <c r="P5582" s="1">
        <v>59</v>
      </c>
      <c r="Q5582" s="1">
        <v>40</v>
      </c>
      <c r="R5582" s="1">
        <v>40</v>
      </c>
      <c r="S5582" s="1">
        <v>6</v>
      </c>
      <c r="T5582" s="2">
        <f t="shared" si="261"/>
        <v>905.7</v>
      </c>
      <c r="U5582" s="3">
        <f t="shared" si="262"/>
        <v>75.475000000000009</v>
      </c>
      <c r="V5582">
        <f t="shared" si="263"/>
        <v>75.475000000000009</v>
      </c>
    </row>
    <row r="5583" spans="1:22" x14ac:dyDescent="0.2">
      <c r="A5583" t="s">
        <v>26</v>
      </c>
      <c r="B5583">
        <v>2401046</v>
      </c>
      <c r="C5583">
        <v>1123500</v>
      </c>
      <c r="D5583">
        <v>1052520</v>
      </c>
      <c r="E5583" t="s">
        <v>27</v>
      </c>
      <c r="F5583" t="s">
        <v>28</v>
      </c>
      <c r="G5583">
        <v>2003</v>
      </c>
      <c r="H5583" s="1">
        <v>0</v>
      </c>
      <c r="I5583" s="1">
        <v>8.5</v>
      </c>
      <c r="J5583" s="1">
        <v>20.5</v>
      </c>
      <c r="K5583" s="1">
        <v>15.8</v>
      </c>
      <c r="L5583" s="1">
        <v>7.9</v>
      </c>
      <c r="M5583" s="1">
        <v>146</v>
      </c>
      <c r="N5583" s="1">
        <v>137.5</v>
      </c>
      <c r="O5583" s="1">
        <v>112.5</v>
      </c>
      <c r="P5583" s="1">
        <v>50</v>
      </c>
      <c r="Q5583" s="1">
        <v>209.5</v>
      </c>
      <c r="R5583" s="1">
        <v>365.5</v>
      </c>
      <c r="S5583" s="1">
        <v>138</v>
      </c>
      <c r="T5583" s="2">
        <f t="shared" si="261"/>
        <v>1211.7</v>
      </c>
      <c r="U5583" s="3">
        <f t="shared" si="262"/>
        <v>100.97500000000001</v>
      </c>
      <c r="V5583">
        <f t="shared" si="263"/>
        <v>110.15454545454546</v>
      </c>
    </row>
    <row r="5584" spans="1:22" x14ac:dyDescent="0.2">
      <c r="A5584" t="s">
        <v>46</v>
      </c>
      <c r="B5584">
        <v>2401038</v>
      </c>
      <c r="C5584">
        <v>1084730</v>
      </c>
      <c r="D5584">
        <v>1045230</v>
      </c>
      <c r="E5584" t="s">
        <v>47</v>
      </c>
      <c r="F5584" t="s">
        <v>48</v>
      </c>
      <c r="G5584">
        <v>1996</v>
      </c>
      <c r="H5584" s="1">
        <v>53.2</v>
      </c>
      <c r="I5584" s="1">
        <v>115.4</v>
      </c>
      <c r="J5584" s="1">
        <v>149.80000000000001</v>
      </c>
      <c r="K5584" s="1">
        <v>100.5</v>
      </c>
      <c r="L5584" s="1">
        <v>204.3</v>
      </c>
      <c r="M5584" s="1">
        <v>63.1</v>
      </c>
      <c r="N5584" s="1">
        <v>91.9</v>
      </c>
      <c r="O5584" s="1">
        <v>12</v>
      </c>
      <c r="P5584" s="1">
        <v>66.2</v>
      </c>
      <c r="Q5584" s="1">
        <v>226.2</v>
      </c>
      <c r="R5584" s="1">
        <v>100.6</v>
      </c>
      <c r="S5584" s="1">
        <v>115.3</v>
      </c>
      <c r="T5584" s="2">
        <f t="shared" si="261"/>
        <v>1298.5</v>
      </c>
      <c r="U5584" s="3">
        <f t="shared" si="262"/>
        <v>108.20833333333333</v>
      </c>
      <c r="V5584">
        <f t="shared" si="263"/>
        <v>108.20833333333333</v>
      </c>
    </row>
    <row r="5585" spans="1:22" x14ac:dyDescent="0.2">
      <c r="A5585" t="s">
        <v>138</v>
      </c>
      <c r="B5585">
        <v>2120166</v>
      </c>
      <c r="C5585">
        <v>1002150</v>
      </c>
      <c r="D5585">
        <v>977280</v>
      </c>
      <c r="E5585" t="s">
        <v>54</v>
      </c>
      <c r="F5585" t="s">
        <v>93</v>
      </c>
      <c r="G5585">
        <v>2001</v>
      </c>
      <c r="H5585" s="1">
        <v>6.3</v>
      </c>
      <c r="I5585" s="1">
        <v>68.7</v>
      </c>
      <c r="J5585" s="1">
        <v>30.7</v>
      </c>
      <c r="K5585" s="1">
        <v>5.8</v>
      </c>
      <c r="L5585" s="1">
        <v>70.400000000000006</v>
      </c>
      <c r="M5585" s="1">
        <v>11</v>
      </c>
      <c r="N5585" s="1">
        <v>13.1</v>
      </c>
      <c r="O5585" s="1">
        <v>4.8</v>
      </c>
      <c r="P5585" s="1">
        <v>45.8</v>
      </c>
      <c r="Q5585" s="1">
        <v>49.3</v>
      </c>
      <c r="R5585" s="1">
        <v>38.299999999999997</v>
      </c>
      <c r="S5585" s="1">
        <v>99.5</v>
      </c>
      <c r="T5585" s="2">
        <f t="shared" si="261"/>
        <v>443.70000000000005</v>
      </c>
      <c r="U5585" s="3">
        <f t="shared" si="262"/>
        <v>36.975000000000001</v>
      </c>
      <c r="V5585">
        <f t="shared" si="263"/>
        <v>36.975000000000001</v>
      </c>
    </row>
    <row r="5586" spans="1:22" x14ac:dyDescent="0.2">
      <c r="A5586" t="s">
        <v>297</v>
      </c>
      <c r="B5586">
        <v>2120178</v>
      </c>
      <c r="C5586">
        <v>1009920</v>
      </c>
      <c r="D5586">
        <v>965470</v>
      </c>
      <c r="E5586" t="s">
        <v>298</v>
      </c>
      <c r="F5586" t="s">
        <v>93</v>
      </c>
      <c r="G5586">
        <v>2010</v>
      </c>
      <c r="H5586" s="1">
        <v>16.8</v>
      </c>
      <c r="I5586" s="1">
        <v>33.6</v>
      </c>
      <c r="J5586" s="1">
        <v>56</v>
      </c>
      <c r="K5586" s="1">
        <v>289.89999999999998</v>
      </c>
      <c r="L5586" s="1">
        <v>337.1</v>
      </c>
      <c r="M5586" s="1">
        <v>89.3</v>
      </c>
      <c r="N5586" s="1">
        <v>136.1</v>
      </c>
      <c r="O5586" s="1">
        <v>77.3</v>
      </c>
      <c r="P5586" s="1">
        <v>84.5</v>
      </c>
      <c r="Q5586" s="1">
        <v>151.1</v>
      </c>
      <c r="R5586" s="1">
        <v>287.3</v>
      </c>
      <c r="S5586" s="1">
        <v>201.3</v>
      </c>
      <c r="T5586" s="2">
        <f t="shared" si="261"/>
        <v>1760.2999999999997</v>
      </c>
      <c r="U5586" s="3">
        <f t="shared" si="262"/>
        <v>146.69166666666663</v>
      </c>
      <c r="V5586">
        <f t="shared" si="263"/>
        <v>146.69166666666663</v>
      </c>
    </row>
    <row r="5587" spans="1:22" x14ac:dyDescent="0.2">
      <c r="A5587" t="s">
        <v>232</v>
      </c>
      <c r="B5587">
        <v>2401036</v>
      </c>
      <c r="C5587">
        <v>1088870</v>
      </c>
      <c r="D5587">
        <v>1030320</v>
      </c>
      <c r="E5587" t="s">
        <v>233</v>
      </c>
      <c r="F5587" t="s">
        <v>25</v>
      </c>
      <c r="G5587">
        <v>1969</v>
      </c>
      <c r="H5587" s="1">
        <v>40</v>
      </c>
      <c r="I5587" s="1">
        <v>66.5</v>
      </c>
      <c r="J5587" s="1">
        <v>72.5</v>
      </c>
      <c r="K5587" s="1">
        <v>191</v>
      </c>
      <c r="L5587" s="1">
        <v>85.5</v>
      </c>
      <c r="M5587" s="1">
        <v>61</v>
      </c>
      <c r="N5587" s="1">
        <v>15</v>
      </c>
      <c r="O5587" s="1">
        <v>6</v>
      </c>
      <c r="P5587" s="1">
        <v>150</v>
      </c>
      <c r="Q5587" s="1">
        <v>117.5</v>
      </c>
      <c r="R5587" s="1">
        <v>39.5</v>
      </c>
      <c r="S5587" s="1">
        <v>23.5</v>
      </c>
      <c r="T5587" s="2">
        <f t="shared" si="261"/>
        <v>868</v>
      </c>
      <c r="U5587" s="3">
        <f t="shared" si="262"/>
        <v>72.333333333333329</v>
      </c>
      <c r="V5587">
        <f t="shared" si="263"/>
        <v>72.333333333333329</v>
      </c>
    </row>
    <row r="5588" spans="1:22" x14ac:dyDescent="0.2">
      <c r="A5588" t="s">
        <v>217</v>
      </c>
      <c r="B5588">
        <v>2120103</v>
      </c>
      <c r="C5588">
        <v>1017300</v>
      </c>
      <c r="D5588">
        <v>1017200</v>
      </c>
      <c r="E5588" t="s">
        <v>131</v>
      </c>
      <c r="F5588" t="s">
        <v>132</v>
      </c>
      <c r="G5588">
        <v>1974</v>
      </c>
      <c r="H5588" s="1">
        <v>15</v>
      </c>
      <c r="I5588" s="1">
        <v>30</v>
      </c>
      <c r="J5588" s="1">
        <v>15</v>
      </c>
      <c r="K5588" s="1">
        <v>75</v>
      </c>
      <c r="L5588" s="1">
        <v>45</v>
      </c>
      <c r="M5588" s="1">
        <v>15</v>
      </c>
      <c r="N5588" s="1">
        <v>60</v>
      </c>
      <c r="O5588" s="1">
        <v>30</v>
      </c>
      <c r="P5588" s="1">
        <v>15</v>
      </c>
      <c r="Q5588" s="1">
        <v>45</v>
      </c>
      <c r="R5588" s="1">
        <v>45</v>
      </c>
      <c r="S5588" s="1">
        <v>60</v>
      </c>
      <c r="T5588" s="2">
        <f t="shared" si="261"/>
        <v>450</v>
      </c>
      <c r="U5588" s="3">
        <f t="shared" si="262"/>
        <v>37.5</v>
      </c>
      <c r="V5588">
        <f t="shared" si="263"/>
        <v>37.5</v>
      </c>
    </row>
    <row r="5589" spans="1:22" x14ac:dyDescent="0.2">
      <c r="A5589" t="s">
        <v>117</v>
      </c>
      <c r="B5589">
        <v>2120069</v>
      </c>
      <c r="C5589">
        <v>1022540</v>
      </c>
      <c r="D5589">
        <v>972900</v>
      </c>
      <c r="E5589" t="s">
        <v>98</v>
      </c>
      <c r="F5589" t="s">
        <v>118</v>
      </c>
      <c r="G5589">
        <v>1988</v>
      </c>
      <c r="H5589" s="1">
        <v>8</v>
      </c>
      <c r="I5589" s="1">
        <v>45</v>
      </c>
      <c r="J5589" s="1">
        <v>30</v>
      </c>
      <c r="K5589" s="1">
        <v>56.5</v>
      </c>
      <c r="L5589" s="1">
        <v>37</v>
      </c>
      <c r="M5589" s="1">
        <v>110</v>
      </c>
      <c r="N5589" s="1">
        <v>74</v>
      </c>
      <c r="O5589" s="1">
        <v>81</v>
      </c>
      <c r="P5589" s="1">
        <v>113</v>
      </c>
      <c r="Q5589" s="1">
        <v>106</v>
      </c>
      <c r="R5589" s="1">
        <v>94</v>
      </c>
      <c r="S5589" s="1">
        <v>112</v>
      </c>
      <c r="T5589" s="2">
        <f t="shared" si="261"/>
        <v>866.5</v>
      </c>
      <c r="U5589" s="3">
        <f t="shared" si="262"/>
        <v>72.208333333333329</v>
      </c>
      <c r="V5589">
        <f t="shared" si="263"/>
        <v>72.208333333333329</v>
      </c>
    </row>
    <row r="5590" spans="1:22" x14ac:dyDescent="0.2">
      <c r="A5590" t="s">
        <v>90</v>
      </c>
      <c r="B5590">
        <v>2120565</v>
      </c>
      <c r="C5590">
        <v>1035180</v>
      </c>
      <c r="D5590">
        <v>998070</v>
      </c>
      <c r="E5590" t="s">
        <v>90</v>
      </c>
      <c r="F5590" t="s">
        <v>203</v>
      </c>
      <c r="G5590">
        <v>1977</v>
      </c>
      <c r="H5590" s="1">
        <v>60</v>
      </c>
      <c r="I5590" s="1">
        <v>25</v>
      </c>
      <c r="J5590" s="1">
        <v>71</v>
      </c>
      <c r="K5590" s="1">
        <v>65</v>
      </c>
      <c r="L5590" s="1">
        <v>56</v>
      </c>
      <c r="M5590" s="1">
        <v>43</v>
      </c>
      <c r="N5590" s="1">
        <v>30</v>
      </c>
      <c r="O5590" s="1">
        <v>35</v>
      </c>
      <c r="P5590" s="1">
        <v>69</v>
      </c>
      <c r="Q5590" s="1">
        <v>141</v>
      </c>
      <c r="R5590" s="1">
        <v>58</v>
      </c>
      <c r="S5590" s="1">
        <v>18</v>
      </c>
      <c r="T5590" s="2">
        <f t="shared" si="261"/>
        <v>671</v>
      </c>
      <c r="U5590" s="3">
        <f t="shared" si="262"/>
        <v>55.916666666666664</v>
      </c>
      <c r="V5590">
        <f t="shared" si="263"/>
        <v>55.916666666666664</v>
      </c>
    </row>
    <row r="5591" spans="1:22" x14ac:dyDescent="0.2">
      <c r="A5591" t="s">
        <v>261</v>
      </c>
      <c r="B5591">
        <v>2120182</v>
      </c>
      <c r="C5591">
        <v>995200</v>
      </c>
      <c r="D5591">
        <v>967200</v>
      </c>
      <c r="E5591" t="s">
        <v>235</v>
      </c>
      <c r="F5591" t="s">
        <v>93</v>
      </c>
      <c r="G5591">
        <v>1997</v>
      </c>
      <c r="H5591" s="1">
        <v>208.8</v>
      </c>
      <c r="I5591" s="1">
        <v>59.6</v>
      </c>
      <c r="J5591" s="1">
        <v>144.1</v>
      </c>
      <c r="K5591" s="1">
        <v>47.2</v>
      </c>
      <c r="L5591" s="1">
        <v>41.8</v>
      </c>
      <c r="M5591" s="1">
        <v>15.1</v>
      </c>
      <c r="N5591" s="1">
        <v>35.4</v>
      </c>
      <c r="O5591" s="1">
        <v>19.399999999999999</v>
      </c>
      <c r="P5591" s="1">
        <v>71.099999999999994</v>
      </c>
      <c r="Q5591" s="1">
        <v>105.1</v>
      </c>
      <c r="R5591" s="1">
        <v>104</v>
      </c>
      <c r="S5591" s="1">
        <v>27.8</v>
      </c>
      <c r="T5591" s="2">
        <f t="shared" si="261"/>
        <v>879.4</v>
      </c>
      <c r="U5591" s="3">
        <f t="shared" si="262"/>
        <v>73.283333333333331</v>
      </c>
      <c r="V5591">
        <f t="shared" si="263"/>
        <v>73.283333333333331</v>
      </c>
    </row>
    <row r="5592" spans="1:22" x14ac:dyDescent="0.2">
      <c r="A5592" t="s">
        <v>185</v>
      </c>
      <c r="B5592">
        <v>2119514</v>
      </c>
      <c r="C5592">
        <v>967023</v>
      </c>
      <c r="D5592">
        <v>982265</v>
      </c>
      <c r="E5592" t="s">
        <v>186</v>
      </c>
      <c r="F5592" t="s">
        <v>187</v>
      </c>
      <c r="G5592">
        <v>2000</v>
      </c>
      <c r="H5592" s="1">
        <v>182.8</v>
      </c>
      <c r="I5592" s="1">
        <v>144</v>
      </c>
      <c r="J5592" s="1">
        <v>175.7</v>
      </c>
      <c r="K5592" s="1">
        <v>45.4</v>
      </c>
      <c r="L5592" s="1">
        <v>80.3</v>
      </c>
      <c r="M5592" s="1">
        <v>51.1</v>
      </c>
      <c r="N5592" s="1">
        <v>0</v>
      </c>
      <c r="O5592" s="1">
        <v>38.9</v>
      </c>
      <c r="P5592" s="1">
        <v>77.099999999999994</v>
      </c>
      <c r="Q5592" s="1">
        <v>38.799999999999997</v>
      </c>
      <c r="R5592" s="1">
        <v>36.299999999999997</v>
      </c>
      <c r="S5592" s="1">
        <v>0</v>
      </c>
      <c r="T5592" s="2">
        <f t="shared" si="261"/>
        <v>870.39999999999986</v>
      </c>
      <c r="U5592" s="3">
        <f t="shared" si="262"/>
        <v>72.533333333333317</v>
      </c>
      <c r="V5592">
        <f t="shared" si="263"/>
        <v>87.039999999999992</v>
      </c>
    </row>
    <row r="5593" spans="1:22" x14ac:dyDescent="0.2">
      <c r="A5593" t="s">
        <v>271</v>
      </c>
      <c r="B5593">
        <v>2401068</v>
      </c>
      <c r="C5593">
        <v>1132840</v>
      </c>
      <c r="D5593">
        <v>1040390</v>
      </c>
      <c r="E5593" t="s">
        <v>272</v>
      </c>
      <c r="F5593" t="s">
        <v>34</v>
      </c>
      <c r="G5593">
        <v>2010</v>
      </c>
      <c r="H5593" s="1">
        <v>25.5</v>
      </c>
      <c r="I5593" s="1">
        <v>104.2</v>
      </c>
      <c r="J5593" s="1">
        <v>269.39999999999998</v>
      </c>
      <c r="K5593" s="1">
        <v>447.4</v>
      </c>
      <c r="L5593" s="1">
        <v>327.5</v>
      </c>
      <c r="M5593" s="1">
        <v>287.89999999999998</v>
      </c>
      <c r="N5593" s="1">
        <v>483.1</v>
      </c>
      <c r="O5593" s="1">
        <v>268.7</v>
      </c>
      <c r="P5593" s="1">
        <v>402.6</v>
      </c>
      <c r="Q5593" s="1">
        <v>189.8</v>
      </c>
      <c r="R5593" s="1">
        <v>434.6</v>
      </c>
      <c r="S5593" s="1">
        <v>260.89999999999998</v>
      </c>
      <c r="T5593" s="2">
        <f t="shared" si="261"/>
        <v>3501.6</v>
      </c>
      <c r="U5593" s="3">
        <f t="shared" si="262"/>
        <v>291.8</v>
      </c>
      <c r="V5593">
        <f t="shared" si="263"/>
        <v>291.8</v>
      </c>
    </row>
    <row r="5594" spans="1:22" x14ac:dyDescent="0.2">
      <c r="A5594" t="s">
        <v>269</v>
      </c>
      <c r="B5594">
        <v>2120174</v>
      </c>
      <c r="C5594">
        <v>1022500</v>
      </c>
      <c r="D5594">
        <v>965100</v>
      </c>
      <c r="E5594" t="s">
        <v>98</v>
      </c>
      <c r="F5594" t="s">
        <v>118</v>
      </c>
      <c r="G5594">
        <v>2005</v>
      </c>
      <c r="H5594" s="1">
        <v>93.2</v>
      </c>
      <c r="I5594" s="1">
        <v>35.299999999999997</v>
      </c>
      <c r="J5594" s="1">
        <v>45</v>
      </c>
      <c r="K5594" s="1">
        <v>83.2</v>
      </c>
      <c r="L5594" s="1">
        <v>134.80000000000001</v>
      </c>
      <c r="M5594" s="1">
        <v>21.6</v>
      </c>
      <c r="N5594" s="1">
        <v>24.4</v>
      </c>
      <c r="O5594" s="1">
        <v>45.7</v>
      </c>
      <c r="P5594" s="1">
        <v>71.599999999999994</v>
      </c>
      <c r="Q5594" s="1">
        <v>281.7</v>
      </c>
      <c r="R5594" s="1">
        <v>84.2</v>
      </c>
      <c r="S5594" s="1">
        <v>8.3000000000000007</v>
      </c>
      <c r="T5594" s="2">
        <f t="shared" si="261"/>
        <v>929</v>
      </c>
      <c r="U5594" s="3">
        <f t="shared" si="262"/>
        <v>77.416666666666671</v>
      </c>
      <c r="V5594">
        <f t="shared" si="263"/>
        <v>77.416666666666671</v>
      </c>
    </row>
    <row r="5595" spans="1:22" x14ac:dyDescent="0.2">
      <c r="A5595" t="s">
        <v>221</v>
      </c>
      <c r="B5595">
        <v>2401037</v>
      </c>
      <c r="C5595">
        <v>1089260</v>
      </c>
      <c r="D5595">
        <v>1017290</v>
      </c>
      <c r="E5595" t="s">
        <v>83</v>
      </c>
      <c r="F5595" t="s">
        <v>222</v>
      </c>
      <c r="G5595">
        <v>1976</v>
      </c>
      <c r="H5595" s="1">
        <v>92</v>
      </c>
      <c r="I5595" s="1">
        <v>90</v>
      </c>
      <c r="J5595" s="1">
        <v>104.5</v>
      </c>
      <c r="K5595" s="1">
        <v>184.5</v>
      </c>
      <c r="L5595" s="1">
        <v>89</v>
      </c>
      <c r="M5595" s="1">
        <v>54</v>
      </c>
      <c r="N5595" s="1">
        <v>31.5</v>
      </c>
      <c r="O5595" s="1">
        <v>15.5</v>
      </c>
      <c r="P5595" s="1">
        <v>94</v>
      </c>
      <c r="Q5595" s="1">
        <v>189.5</v>
      </c>
      <c r="R5595" s="1">
        <v>115</v>
      </c>
      <c r="S5595" s="1">
        <v>59</v>
      </c>
      <c r="T5595" s="2">
        <f t="shared" si="261"/>
        <v>1118.5</v>
      </c>
      <c r="U5595" s="3">
        <f t="shared" si="262"/>
        <v>93.208333333333329</v>
      </c>
      <c r="V5595">
        <f t="shared" si="263"/>
        <v>93.208333333333329</v>
      </c>
    </row>
    <row r="5596" spans="1:22" x14ac:dyDescent="0.2">
      <c r="A5596" t="s">
        <v>46</v>
      </c>
      <c r="B5596">
        <v>2401038</v>
      </c>
      <c r="C5596">
        <v>1084730</v>
      </c>
      <c r="D5596">
        <v>1045230</v>
      </c>
      <c r="E5596" t="s">
        <v>47</v>
      </c>
      <c r="F5596" t="s">
        <v>48</v>
      </c>
      <c r="G5596">
        <v>1976</v>
      </c>
      <c r="H5596" s="1">
        <v>23.6</v>
      </c>
      <c r="I5596" s="1">
        <v>41</v>
      </c>
      <c r="J5596" s="1">
        <v>163.80000000000001</v>
      </c>
      <c r="K5596" s="1">
        <v>116.6</v>
      </c>
      <c r="L5596" s="1">
        <v>54.8</v>
      </c>
      <c r="M5596" s="1">
        <v>67</v>
      </c>
      <c r="N5596" s="1">
        <v>37.799999999999997</v>
      </c>
      <c r="O5596" s="1">
        <v>31.3</v>
      </c>
      <c r="P5596" s="1">
        <v>57.1</v>
      </c>
      <c r="Q5596" s="1">
        <v>171.3</v>
      </c>
      <c r="R5596" s="1">
        <v>97.7</v>
      </c>
      <c r="S5596" s="1">
        <v>35.799999999999997</v>
      </c>
      <c r="T5596" s="2">
        <f t="shared" si="261"/>
        <v>897.8</v>
      </c>
      <c r="U5596" s="3">
        <f t="shared" si="262"/>
        <v>74.816666666666663</v>
      </c>
      <c r="V5596">
        <f t="shared" si="263"/>
        <v>74.816666666666663</v>
      </c>
    </row>
    <row r="5597" spans="1:22" x14ac:dyDescent="0.2">
      <c r="A5597" t="s">
        <v>246</v>
      </c>
      <c r="B5597">
        <v>2120540</v>
      </c>
      <c r="C5597">
        <v>1057500</v>
      </c>
      <c r="D5597">
        <v>1024110</v>
      </c>
      <c r="E5597" t="s">
        <v>141</v>
      </c>
      <c r="F5597" t="s">
        <v>102</v>
      </c>
      <c r="G5597">
        <v>1979</v>
      </c>
      <c r="H5597" s="1">
        <v>25</v>
      </c>
      <c r="I5597" s="1">
        <v>21.8</v>
      </c>
      <c r="J5597" s="1">
        <v>64.099999999999994</v>
      </c>
      <c r="K5597" s="1">
        <v>158.30000000000001</v>
      </c>
      <c r="L5597" s="1">
        <v>99.1</v>
      </c>
      <c r="M5597" s="1">
        <v>107.5</v>
      </c>
      <c r="N5597" s="1">
        <v>31.7</v>
      </c>
      <c r="O5597" s="1">
        <v>86.6</v>
      </c>
      <c r="P5597" s="1">
        <v>32</v>
      </c>
      <c r="Q5597" s="1">
        <v>222.3</v>
      </c>
      <c r="R5597" s="1">
        <v>114.4</v>
      </c>
      <c r="S5597" s="1">
        <v>38.299999999999997</v>
      </c>
      <c r="T5597" s="2">
        <f t="shared" si="261"/>
        <v>1001.0999999999998</v>
      </c>
      <c r="U5597" s="3">
        <f t="shared" si="262"/>
        <v>83.424999999999983</v>
      </c>
      <c r="V5597">
        <f t="shared" si="263"/>
        <v>83.424999999999983</v>
      </c>
    </row>
    <row r="5598" spans="1:22" x14ac:dyDescent="0.2">
      <c r="A5598" t="s">
        <v>299</v>
      </c>
      <c r="B5598">
        <v>2120548</v>
      </c>
      <c r="C5598">
        <v>1048900</v>
      </c>
      <c r="D5598">
        <v>1038800</v>
      </c>
      <c r="E5598" t="s">
        <v>122</v>
      </c>
      <c r="F5598" t="s">
        <v>158</v>
      </c>
      <c r="G5598">
        <v>1984</v>
      </c>
      <c r="H5598" s="1">
        <v>17.7</v>
      </c>
      <c r="I5598" s="1">
        <v>25.3</v>
      </c>
      <c r="J5598" s="1">
        <v>45.9</v>
      </c>
      <c r="K5598" s="1">
        <v>53.7</v>
      </c>
      <c r="L5598" s="1">
        <v>68.3</v>
      </c>
      <c r="M5598" s="1">
        <v>109</v>
      </c>
      <c r="N5598" s="1">
        <v>55.3</v>
      </c>
      <c r="O5598" s="1">
        <v>99.1</v>
      </c>
      <c r="P5598" s="1">
        <v>85.4</v>
      </c>
      <c r="Q5598" s="1">
        <v>20</v>
      </c>
      <c r="R5598" s="1">
        <v>93.5</v>
      </c>
      <c r="S5598" s="1">
        <v>10.5</v>
      </c>
      <c r="T5598" s="2">
        <f t="shared" si="261"/>
        <v>683.7</v>
      </c>
      <c r="U5598" s="3">
        <f t="shared" si="262"/>
        <v>56.975000000000001</v>
      </c>
      <c r="V5598">
        <f t="shared" si="263"/>
        <v>56.975000000000001</v>
      </c>
    </row>
    <row r="5599" spans="1:22" x14ac:dyDescent="0.2">
      <c r="A5599" t="s">
        <v>277</v>
      </c>
      <c r="B5599">
        <v>2401026</v>
      </c>
      <c r="C5599">
        <v>1102050</v>
      </c>
      <c r="D5599">
        <v>1052390</v>
      </c>
      <c r="E5599" t="s">
        <v>278</v>
      </c>
      <c r="F5599" t="s">
        <v>28</v>
      </c>
      <c r="G5599">
        <v>1993</v>
      </c>
      <c r="H5599" s="1">
        <v>25.1</v>
      </c>
      <c r="I5599" s="1">
        <v>47.6</v>
      </c>
      <c r="J5599" s="1">
        <v>81.900000000000006</v>
      </c>
      <c r="K5599" s="1">
        <v>146.30000000000001</v>
      </c>
      <c r="L5599" s="1">
        <v>132.6</v>
      </c>
      <c r="M5599" s="1">
        <v>8.6</v>
      </c>
      <c r="N5599" s="1">
        <v>11.3</v>
      </c>
      <c r="O5599" s="1">
        <v>2</v>
      </c>
      <c r="P5599" s="1">
        <v>34.9</v>
      </c>
      <c r="Q5599" s="1">
        <v>67.099999999999994</v>
      </c>
      <c r="R5599" s="1">
        <v>109.7</v>
      </c>
      <c r="S5599" s="1">
        <v>25.8</v>
      </c>
      <c r="T5599" s="2">
        <f t="shared" si="261"/>
        <v>692.9</v>
      </c>
      <c r="U5599" s="3">
        <f t="shared" si="262"/>
        <v>57.741666666666667</v>
      </c>
      <c r="V5599">
        <f t="shared" si="263"/>
        <v>57.741666666666667</v>
      </c>
    </row>
    <row r="5600" spans="1:22" x14ac:dyDescent="0.2">
      <c r="A5600" t="s">
        <v>240</v>
      </c>
      <c r="B5600">
        <v>2120096</v>
      </c>
      <c r="C5600">
        <v>1043500</v>
      </c>
      <c r="D5600">
        <v>1032500</v>
      </c>
      <c r="E5600" t="s">
        <v>241</v>
      </c>
      <c r="F5600" t="s">
        <v>64</v>
      </c>
      <c r="G5600">
        <v>2006</v>
      </c>
      <c r="H5600" s="1">
        <v>12.4</v>
      </c>
      <c r="I5600" s="1">
        <v>0.4</v>
      </c>
      <c r="J5600" s="1">
        <v>137</v>
      </c>
      <c r="K5600" s="1">
        <v>240.3</v>
      </c>
      <c r="L5600" s="1">
        <v>142.9</v>
      </c>
      <c r="M5600" s="1">
        <v>113.9</v>
      </c>
      <c r="N5600" s="1">
        <v>65.900000000000006</v>
      </c>
      <c r="O5600" s="1">
        <v>4.0999999999999996</v>
      </c>
      <c r="P5600" s="1">
        <v>61.3</v>
      </c>
      <c r="Q5600" s="1">
        <v>207</v>
      </c>
      <c r="R5600" s="1">
        <v>60.9</v>
      </c>
      <c r="S5600" s="1">
        <v>42.9</v>
      </c>
      <c r="T5600" s="2">
        <f t="shared" si="261"/>
        <v>1089</v>
      </c>
      <c r="U5600" s="3">
        <f t="shared" si="262"/>
        <v>90.75</v>
      </c>
      <c r="V5600">
        <f t="shared" si="263"/>
        <v>90.75</v>
      </c>
    </row>
    <row r="5601" spans="1:22" x14ac:dyDescent="0.2">
      <c r="A5601" t="s">
        <v>283</v>
      </c>
      <c r="B5601">
        <v>2401043</v>
      </c>
      <c r="C5601">
        <v>1121150</v>
      </c>
      <c r="D5601">
        <v>1035700</v>
      </c>
      <c r="E5601" t="s">
        <v>33</v>
      </c>
      <c r="F5601" t="s">
        <v>34</v>
      </c>
      <c r="G5601">
        <v>2012</v>
      </c>
      <c r="H5601" s="1">
        <v>66.8</v>
      </c>
      <c r="I5601" s="1">
        <v>77.7</v>
      </c>
      <c r="J5601" s="1">
        <v>95.2</v>
      </c>
      <c r="K5601" s="1">
        <v>250.2</v>
      </c>
      <c r="L5601" s="1">
        <v>99.7</v>
      </c>
      <c r="M5601" s="1">
        <v>40.6</v>
      </c>
      <c r="N5601" s="1">
        <v>33.9</v>
      </c>
      <c r="O5601" s="1">
        <v>59.4</v>
      </c>
      <c r="P5601" s="1">
        <v>43.3</v>
      </c>
      <c r="Q5601" s="1">
        <v>74.2</v>
      </c>
      <c r="R5601" s="1">
        <v>90.7</v>
      </c>
      <c r="S5601" s="1">
        <v>71.2</v>
      </c>
      <c r="T5601" s="2">
        <f t="shared" si="261"/>
        <v>1002.9000000000001</v>
      </c>
      <c r="U5601" s="3">
        <f t="shared" si="262"/>
        <v>83.575000000000003</v>
      </c>
      <c r="V5601">
        <f t="shared" si="263"/>
        <v>83.575000000000003</v>
      </c>
    </row>
    <row r="5602" spans="1:22" x14ac:dyDescent="0.2">
      <c r="A5602" t="s">
        <v>46</v>
      </c>
      <c r="B5602">
        <v>2401038</v>
      </c>
      <c r="C5602">
        <v>1084730</v>
      </c>
      <c r="D5602">
        <v>1045230</v>
      </c>
      <c r="E5602" t="s">
        <v>47</v>
      </c>
      <c r="F5602" t="s">
        <v>48</v>
      </c>
      <c r="G5602">
        <v>1985</v>
      </c>
      <c r="H5602" s="1">
        <v>8.5</v>
      </c>
      <c r="I5602" s="1">
        <v>0</v>
      </c>
      <c r="J5602" s="1">
        <v>122</v>
      </c>
      <c r="K5602" s="1">
        <v>30.5</v>
      </c>
      <c r="L5602" s="1">
        <v>21.9</v>
      </c>
      <c r="M5602" s="1">
        <v>33.9</v>
      </c>
      <c r="N5602" s="1">
        <v>33.700000000000003</v>
      </c>
      <c r="O5602" s="1">
        <v>31.9</v>
      </c>
      <c r="P5602" s="1">
        <v>85.6</v>
      </c>
      <c r="Q5602" s="1">
        <v>85.8</v>
      </c>
      <c r="R5602" s="1">
        <v>96.4</v>
      </c>
      <c r="S5602" s="1">
        <v>90.5</v>
      </c>
      <c r="T5602" s="2">
        <f t="shared" si="261"/>
        <v>640.70000000000005</v>
      </c>
      <c r="U5602" s="3">
        <f t="shared" si="262"/>
        <v>53.391666666666673</v>
      </c>
      <c r="V5602">
        <f t="shared" si="263"/>
        <v>58.24545454545455</v>
      </c>
    </row>
    <row r="5603" spans="1:22" x14ac:dyDescent="0.2">
      <c r="A5603" t="s">
        <v>269</v>
      </c>
      <c r="B5603">
        <v>2120174</v>
      </c>
      <c r="C5603">
        <v>1022500</v>
      </c>
      <c r="D5603">
        <v>965100</v>
      </c>
      <c r="E5603" t="s">
        <v>98</v>
      </c>
      <c r="F5603" t="s">
        <v>118</v>
      </c>
      <c r="G5603">
        <v>1969</v>
      </c>
      <c r="H5603" s="1">
        <v>64.5</v>
      </c>
      <c r="I5603" s="1">
        <v>52</v>
      </c>
      <c r="J5603" s="1">
        <v>15.5</v>
      </c>
      <c r="K5603" s="1">
        <v>96.5</v>
      </c>
      <c r="L5603" s="1">
        <v>75.5</v>
      </c>
      <c r="M5603" s="1">
        <v>49.5</v>
      </c>
      <c r="N5603" s="1">
        <v>10.5</v>
      </c>
      <c r="O5603" s="1">
        <v>41.5</v>
      </c>
      <c r="P5603" s="1">
        <v>68.5</v>
      </c>
      <c r="Q5603" s="1">
        <v>144.5</v>
      </c>
      <c r="R5603" s="1">
        <v>89</v>
      </c>
      <c r="S5603" s="1">
        <v>25.5</v>
      </c>
      <c r="T5603" s="2">
        <f t="shared" si="261"/>
        <v>733</v>
      </c>
      <c r="U5603" s="3">
        <f t="shared" si="262"/>
        <v>61.083333333333336</v>
      </c>
      <c r="V5603">
        <f t="shared" si="263"/>
        <v>61.083333333333336</v>
      </c>
    </row>
    <row r="5604" spans="1:22" x14ac:dyDescent="0.2">
      <c r="A5604" t="s">
        <v>271</v>
      </c>
      <c r="B5604">
        <v>2401068</v>
      </c>
      <c r="C5604">
        <v>1132840</v>
      </c>
      <c r="D5604">
        <v>1040390</v>
      </c>
      <c r="E5604" t="s">
        <v>272</v>
      </c>
      <c r="F5604" t="s">
        <v>34</v>
      </c>
      <c r="G5604">
        <v>1974</v>
      </c>
      <c r="H5604" s="1">
        <v>84.6</v>
      </c>
      <c r="I5604" s="1">
        <v>7.2</v>
      </c>
      <c r="J5604" s="1">
        <v>248.1</v>
      </c>
      <c r="K5604" s="1">
        <v>523.4</v>
      </c>
      <c r="L5604" s="1">
        <v>436.6</v>
      </c>
      <c r="M5604" s="1">
        <v>317.8</v>
      </c>
      <c r="N5604" s="1">
        <v>161</v>
      </c>
      <c r="O5604" s="1">
        <v>121.6</v>
      </c>
      <c r="P5604" s="1">
        <v>498.6</v>
      </c>
      <c r="Q5604" s="1">
        <v>481.9</v>
      </c>
      <c r="R5604" s="1">
        <v>388</v>
      </c>
      <c r="S5604" s="1">
        <v>44.1</v>
      </c>
      <c r="T5604" s="2">
        <f t="shared" si="261"/>
        <v>3312.9</v>
      </c>
      <c r="U5604" s="3">
        <f t="shared" si="262"/>
        <v>276.07499999999999</v>
      </c>
      <c r="V5604">
        <f t="shared" si="263"/>
        <v>276.07499999999999</v>
      </c>
    </row>
    <row r="5605" spans="1:22" x14ac:dyDescent="0.2">
      <c r="A5605" t="s">
        <v>240</v>
      </c>
      <c r="B5605">
        <v>2120096</v>
      </c>
      <c r="C5605">
        <v>1043500</v>
      </c>
      <c r="D5605">
        <v>1032500</v>
      </c>
      <c r="E5605" t="s">
        <v>241</v>
      </c>
      <c r="F5605" t="s">
        <v>64</v>
      </c>
      <c r="G5605">
        <v>1969</v>
      </c>
      <c r="H5605" s="1">
        <v>28.9</v>
      </c>
      <c r="I5605" s="1">
        <v>13.9</v>
      </c>
      <c r="J5605" s="1">
        <v>13.4</v>
      </c>
      <c r="K5605" s="1">
        <v>125.3</v>
      </c>
      <c r="L5605" s="1">
        <v>90.6</v>
      </c>
      <c r="M5605" s="1">
        <v>89.9</v>
      </c>
      <c r="N5605" s="1">
        <v>74.900000000000006</v>
      </c>
      <c r="O5605" s="1">
        <v>80.7</v>
      </c>
      <c r="P5605" s="1">
        <v>45.3</v>
      </c>
      <c r="Q5605" s="1">
        <v>163</v>
      </c>
      <c r="R5605" s="1">
        <v>66.099999999999994</v>
      </c>
      <c r="S5605" s="1">
        <v>24.4</v>
      </c>
      <c r="T5605" s="2">
        <f t="shared" si="261"/>
        <v>816.4</v>
      </c>
      <c r="U5605" s="3">
        <f t="shared" si="262"/>
        <v>68.033333333333331</v>
      </c>
      <c r="V5605">
        <f t="shared" si="263"/>
        <v>68.033333333333331</v>
      </c>
    </row>
    <row r="5606" spans="1:22" x14ac:dyDescent="0.2">
      <c r="A5606" t="s">
        <v>283</v>
      </c>
      <c r="B5606">
        <v>2401043</v>
      </c>
      <c r="C5606">
        <v>1121150</v>
      </c>
      <c r="D5606">
        <v>1035700</v>
      </c>
      <c r="E5606" t="s">
        <v>33</v>
      </c>
      <c r="F5606" t="s">
        <v>34</v>
      </c>
      <c r="G5606">
        <v>1975</v>
      </c>
      <c r="H5606" s="1">
        <v>23.5</v>
      </c>
      <c r="I5606" s="1">
        <v>100.8</v>
      </c>
      <c r="J5606" s="1">
        <v>101.8</v>
      </c>
      <c r="K5606" s="1">
        <v>94.5</v>
      </c>
      <c r="L5606" s="1">
        <v>150.4</v>
      </c>
      <c r="M5606" s="1">
        <v>64.900000000000006</v>
      </c>
      <c r="N5606" s="1">
        <v>149.6</v>
      </c>
      <c r="O5606" s="1">
        <v>95.7</v>
      </c>
      <c r="P5606" s="1">
        <v>98.3</v>
      </c>
      <c r="Q5606" s="1">
        <v>212</v>
      </c>
      <c r="R5606" s="1">
        <v>159.1</v>
      </c>
      <c r="S5606" s="1">
        <v>89.8</v>
      </c>
      <c r="T5606" s="2">
        <f t="shared" si="261"/>
        <v>1340.3999999999999</v>
      </c>
      <c r="U5606" s="3">
        <f t="shared" si="262"/>
        <v>111.69999999999999</v>
      </c>
      <c r="V5606">
        <f t="shared" si="263"/>
        <v>111.69999999999999</v>
      </c>
    </row>
    <row r="5607" spans="1:22" x14ac:dyDescent="0.2">
      <c r="A5607" t="s">
        <v>205</v>
      </c>
      <c r="B5607">
        <v>2120051</v>
      </c>
      <c r="C5607">
        <v>989870</v>
      </c>
      <c r="D5607">
        <v>971174</v>
      </c>
      <c r="E5607" t="s">
        <v>39</v>
      </c>
      <c r="F5607" t="s">
        <v>40</v>
      </c>
      <c r="G5607">
        <v>1977</v>
      </c>
      <c r="H5607" s="1">
        <v>17.399999999999999</v>
      </c>
      <c r="I5607" s="1">
        <v>7</v>
      </c>
      <c r="J5607" s="1">
        <v>76.7</v>
      </c>
      <c r="K5607" s="1">
        <v>45.1</v>
      </c>
      <c r="L5607" s="1">
        <v>19.899999999999999</v>
      </c>
      <c r="M5607" s="1">
        <v>32.6</v>
      </c>
      <c r="N5607" s="1">
        <v>37.9</v>
      </c>
      <c r="O5607" s="1">
        <v>55</v>
      </c>
      <c r="P5607" s="1">
        <v>86</v>
      </c>
      <c r="Q5607" s="1">
        <v>93</v>
      </c>
      <c r="R5607" s="1">
        <v>102.5</v>
      </c>
      <c r="S5607" s="1">
        <v>29.4</v>
      </c>
      <c r="T5607" s="2">
        <f t="shared" si="261"/>
        <v>602.5</v>
      </c>
      <c r="U5607" s="3">
        <f t="shared" si="262"/>
        <v>50.208333333333336</v>
      </c>
      <c r="V5607">
        <f t="shared" si="263"/>
        <v>50.208333333333336</v>
      </c>
    </row>
    <row r="5608" spans="1:22" x14ac:dyDescent="0.2">
      <c r="A5608" t="s">
        <v>299</v>
      </c>
      <c r="B5608">
        <v>2120548</v>
      </c>
      <c r="C5608">
        <v>1048900</v>
      </c>
      <c r="D5608">
        <v>1038800</v>
      </c>
      <c r="E5608" t="s">
        <v>122</v>
      </c>
      <c r="F5608" t="s">
        <v>158</v>
      </c>
      <c r="G5608">
        <v>1958</v>
      </c>
      <c r="H5608" s="1">
        <v>4.4000000000000004</v>
      </c>
      <c r="I5608" s="1">
        <v>4.5999999999999996</v>
      </c>
      <c r="J5608" s="1">
        <v>49.5</v>
      </c>
      <c r="K5608" s="1">
        <v>45.4</v>
      </c>
      <c r="L5608" s="1">
        <v>72.599999999999994</v>
      </c>
      <c r="M5608" s="1">
        <v>76.599999999999994</v>
      </c>
      <c r="N5608" s="1">
        <v>107.6</v>
      </c>
      <c r="O5608" s="1">
        <v>96.6</v>
      </c>
      <c r="P5608" s="1">
        <v>41.8</v>
      </c>
      <c r="Q5608" s="1">
        <v>33.4</v>
      </c>
      <c r="R5608" s="1">
        <v>34.799999999999997</v>
      </c>
      <c r="S5608" s="1">
        <v>28.1</v>
      </c>
      <c r="T5608" s="2">
        <f t="shared" si="261"/>
        <v>595.4</v>
      </c>
      <c r="U5608" s="3">
        <f t="shared" si="262"/>
        <v>49.616666666666667</v>
      </c>
      <c r="V5608">
        <f t="shared" si="263"/>
        <v>49.616666666666667</v>
      </c>
    </row>
    <row r="5609" spans="1:22" x14ac:dyDescent="0.2">
      <c r="A5609" t="s">
        <v>26</v>
      </c>
      <c r="B5609">
        <v>2401046</v>
      </c>
      <c r="C5609">
        <v>1123500</v>
      </c>
      <c r="D5609">
        <v>1052520</v>
      </c>
      <c r="E5609" t="s">
        <v>27</v>
      </c>
      <c r="F5609" t="s">
        <v>28</v>
      </c>
      <c r="G5609">
        <v>1977</v>
      </c>
      <c r="H5609" s="1">
        <v>9</v>
      </c>
      <c r="I5609" s="1">
        <v>69</v>
      </c>
      <c r="J5609" s="1">
        <v>63</v>
      </c>
      <c r="K5609" s="1">
        <v>52</v>
      </c>
      <c r="L5609" s="1">
        <v>72</v>
      </c>
      <c r="M5609" s="1">
        <v>44</v>
      </c>
      <c r="N5609" s="1">
        <v>96</v>
      </c>
      <c r="O5609" s="1">
        <v>45</v>
      </c>
      <c r="P5609" s="1">
        <v>95</v>
      </c>
      <c r="Q5609" s="1">
        <v>109</v>
      </c>
      <c r="R5609" s="1">
        <v>119</v>
      </c>
      <c r="S5609" s="1">
        <v>27</v>
      </c>
      <c r="T5609" s="2">
        <f t="shared" si="261"/>
        <v>800</v>
      </c>
      <c r="U5609" s="3">
        <f t="shared" si="262"/>
        <v>66.666666666666671</v>
      </c>
      <c r="V5609">
        <f t="shared" si="263"/>
        <v>66.666666666666671</v>
      </c>
    </row>
    <row r="5610" spans="1:22" x14ac:dyDescent="0.2">
      <c r="A5610" t="s">
        <v>205</v>
      </c>
      <c r="B5610">
        <v>2120051</v>
      </c>
      <c r="C5610">
        <v>989870</v>
      </c>
      <c r="D5610">
        <v>971174</v>
      </c>
      <c r="E5610" t="s">
        <v>39</v>
      </c>
      <c r="F5610" t="s">
        <v>40</v>
      </c>
      <c r="G5610">
        <v>2003</v>
      </c>
      <c r="H5610" s="1">
        <v>5.7</v>
      </c>
      <c r="I5610" s="1">
        <v>24.2</v>
      </c>
      <c r="J5610" s="1">
        <v>80.900000000000006</v>
      </c>
      <c r="K5610" s="1">
        <v>96.1</v>
      </c>
      <c r="L5610" s="1">
        <v>12.1</v>
      </c>
      <c r="M5610" s="1">
        <v>35.700000000000003</v>
      </c>
      <c r="N5610" s="1">
        <v>51.6</v>
      </c>
      <c r="O5610" s="1">
        <v>15.5</v>
      </c>
      <c r="P5610" s="1">
        <v>67.7</v>
      </c>
      <c r="Q5610" s="1">
        <v>147.19999999999999</v>
      </c>
      <c r="R5610" s="1">
        <v>51.7</v>
      </c>
      <c r="S5610" s="1">
        <v>20.9</v>
      </c>
      <c r="T5610" s="2">
        <f t="shared" si="261"/>
        <v>609.30000000000007</v>
      </c>
      <c r="U5610" s="3">
        <f t="shared" si="262"/>
        <v>50.775000000000006</v>
      </c>
      <c r="V5610">
        <f t="shared" si="263"/>
        <v>50.775000000000006</v>
      </c>
    </row>
    <row r="5611" spans="1:22" x14ac:dyDescent="0.2">
      <c r="A5611" t="s">
        <v>190</v>
      </c>
      <c r="B5611">
        <v>2120043</v>
      </c>
      <c r="C5611">
        <v>1068230</v>
      </c>
      <c r="D5611">
        <v>1052450</v>
      </c>
      <c r="E5611" t="s">
        <v>190</v>
      </c>
      <c r="F5611" t="s">
        <v>93</v>
      </c>
      <c r="G5611">
        <v>1981</v>
      </c>
      <c r="H5611" s="1">
        <v>14.8</v>
      </c>
      <c r="I5611" s="1">
        <v>17.2</v>
      </c>
      <c r="J5611" s="1">
        <v>20.7</v>
      </c>
      <c r="K5611" s="1">
        <v>65.5</v>
      </c>
      <c r="L5611" s="1">
        <v>21.5</v>
      </c>
      <c r="M5611" s="1">
        <v>44.8</v>
      </c>
      <c r="N5611" s="1">
        <v>30.9</v>
      </c>
      <c r="O5611" s="1">
        <v>4.4000000000000004</v>
      </c>
      <c r="P5611" s="1">
        <v>12.7</v>
      </c>
      <c r="Q5611" s="1">
        <v>94.5</v>
      </c>
      <c r="R5611" s="1">
        <v>61</v>
      </c>
      <c r="S5611" s="1">
        <v>18.899999999999999</v>
      </c>
      <c r="T5611" s="2">
        <f t="shared" si="261"/>
        <v>406.9</v>
      </c>
      <c r="U5611" s="3">
        <f t="shared" si="262"/>
        <v>33.908333333333331</v>
      </c>
      <c r="V5611">
        <f t="shared" si="263"/>
        <v>33.908333333333331</v>
      </c>
    </row>
    <row r="5612" spans="1:22" x14ac:dyDescent="0.2">
      <c r="A5612" t="s">
        <v>283</v>
      </c>
      <c r="B5612">
        <v>2401043</v>
      </c>
      <c r="C5612">
        <v>1121150</v>
      </c>
      <c r="D5612">
        <v>1035700</v>
      </c>
      <c r="E5612" t="s">
        <v>33</v>
      </c>
      <c r="F5612" t="s">
        <v>34</v>
      </c>
      <c r="G5612">
        <v>1973</v>
      </c>
      <c r="H5612" s="1">
        <v>15</v>
      </c>
      <c r="I5612" s="1">
        <v>9</v>
      </c>
      <c r="J5612" s="1">
        <v>115.8</v>
      </c>
      <c r="K5612" s="1">
        <v>135.5</v>
      </c>
      <c r="L5612" s="1">
        <v>57.7</v>
      </c>
      <c r="M5612" s="1">
        <v>114</v>
      </c>
      <c r="N5612" s="1">
        <v>118.4</v>
      </c>
      <c r="O5612" s="1">
        <v>86.9</v>
      </c>
      <c r="P5612" s="1">
        <v>180.8</v>
      </c>
      <c r="Q5612" s="1">
        <v>155.1</v>
      </c>
      <c r="R5612" s="1">
        <v>320.39999999999998</v>
      </c>
      <c r="S5612" s="1">
        <v>135.1</v>
      </c>
      <c r="T5612" s="2">
        <f t="shared" si="261"/>
        <v>1443.6999999999998</v>
      </c>
      <c r="U5612" s="3">
        <f t="shared" si="262"/>
        <v>120.30833333333332</v>
      </c>
      <c r="V5612">
        <f t="shared" si="263"/>
        <v>120.30833333333332</v>
      </c>
    </row>
    <row r="5613" spans="1:22" x14ac:dyDescent="0.2">
      <c r="A5613" t="s">
        <v>138</v>
      </c>
      <c r="B5613">
        <v>2120166</v>
      </c>
      <c r="C5613">
        <v>1002150</v>
      </c>
      <c r="D5613">
        <v>977280</v>
      </c>
      <c r="E5613" t="s">
        <v>54</v>
      </c>
      <c r="F5613" t="s">
        <v>93</v>
      </c>
      <c r="G5613">
        <v>1999</v>
      </c>
      <c r="H5613" s="1">
        <v>41.9</v>
      </c>
      <c r="I5613" s="1">
        <v>36.4</v>
      </c>
      <c r="J5613" s="1">
        <v>37.9</v>
      </c>
      <c r="K5613" s="1">
        <v>47.2</v>
      </c>
      <c r="L5613" s="1">
        <v>29.4</v>
      </c>
      <c r="M5613" s="1">
        <v>49.2</v>
      </c>
      <c r="N5613" s="1">
        <v>21.5</v>
      </c>
      <c r="O5613" s="1">
        <v>35.9</v>
      </c>
      <c r="P5613" s="1">
        <v>36.299999999999997</v>
      </c>
      <c r="Q5613" s="1">
        <v>63.2</v>
      </c>
      <c r="R5613" s="1">
        <v>41.7</v>
      </c>
      <c r="S5613" s="1">
        <v>63</v>
      </c>
      <c r="T5613" s="2">
        <f t="shared" si="261"/>
        <v>503.59999999999997</v>
      </c>
      <c r="U5613" s="3">
        <f t="shared" si="262"/>
        <v>41.966666666666661</v>
      </c>
      <c r="V5613">
        <f t="shared" si="263"/>
        <v>41.966666666666661</v>
      </c>
    </row>
    <row r="5614" spans="1:22" x14ac:dyDescent="0.2">
      <c r="A5614" t="s">
        <v>277</v>
      </c>
      <c r="B5614">
        <v>2401026</v>
      </c>
      <c r="C5614">
        <v>1102050</v>
      </c>
      <c r="D5614">
        <v>1052390</v>
      </c>
      <c r="E5614" t="s">
        <v>278</v>
      </c>
      <c r="F5614" t="s">
        <v>28</v>
      </c>
      <c r="G5614">
        <v>1961</v>
      </c>
      <c r="H5614" s="1">
        <v>105.9</v>
      </c>
      <c r="I5614" s="1">
        <v>17.8</v>
      </c>
      <c r="J5614" s="1">
        <v>92.9</v>
      </c>
      <c r="K5614" s="1">
        <v>118.5</v>
      </c>
      <c r="L5614" s="1">
        <v>30.3</v>
      </c>
      <c r="M5614" s="1">
        <v>43</v>
      </c>
      <c r="N5614" s="1">
        <v>3.1</v>
      </c>
      <c r="O5614" s="1">
        <v>5</v>
      </c>
      <c r="P5614" s="1">
        <v>19.8</v>
      </c>
      <c r="Q5614" s="1">
        <v>130.4</v>
      </c>
      <c r="R5614" s="1">
        <v>164.6</v>
      </c>
      <c r="S5614" s="1">
        <v>8.1</v>
      </c>
      <c r="T5614" s="2">
        <f t="shared" si="261"/>
        <v>739.40000000000009</v>
      </c>
      <c r="U5614" s="3">
        <f t="shared" si="262"/>
        <v>61.616666666666674</v>
      </c>
      <c r="V5614">
        <f t="shared" si="263"/>
        <v>61.616666666666674</v>
      </c>
    </row>
    <row r="5615" spans="1:22" x14ac:dyDescent="0.2">
      <c r="A5615" t="s">
        <v>46</v>
      </c>
      <c r="B5615">
        <v>2401038</v>
      </c>
      <c r="C5615">
        <v>1084730</v>
      </c>
      <c r="D5615">
        <v>1045230</v>
      </c>
      <c r="E5615" t="s">
        <v>47</v>
      </c>
      <c r="F5615" t="s">
        <v>48</v>
      </c>
      <c r="G5615">
        <v>1983</v>
      </c>
      <c r="H5615" s="1">
        <v>5.0999999999999996</v>
      </c>
      <c r="I5615" s="1">
        <v>23.1</v>
      </c>
      <c r="J5615" s="1">
        <v>66</v>
      </c>
      <c r="K5615" s="1">
        <v>140.80000000000001</v>
      </c>
      <c r="L5615" s="1">
        <v>64.099999999999994</v>
      </c>
      <c r="M5615" s="1">
        <v>16.7</v>
      </c>
      <c r="N5615" s="1">
        <v>38.1</v>
      </c>
      <c r="O5615" s="1">
        <v>23.7</v>
      </c>
      <c r="P5615" s="1">
        <v>20.2</v>
      </c>
      <c r="Q5615" s="1">
        <v>39.799999999999997</v>
      </c>
      <c r="R5615" s="1">
        <v>35.9</v>
      </c>
      <c r="S5615" s="1">
        <v>61.9</v>
      </c>
      <c r="T5615" s="2">
        <f t="shared" si="261"/>
        <v>535.4</v>
      </c>
      <c r="U5615" s="3">
        <f t="shared" si="262"/>
        <v>44.616666666666667</v>
      </c>
      <c r="V5615">
        <f t="shared" si="263"/>
        <v>44.616666666666667</v>
      </c>
    </row>
    <row r="5616" spans="1:22" x14ac:dyDescent="0.2">
      <c r="A5616" t="s">
        <v>221</v>
      </c>
      <c r="B5616">
        <v>2401037</v>
      </c>
      <c r="C5616">
        <v>1089260</v>
      </c>
      <c r="D5616">
        <v>1017290</v>
      </c>
      <c r="E5616" t="s">
        <v>83</v>
      </c>
      <c r="F5616" t="s">
        <v>222</v>
      </c>
      <c r="G5616">
        <v>1995</v>
      </c>
      <c r="H5616" s="1">
        <v>33</v>
      </c>
      <c r="I5616" s="1">
        <v>90</v>
      </c>
      <c r="J5616" s="1">
        <v>113</v>
      </c>
      <c r="K5616" s="1">
        <v>77</v>
      </c>
      <c r="L5616" s="1">
        <v>72</v>
      </c>
      <c r="M5616" s="1">
        <v>50.5</v>
      </c>
      <c r="N5616" s="1">
        <v>55.5</v>
      </c>
      <c r="O5616" s="1">
        <v>108.5</v>
      </c>
      <c r="P5616" s="1">
        <v>63.5</v>
      </c>
      <c r="Q5616" s="1">
        <v>154.5</v>
      </c>
      <c r="R5616" s="1">
        <v>89.5</v>
      </c>
      <c r="S5616" s="1">
        <v>105.5</v>
      </c>
      <c r="T5616" s="2">
        <f t="shared" si="261"/>
        <v>1012.5</v>
      </c>
      <c r="U5616" s="3">
        <f t="shared" si="262"/>
        <v>84.375</v>
      </c>
      <c r="V5616">
        <f t="shared" si="263"/>
        <v>84.375</v>
      </c>
    </row>
    <row r="5617" spans="1:22" x14ac:dyDescent="0.2">
      <c r="A5617" t="s">
        <v>297</v>
      </c>
      <c r="B5617">
        <v>2120178</v>
      </c>
      <c r="C5617">
        <v>1009920</v>
      </c>
      <c r="D5617">
        <v>965470</v>
      </c>
      <c r="E5617" t="s">
        <v>298</v>
      </c>
      <c r="F5617" t="s">
        <v>93</v>
      </c>
      <c r="G5617">
        <v>1989</v>
      </c>
      <c r="H5617" s="1">
        <v>103.2</v>
      </c>
      <c r="I5617" s="1">
        <v>103.1</v>
      </c>
      <c r="J5617" s="1">
        <v>262.60000000000002</v>
      </c>
      <c r="K5617" s="1">
        <v>59.7</v>
      </c>
      <c r="L5617" s="1">
        <v>174.7</v>
      </c>
      <c r="M5617" s="1">
        <v>21</v>
      </c>
      <c r="N5617" s="1">
        <v>54.4</v>
      </c>
      <c r="O5617" s="1">
        <v>65.099999999999994</v>
      </c>
      <c r="P5617" s="1">
        <v>157.9</v>
      </c>
      <c r="Q5617" s="1">
        <v>67</v>
      </c>
      <c r="R5617" s="1">
        <v>181.1</v>
      </c>
      <c r="S5617" s="1">
        <v>56.8</v>
      </c>
      <c r="T5617" s="2">
        <f t="shared" si="261"/>
        <v>1306.5999999999997</v>
      </c>
      <c r="U5617" s="3">
        <f t="shared" si="262"/>
        <v>108.88333333333331</v>
      </c>
      <c r="V5617">
        <f t="shared" si="263"/>
        <v>108.88333333333331</v>
      </c>
    </row>
    <row r="5618" spans="1:22" x14ac:dyDescent="0.2">
      <c r="A5618" t="s">
        <v>189</v>
      </c>
      <c r="B5618">
        <v>2120632</v>
      </c>
      <c r="C5618">
        <v>1076000</v>
      </c>
      <c r="D5618">
        <v>1054400</v>
      </c>
      <c r="E5618" t="s">
        <v>190</v>
      </c>
      <c r="F5618" t="s">
        <v>93</v>
      </c>
      <c r="G5618">
        <v>2007</v>
      </c>
      <c r="H5618" s="1">
        <v>1.5</v>
      </c>
      <c r="I5618" s="1">
        <v>12</v>
      </c>
      <c r="J5618" s="1">
        <v>18.399999999999999</v>
      </c>
      <c r="K5618" s="1">
        <v>151.9</v>
      </c>
      <c r="L5618" s="1">
        <v>96.1</v>
      </c>
      <c r="M5618" s="1">
        <v>81.599999999999994</v>
      </c>
      <c r="N5618" s="1">
        <v>30.9</v>
      </c>
      <c r="O5618" s="1">
        <v>93.4</v>
      </c>
      <c r="P5618" s="1">
        <v>31.2</v>
      </c>
      <c r="Q5618" s="1">
        <v>169.2</v>
      </c>
      <c r="R5618" s="1">
        <v>54.8</v>
      </c>
      <c r="S5618" s="1">
        <v>62.3</v>
      </c>
      <c r="T5618" s="2">
        <f t="shared" si="261"/>
        <v>803.3</v>
      </c>
      <c r="U5618" s="3">
        <f t="shared" si="262"/>
        <v>66.941666666666663</v>
      </c>
      <c r="V5618">
        <f t="shared" si="263"/>
        <v>66.941666666666663</v>
      </c>
    </row>
    <row r="5619" spans="1:22" x14ac:dyDescent="0.2">
      <c r="A5619" t="s">
        <v>247</v>
      </c>
      <c r="B5619">
        <v>2401511</v>
      </c>
      <c r="C5619">
        <v>1077900</v>
      </c>
      <c r="D5619">
        <v>1025200</v>
      </c>
      <c r="E5619" t="s">
        <v>60</v>
      </c>
      <c r="F5619" t="s">
        <v>61</v>
      </c>
      <c r="G5619">
        <v>1975</v>
      </c>
      <c r="H5619" s="1">
        <v>4.2</v>
      </c>
      <c r="I5619" s="1">
        <v>46.3</v>
      </c>
      <c r="J5619" s="1">
        <v>81.3</v>
      </c>
      <c r="K5619" s="1">
        <v>57</v>
      </c>
      <c r="L5619" s="1">
        <v>64.900000000000006</v>
      </c>
      <c r="M5619" s="1">
        <v>43.8</v>
      </c>
      <c r="N5619" s="1">
        <v>76.8</v>
      </c>
      <c r="O5619" s="1">
        <v>70.099999999999994</v>
      </c>
      <c r="P5619" s="1">
        <v>40.6</v>
      </c>
      <c r="Q5619" s="1">
        <v>142.69999999999999</v>
      </c>
      <c r="R5619" s="1">
        <v>74</v>
      </c>
      <c r="S5619" s="1">
        <v>106.8</v>
      </c>
      <c r="T5619" s="2">
        <f t="shared" si="261"/>
        <v>808.5</v>
      </c>
      <c r="U5619" s="3">
        <f t="shared" si="262"/>
        <v>67.375</v>
      </c>
      <c r="V5619">
        <f t="shared" si="263"/>
        <v>67.375</v>
      </c>
    </row>
    <row r="5620" spans="1:22" x14ac:dyDescent="0.2">
      <c r="A5620" t="s">
        <v>283</v>
      </c>
      <c r="B5620">
        <v>2401043</v>
      </c>
      <c r="C5620">
        <v>1121150</v>
      </c>
      <c r="D5620">
        <v>1035700</v>
      </c>
      <c r="E5620" t="s">
        <v>33</v>
      </c>
      <c r="F5620" t="s">
        <v>34</v>
      </c>
      <c r="G5620">
        <v>1999</v>
      </c>
      <c r="H5620" s="1">
        <v>68.099999999999994</v>
      </c>
      <c r="I5620" s="1">
        <v>139.5</v>
      </c>
      <c r="J5620" s="1">
        <v>150.5</v>
      </c>
      <c r="K5620" s="1">
        <v>162</v>
      </c>
      <c r="L5620" s="1">
        <v>99.1</v>
      </c>
      <c r="M5620" s="1">
        <v>106.2</v>
      </c>
      <c r="N5620" s="1">
        <v>30.5</v>
      </c>
      <c r="O5620" s="1">
        <v>47.8</v>
      </c>
      <c r="P5620" s="1">
        <v>182.7</v>
      </c>
      <c r="Q5620" s="1">
        <v>172.5</v>
      </c>
      <c r="R5620" s="1">
        <v>184</v>
      </c>
      <c r="S5620" s="1">
        <v>114.4</v>
      </c>
      <c r="T5620" s="2">
        <f t="shared" si="261"/>
        <v>1457.3000000000002</v>
      </c>
      <c r="U5620" s="3">
        <f t="shared" si="262"/>
        <v>121.44166666666668</v>
      </c>
      <c r="V5620">
        <f t="shared" si="263"/>
        <v>121.44166666666668</v>
      </c>
    </row>
    <row r="5621" spans="1:22" x14ac:dyDescent="0.2">
      <c r="A5621" t="s">
        <v>117</v>
      </c>
      <c r="B5621">
        <v>2120069</v>
      </c>
      <c r="C5621">
        <v>1022540</v>
      </c>
      <c r="D5621">
        <v>972900</v>
      </c>
      <c r="E5621" t="s">
        <v>98</v>
      </c>
      <c r="F5621" t="s">
        <v>118</v>
      </c>
      <c r="G5621">
        <v>2012</v>
      </c>
      <c r="H5621" s="1">
        <v>43.1</v>
      </c>
      <c r="I5621" s="1">
        <v>38.6</v>
      </c>
      <c r="J5621" s="1">
        <v>159.9</v>
      </c>
      <c r="K5621" s="1">
        <v>99</v>
      </c>
      <c r="L5621" s="1">
        <v>74.900000000000006</v>
      </c>
      <c r="M5621" s="1">
        <v>25.6</v>
      </c>
      <c r="N5621" s="1">
        <v>48.4</v>
      </c>
      <c r="O5621" s="1">
        <v>60.1</v>
      </c>
      <c r="P5621" s="1">
        <v>9.3000000000000007</v>
      </c>
      <c r="Q5621" s="1">
        <v>88.6</v>
      </c>
      <c r="R5621" s="1">
        <v>65.2</v>
      </c>
      <c r="S5621" s="1">
        <v>33.799999999999997</v>
      </c>
      <c r="T5621" s="2">
        <f t="shared" si="261"/>
        <v>746.5</v>
      </c>
      <c r="U5621" s="3">
        <f t="shared" si="262"/>
        <v>62.208333333333336</v>
      </c>
      <c r="V5621">
        <f t="shared" si="263"/>
        <v>62.208333333333336</v>
      </c>
    </row>
    <row r="5622" spans="1:22" x14ac:dyDescent="0.2">
      <c r="A5622" t="s">
        <v>264</v>
      </c>
      <c r="B5622">
        <v>2120075</v>
      </c>
      <c r="C5622">
        <v>1014937</v>
      </c>
      <c r="D5622">
        <v>970678</v>
      </c>
      <c r="E5622" t="s">
        <v>264</v>
      </c>
      <c r="F5622" t="s">
        <v>118</v>
      </c>
      <c r="G5622">
        <v>1988</v>
      </c>
      <c r="H5622" s="1">
        <v>3.5</v>
      </c>
      <c r="I5622" s="1">
        <v>28</v>
      </c>
      <c r="J5622" s="1">
        <v>11.5</v>
      </c>
      <c r="K5622" s="1">
        <v>33</v>
      </c>
      <c r="L5622" s="1">
        <v>38</v>
      </c>
      <c r="M5622" s="1">
        <v>60</v>
      </c>
      <c r="N5622" s="1">
        <v>50.5</v>
      </c>
      <c r="O5622" s="1">
        <v>28.5</v>
      </c>
      <c r="P5622" s="1">
        <v>36.5</v>
      </c>
      <c r="Q5622" s="1">
        <v>93</v>
      </c>
      <c r="R5622" s="1">
        <v>54</v>
      </c>
      <c r="S5622" s="1">
        <v>67.5</v>
      </c>
      <c r="T5622" s="2">
        <f t="shared" si="261"/>
        <v>504</v>
      </c>
      <c r="U5622" s="3">
        <f t="shared" si="262"/>
        <v>42</v>
      </c>
      <c r="V5622">
        <f t="shared" si="263"/>
        <v>42</v>
      </c>
    </row>
    <row r="5623" spans="1:22" x14ac:dyDescent="0.2">
      <c r="A5623" t="s">
        <v>185</v>
      </c>
      <c r="B5623">
        <v>2119514</v>
      </c>
      <c r="C5623">
        <v>967023</v>
      </c>
      <c r="D5623">
        <v>982265</v>
      </c>
      <c r="E5623" t="s">
        <v>186</v>
      </c>
      <c r="F5623" t="s">
        <v>187</v>
      </c>
      <c r="G5623">
        <v>1999</v>
      </c>
      <c r="H5623" s="1">
        <v>136.4</v>
      </c>
      <c r="I5623" s="1">
        <v>164.9</v>
      </c>
      <c r="J5623" s="1">
        <v>52.3</v>
      </c>
      <c r="K5623" s="1">
        <v>132.9</v>
      </c>
      <c r="L5623" s="1">
        <v>37.1</v>
      </c>
      <c r="M5623" s="1">
        <v>71.099999999999994</v>
      </c>
      <c r="N5623" s="1">
        <v>34.299999999999997</v>
      </c>
      <c r="O5623" s="1">
        <v>41.5</v>
      </c>
      <c r="P5623" s="1">
        <v>101.3</v>
      </c>
      <c r="Q5623" s="1">
        <v>144.80000000000001</v>
      </c>
      <c r="R5623" s="1">
        <v>195.2</v>
      </c>
      <c r="S5623" s="1">
        <v>124.5</v>
      </c>
      <c r="T5623" s="2">
        <f t="shared" si="261"/>
        <v>1236.3</v>
      </c>
      <c r="U5623" s="3">
        <f t="shared" si="262"/>
        <v>103.02499999999999</v>
      </c>
      <c r="V5623">
        <f t="shared" si="263"/>
        <v>103.02499999999999</v>
      </c>
    </row>
    <row r="5624" spans="1:22" x14ac:dyDescent="0.2">
      <c r="A5624" t="s">
        <v>248</v>
      </c>
      <c r="B5624">
        <v>2401110</v>
      </c>
      <c r="C5624">
        <v>1096400</v>
      </c>
      <c r="D5624">
        <v>1038000</v>
      </c>
      <c r="E5624" t="s">
        <v>233</v>
      </c>
      <c r="F5624" t="s">
        <v>25</v>
      </c>
      <c r="G5624">
        <v>1991</v>
      </c>
      <c r="H5624" s="1">
        <v>45.1</v>
      </c>
      <c r="I5624" s="1">
        <v>43.9</v>
      </c>
      <c r="J5624" s="1">
        <v>127.9</v>
      </c>
      <c r="K5624" s="1">
        <v>107.6</v>
      </c>
      <c r="L5624" s="1">
        <v>104</v>
      </c>
      <c r="M5624" s="1">
        <v>22.8</v>
      </c>
      <c r="N5624" s="1">
        <v>31.2</v>
      </c>
      <c r="O5624" s="1">
        <v>20.100000000000001</v>
      </c>
      <c r="P5624" s="1">
        <v>70</v>
      </c>
      <c r="Q5624" s="1">
        <v>62.8</v>
      </c>
      <c r="R5624" s="1">
        <v>110.6</v>
      </c>
      <c r="S5624" s="1">
        <v>60.3</v>
      </c>
      <c r="T5624" s="2">
        <f t="shared" si="261"/>
        <v>806.3</v>
      </c>
      <c r="U5624" s="3">
        <f t="shared" si="262"/>
        <v>67.191666666666663</v>
      </c>
      <c r="V5624">
        <f t="shared" si="263"/>
        <v>67.191666666666663</v>
      </c>
    </row>
    <row r="5625" spans="1:22" x14ac:dyDescent="0.2">
      <c r="A5625" t="s">
        <v>62</v>
      </c>
      <c r="B5625">
        <v>2120080</v>
      </c>
      <c r="C5625">
        <v>1026900</v>
      </c>
      <c r="D5625">
        <v>1020940</v>
      </c>
      <c r="E5625" t="s">
        <v>63</v>
      </c>
      <c r="F5625" t="s">
        <v>64</v>
      </c>
      <c r="G5625">
        <v>1975</v>
      </c>
      <c r="H5625" s="1">
        <v>10.3</v>
      </c>
      <c r="I5625" s="1">
        <v>29.9</v>
      </c>
      <c r="J5625" s="1">
        <v>66.3</v>
      </c>
      <c r="K5625" s="1">
        <v>66.7</v>
      </c>
      <c r="L5625" s="1">
        <v>88.9</v>
      </c>
      <c r="M5625" s="1">
        <v>97.8</v>
      </c>
      <c r="N5625" s="1">
        <v>35.4</v>
      </c>
      <c r="O5625" s="1">
        <v>77.5</v>
      </c>
      <c r="P5625" s="1">
        <v>82.5</v>
      </c>
      <c r="Q5625" s="1">
        <v>114.2</v>
      </c>
      <c r="R5625" s="1">
        <v>117.9</v>
      </c>
      <c r="S5625" s="1">
        <v>102.6</v>
      </c>
      <c r="T5625" s="2">
        <f t="shared" si="261"/>
        <v>890</v>
      </c>
      <c r="U5625" s="3">
        <f t="shared" si="262"/>
        <v>74.166666666666671</v>
      </c>
      <c r="V5625">
        <f t="shared" si="263"/>
        <v>74.166666666666671</v>
      </c>
    </row>
    <row r="5626" spans="1:22" x14ac:dyDescent="0.2">
      <c r="A5626" t="s">
        <v>189</v>
      </c>
      <c r="B5626">
        <v>2120632</v>
      </c>
      <c r="C5626">
        <v>1076000</v>
      </c>
      <c r="D5626">
        <v>1054400</v>
      </c>
      <c r="E5626" t="s">
        <v>190</v>
      </c>
      <c r="F5626" t="s">
        <v>93</v>
      </c>
      <c r="G5626">
        <v>2002</v>
      </c>
      <c r="H5626" s="1">
        <v>1.9</v>
      </c>
      <c r="I5626" s="1">
        <v>21.3</v>
      </c>
      <c r="J5626" s="1">
        <v>39</v>
      </c>
      <c r="K5626" s="1">
        <v>142</v>
      </c>
      <c r="L5626" s="1">
        <v>108.3</v>
      </c>
      <c r="M5626" s="1">
        <v>82.9</v>
      </c>
      <c r="N5626" s="1">
        <v>56.2</v>
      </c>
      <c r="O5626" s="1">
        <v>51.4</v>
      </c>
      <c r="P5626" s="1">
        <v>81.8</v>
      </c>
      <c r="Q5626" s="1">
        <v>58.1</v>
      </c>
      <c r="R5626" s="1">
        <v>43.7</v>
      </c>
      <c r="S5626" s="1">
        <v>11.6</v>
      </c>
      <c r="T5626" s="2">
        <f t="shared" si="261"/>
        <v>698.2</v>
      </c>
      <c r="U5626" s="3">
        <f t="shared" si="262"/>
        <v>58.183333333333337</v>
      </c>
      <c r="V5626">
        <f t="shared" si="263"/>
        <v>58.183333333333337</v>
      </c>
    </row>
    <row r="5627" spans="1:22" x14ac:dyDescent="0.2">
      <c r="A5627" t="s">
        <v>138</v>
      </c>
      <c r="B5627">
        <v>2120166</v>
      </c>
      <c r="C5627">
        <v>1002150</v>
      </c>
      <c r="D5627">
        <v>977280</v>
      </c>
      <c r="E5627" t="s">
        <v>54</v>
      </c>
      <c r="F5627" t="s">
        <v>93</v>
      </c>
      <c r="G5627">
        <v>2006</v>
      </c>
      <c r="H5627" s="1">
        <v>29.9</v>
      </c>
      <c r="I5627" s="1">
        <v>2.2999999999999998</v>
      </c>
      <c r="J5627" s="1">
        <v>62</v>
      </c>
      <c r="K5627" s="1">
        <v>157.9</v>
      </c>
      <c r="L5627" s="1">
        <v>76.7</v>
      </c>
      <c r="M5627" s="1">
        <v>52</v>
      </c>
      <c r="N5627" s="1">
        <v>0</v>
      </c>
      <c r="O5627" s="1">
        <v>0</v>
      </c>
      <c r="P5627" s="1">
        <v>19.2</v>
      </c>
      <c r="Q5627" s="1">
        <v>76.5</v>
      </c>
      <c r="R5627" s="1">
        <v>38.1</v>
      </c>
      <c r="S5627" s="1">
        <v>15.2</v>
      </c>
      <c r="T5627" s="2">
        <f t="shared" si="261"/>
        <v>529.80000000000007</v>
      </c>
      <c r="U5627" s="3">
        <f t="shared" si="262"/>
        <v>44.150000000000006</v>
      </c>
      <c r="V5627">
        <f t="shared" si="263"/>
        <v>52.980000000000004</v>
      </c>
    </row>
    <row r="5628" spans="1:22" x14ac:dyDescent="0.2">
      <c r="A5628" t="s">
        <v>36</v>
      </c>
      <c r="B5628">
        <v>2120562</v>
      </c>
      <c r="C5628">
        <v>1034500</v>
      </c>
      <c r="D5628">
        <v>1023500</v>
      </c>
      <c r="E5628" t="s">
        <v>36</v>
      </c>
      <c r="F5628" t="s">
        <v>64</v>
      </c>
      <c r="G5628">
        <v>2002</v>
      </c>
      <c r="H5628" s="1">
        <v>36.5</v>
      </c>
      <c r="I5628" s="1">
        <v>24.9</v>
      </c>
      <c r="J5628" s="1">
        <v>59.8</v>
      </c>
      <c r="K5628" s="1">
        <v>35.4</v>
      </c>
      <c r="L5628" s="1">
        <v>109.8</v>
      </c>
      <c r="M5628" s="1">
        <v>88.3</v>
      </c>
      <c r="N5628" s="1">
        <v>55.1</v>
      </c>
      <c r="O5628" s="1">
        <v>55.1</v>
      </c>
      <c r="P5628" s="1">
        <v>51.7</v>
      </c>
      <c r="Q5628" s="1">
        <v>136.1</v>
      </c>
      <c r="R5628" s="1">
        <v>21.2</v>
      </c>
      <c r="S5628" s="1">
        <v>8.6999999999999993</v>
      </c>
      <c r="T5628" s="2">
        <f t="shared" si="261"/>
        <v>682.60000000000014</v>
      </c>
      <c r="U5628" s="3">
        <f t="shared" si="262"/>
        <v>56.883333333333347</v>
      </c>
      <c r="V5628">
        <f t="shared" si="263"/>
        <v>56.883333333333347</v>
      </c>
    </row>
    <row r="5629" spans="1:22" x14ac:dyDescent="0.2">
      <c r="A5629" t="s">
        <v>211</v>
      </c>
      <c r="B5629">
        <v>2120652</v>
      </c>
      <c r="C5629">
        <v>1018150</v>
      </c>
      <c r="D5629">
        <v>967050</v>
      </c>
      <c r="E5629" t="s">
        <v>212</v>
      </c>
      <c r="F5629" t="s">
        <v>127</v>
      </c>
      <c r="G5629">
        <v>1998</v>
      </c>
      <c r="H5629" s="1">
        <v>49.9</v>
      </c>
      <c r="I5629" s="1">
        <v>74</v>
      </c>
      <c r="J5629" s="1">
        <v>103.5</v>
      </c>
      <c r="K5629" s="1">
        <v>96.2</v>
      </c>
      <c r="L5629" s="1">
        <v>159.30000000000001</v>
      </c>
      <c r="M5629" s="1">
        <v>72.5</v>
      </c>
      <c r="N5629" s="1">
        <v>87.9</v>
      </c>
      <c r="O5629" s="1">
        <v>46.5</v>
      </c>
      <c r="P5629" s="1">
        <v>68.5</v>
      </c>
      <c r="Q5629" s="1">
        <v>193.5</v>
      </c>
      <c r="R5629" s="1">
        <v>123.3</v>
      </c>
      <c r="S5629" s="1">
        <v>145.9</v>
      </c>
      <c r="T5629" s="2">
        <f t="shared" si="261"/>
        <v>1221.0000000000002</v>
      </c>
      <c r="U5629" s="3">
        <f t="shared" si="262"/>
        <v>101.75000000000001</v>
      </c>
      <c r="V5629">
        <f t="shared" si="263"/>
        <v>101.75000000000001</v>
      </c>
    </row>
    <row r="5630" spans="1:22" x14ac:dyDescent="0.2">
      <c r="A5630" t="s">
        <v>197</v>
      </c>
      <c r="B5630">
        <v>2120629</v>
      </c>
      <c r="C5630">
        <v>1027480</v>
      </c>
      <c r="D5630">
        <v>964155</v>
      </c>
      <c r="E5630" t="s">
        <v>98</v>
      </c>
      <c r="F5630" t="s">
        <v>118</v>
      </c>
      <c r="G5630">
        <v>1966</v>
      </c>
      <c r="H5630" s="1">
        <v>5.0999999999999996</v>
      </c>
      <c r="I5630" s="1">
        <v>39</v>
      </c>
      <c r="J5630" s="1">
        <v>117.7</v>
      </c>
      <c r="K5630" s="1">
        <v>169.6</v>
      </c>
      <c r="L5630" s="1">
        <v>107.2</v>
      </c>
      <c r="M5630" s="1">
        <v>83.6</v>
      </c>
      <c r="N5630" s="1">
        <v>121.9</v>
      </c>
      <c r="O5630" s="1">
        <v>108.2</v>
      </c>
      <c r="P5630" s="1">
        <v>113.3</v>
      </c>
      <c r="Q5630" s="1">
        <v>144.80000000000001</v>
      </c>
      <c r="R5630" s="1">
        <v>227</v>
      </c>
      <c r="S5630" s="1">
        <v>105.5</v>
      </c>
      <c r="T5630" s="2">
        <f t="shared" si="261"/>
        <v>1342.8999999999999</v>
      </c>
      <c r="U5630" s="3">
        <f t="shared" si="262"/>
        <v>111.90833333333332</v>
      </c>
      <c r="V5630">
        <f t="shared" si="263"/>
        <v>111.90833333333332</v>
      </c>
    </row>
    <row r="5631" spans="1:22" x14ac:dyDescent="0.2">
      <c r="A5631" t="s">
        <v>62</v>
      </c>
      <c r="B5631">
        <v>2120080</v>
      </c>
      <c r="C5631">
        <v>1026900</v>
      </c>
      <c r="D5631">
        <v>1020940</v>
      </c>
      <c r="E5631" t="s">
        <v>63</v>
      </c>
      <c r="F5631" t="s">
        <v>64</v>
      </c>
      <c r="G5631">
        <v>1986</v>
      </c>
      <c r="H5631" s="1">
        <v>27.1</v>
      </c>
      <c r="I5631" s="1">
        <v>82.1</v>
      </c>
      <c r="J5631" s="1">
        <v>46.7</v>
      </c>
      <c r="K5631" s="1">
        <v>35.299999999999997</v>
      </c>
      <c r="L5631" s="1">
        <v>87.7</v>
      </c>
      <c r="M5631" s="1">
        <v>103.1</v>
      </c>
      <c r="N5631" s="1">
        <v>112.2</v>
      </c>
      <c r="O5631" s="1">
        <v>30.8</v>
      </c>
      <c r="P5631" s="1">
        <v>62.4</v>
      </c>
      <c r="Q5631" s="1">
        <v>82.9</v>
      </c>
      <c r="R5631" s="1">
        <v>22.1</v>
      </c>
      <c r="S5631" s="1">
        <v>11.5</v>
      </c>
      <c r="T5631" s="2">
        <f t="shared" si="261"/>
        <v>703.9</v>
      </c>
      <c r="U5631" s="3">
        <f t="shared" si="262"/>
        <v>58.658333333333331</v>
      </c>
      <c r="V5631">
        <f t="shared" si="263"/>
        <v>58.658333333333331</v>
      </c>
    </row>
    <row r="5632" spans="1:22" x14ac:dyDescent="0.2">
      <c r="A5632" t="s">
        <v>46</v>
      </c>
      <c r="B5632">
        <v>2401038</v>
      </c>
      <c r="C5632">
        <v>1084730</v>
      </c>
      <c r="D5632">
        <v>1045230</v>
      </c>
      <c r="E5632" t="s">
        <v>47</v>
      </c>
      <c r="F5632" t="s">
        <v>48</v>
      </c>
      <c r="G5632">
        <v>1968</v>
      </c>
      <c r="H5632" s="1">
        <v>9.1</v>
      </c>
      <c r="I5632" s="1">
        <v>77.7</v>
      </c>
      <c r="J5632" s="1">
        <v>38.200000000000003</v>
      </c>
      <c r="K5632" s="1">
        <v>154.80000000000001</v>
      </c>
      <c r="L5632" s="1">
        <v>46.5</v>
      </c>
      <c r="M5632" s="1">
        <v>79.8</v>
      </c>
      <c r="N5632" s="1">
        <v>35.299999999999997</v>
      </c>
      <c r="O5632" s="1">
        <v>28.2</v>
      </c>
      <c r="P5632" s="1">
        <v>48.9</v>
      </c>
      <c r="Q5632" s="1">
        <v>65.599999999999994</v>
      </c>
      <c r="R5632" s="1">
        <v>151.19999999999999</v>
      </c>
      <c r="S5632" s="1">
        <v>7.9</v>
      </c>
      <c r="T5632" s="2">
        <f t="shared" si="261"/>
        <v>743.19999999999993</v>
      </c>
      <c r="U5632" s="3">
        <f t="shared" si="262"/>
        <v>61.93333333333333</v>
      </c>
      <c r="V5632">
        <f t="shared" si="263"/>
        <v>61.93333333333333</v>
      </c>
    </row>
    <row r="5633" spans="1:22" x14ac:dyDescent="0.2">
      <c r="A5633" t="s">
        <v>185</v>
      </c>
      <c r="B5633">
        <v>2119514</v>
      </c>
      <c r="C5633">
        <v>967023</v>
      </c>
      <c r="D5633">
        <v>982265</v>
      </c>
      <c r="E5633" t="s">
        <v>186</v>
      </c>
      <c r="F5633" t="s">
        <v>187</v>
      </c>
      <c r="G5633">
        <v>1997</v>
      </c>
      <c r="H5633" s="1">
        <v>165</v>
      </c>
      <c r="I5633" s="1">
        <v>17.100000000000001</v>
      </c>
      <c r="J5633" s="1">
        <v>146.9</v>
      </c>
      <c r="K5633" s="1">
        <v>63.6</v>
      </c>
      <c r="L5633" s="1">
        <v>22.6</v>
      </c>
      <c r="M5633" s="1">
        <v>66.2</v>
      </c>
      <c r="N5633" s="1">
        <v>16.5</v>
      </c>
      <c r="O5633" s="1">
        <v>10.3</v>
      </c>
      <c r="P5633" s="1">
        <v>46.3</v>
      </c>
      <c r="Q5633" s="1">
        <v>28.2</v>
      </c>
      <c r="R5633" s="1">
        <v>112.9</v>
      </c>
      <c r="S5633" s="1">
        <v>8.8000000000000007</v>
      </c>
      <c r="T5633" s="2">
        <f t="shared" si="261"/>
        <v>704.4</v>
      </c>
      <c r="U5633" s="3">
        <f t="shared" si="262"/>
        <v>58.699999999999996</v>
      </c>
      <c r="V5633">
        <f t="shared" si="263"/>
        <v>58.699999999999996</v>
      </c>
    </row>
    <row r="5634" spans="1:22" x14ac:dyDescent="0.2">
      <c r="A5634" t="s">
        <v>264</v>
      </c>
      <c r="B5634">
        <v>2120075</v>
      </c>
      <c r="C5634">
        <v>1014937</v>
      </c>
      <c r="D5634">
        <v>970678</v>
      </c>
      <c r="E5634" t="s">
        <v>264</v>
      </c>
      <c r="F5634" t="s">
        <v>118</v>
      </c>
      <c r="G5634">
        <v>2005</v>
      </c>
      <c r="H5634" s="1">
        <v>46</v>
      </c>
      <c r="I5634" s="1">
        <v>17.5</v>
      </c>
      <c r="J5634" s="1">
        <v>24</v>
      </c>
      <c r="K5634" s="1">
        <v>67</v>
      </c>
      <c r="L5634" s="1">
        <v>102.5</v>
      </c>
      <c r="M5634" s="1">
        <v>22</v>
      </c>
      <c r="N5634" s="1">
        <v>13.5</v>
      </c>
      <c r="O5634" s="1">
        <v>0</v>
      </c>
      <c r="P5634" s="1">
        <v>0</v>
      </c>
      <c r="Q5634" s="1">
        <v>0</v>
      </c>
      <c r="R5634" s="1">
        <v>0</v>
      </c>
      <c r="S5634" s="1">
        <v>0</v>
      </c>
      <c r="T5634" s="2">
        <f t="shared" si="261"/>
        <v>292.5</v>
      </c>
      <c r="U5634" s="3">
        <f t="shared" si="262"/>
        <v>24.375</v>
      </c>
      <c r="V5634">
        <f t="shared" si="263"/>
        <v>41.785714285714285</v>
      </c>
    </row>
    <row r="5635" spans="1:22" x14ac:dyDescent="0.2">
      <c r="A5635" t="s">
        <v>117</v>
      </c>
      <c r="B5635">
        <v>2120069</v>
      </c>
      <c r="C5635">
        <v>1022540</v>
      </c>
      <c r="D5635">
        <v>972900</v>
      </c>
      <c r="E5635" t="s">
        <v>98</v>
      </c>
      <c r="F5635" t="s">
        <v>118</v>
      </c>
      <c r="G5635">
        <v>1932</v>
      </c>
      <c r="H5635" s="1">
        <v>30.6</v>
      </c>
      <c r="I5635" s="1">
        <v>50.2</v>
      </c>
      <c r="J5635" s="1">
        <v>22.9</v>
      </c>
      <c r="K5635" s="1">
        <v>92.8</v>
      </c>
      <c r="L5635" s="1">
        <v>80.5</v>
      </c>
      <c r="M5635" s="1">
        <v>48.9</v>
      </c>
      <c r="N5635" s="1">
        <v>55.3</v>
      </c>
      <c r="O5635" s="1">
        <v>83.3</v>
      </c>
      <c r="P5635" s="1">
        <v>45.3</v>
      </c>
      <c r="Q5635" s="1">
        <v>100.6</v>
      </c>
      <c r="R5635" s="1">
        <v>88.5</v>
      </c>
      <c r="S5635" s="1">
        <v>54</v>
      </c>
      <c r="T5635" s="2">
        <f t="shared" ref="T5635:T5698" si="264">SUM(H5635:S5635)</f>
        <v>752.9</v>
      </c>
      <c r="U5635" s="3">
        <f t="shared" ref="U5635:U5698" si="265">T5635/12</f>
        <v>62.741666666666667</v>
      </c>
      <c r="V5635">
        <f t="shared" ref="V5635:V5698" si="266">AVERAGEIF(H5635:S5635,"&gt;0")</f>
        <v>62.741666666666667</v>
      </c>
    </row>
    <row r="5636" spans="1:22" x14ac:dyDescent="0.2">
      <c r="A5636" t="s">
        <v>226</v>
      </c>
      <c r="B5636">
        <v>2120180</v>
      </c>
      <c r="C5636">
        <v>1011130</v>
      </c>
      <c r="D5636">
        <v>955600</v>
      </c>
      <c r="E5636" t="s">
        <v>227</v>
      </c>
      <c r="F5636" t="s">
        <v>228</v>
      </c>
      <c r="G5636">
        <v>2005</v>
      </c>
      <c r="H5636" s="1">
        <v>63</v>
      </c>
      <c r="I5636" s="1">
        <v>127</v>
      </c>
      <c r="J5636" s="1">
        <v>94.5</v>
      </c>
      <c r="K5636" s="1">
        <v>79</v>
      </c>
      <c r="L5636" s="1">
        <v>176.5</v>
      </c>
      <c r="M5636" s="1">
        <v>24.5</v>
      </c>
      <c r="N5636" s="1">
        <v>58.5</v>
      </c>
      <c r="O5636" s="1">
        <v>7</v>
      </c>
      <c r="P5636" s="1">
        <v>17.5</v>
      </c>
      <c r="Q5636" s="1">
        <v>127</v>
      </c>
      <c r="R5636" s="1">
        <v>109</v>
      </c>
      <c r="S5636" s="1">
        <v>90</v>
      </c>
      <c r="T5636" s="2">
        <f t="shared" si="264"/>
        <v>973.5</v>
      </c>
      <c r="U5636" s="3">
        <f t="shared" si="265"/>
        <v>81.125</v>
      </c>
      <c r="V5636">
        <f t="shared" si="266"/>
        <v>81.125</v>
      </c>
    </row>
    <row r="5637" spans="1:22" x14ac:dyDescent="0.2">
      <c r="A5637" t="s">
        <v>197</v>
      </c>
      <c r="B5637">
        <v>2120629</v>
      </c>
      <c r="C5637">
        <v>1027480</v>
      </c>
      <c r="D5637">
        <v>964155</v>
      </c>
      <c r="E5637" t="s">
        <v>98</v>
      </c>
      <c r="F5637" t="s">
        <v>118</v>
      </c>
      <c r="G5637">
        <v>1977</v>
      </c>
      <c r="H5637" s="1">
        <v>39</v>
      </c>
      <c r="I5637" s="1">
        <v>39</v>
      </c>
      <c r="J5637" s="1">
        <v>81.5</v>
      </c>
      <c r="K5637" s="1">
        <v>92.5</v>
      </c>
      <c r="L5637" s="1">
        <v>69</v>
      </c>
      <c r="M5637" s="1">
        <v>66</v>
      </c>
      <c r="N5637" s="1">
        <v>46</v>
      </c>
      <c r="O5637" s="1">
        <v>55</v>
      </c>
      <c r="P5637" s="1">
        <v>173</v>
      </c>
      <c r="Q5637" s="1">
        <v>169</v>
      </c>
      <c r="R5637" s="1">
        <v>123.5</v>
      </c>
      <c r="S5637" s="1">
        <v>56.5</v>
      </c>
      <c r="T5637" s="2">
        <f t="shared" si="264"/>
        <v>1010</v>
      </c>
      <c r="U5637" s="3">
        <f t="shared" si="265"/>
        <v>84.166666666666671</v>
      </c>
      <c r="V5637">
        <f t="shared" si="266"/>
        <v>84.166666666666671</v>
      </c>
    </row>
    <row r="5638" spans="1:22" x14ac:dyDescent="0.2">
      <c r="A5638" t="s">
        <v>213</v>
      </c>
      <c r="B5638">
        <v>2401002</v>
      </c>
      <c r="C5638">
        <v>1083120</v>
      </c>
      <c r="D5638">
        <v>1019840</v>
      </c>
      <c r="E5638" t="s">
        <v>83</v>
      </c>
      <c r="F5638" t="s">
        <v>61</v>
      </c>
      <c r="G5638">
        <v>1995</v>
      </c>
      <c r="H5638" s="1">
        <v>17.2</v>
      </c>
      <c r="I5638" s="1">
        <v>38.200000000000003</v>
      </c>
      <c r="J5638" s="1">
        <v>101.1</v>
      </c>
      <c r="K5638" s="1">
        <v>45.6</v>
      </c>
      <c r="L5638" s="1">
        <v>37.9</v>
      </c>
      <c r="M5638" s="1">
        <v>49.5</v>
      </c>
      <c r="N5638" s="1">
        <v>104.3</v>
      </c>
      <c r="O5638" s="1">
        <v>57.6</v>
      </c>
      <c r="P5638" s="1">
        <v>59.9</v>
      </c>
      <c r="Q5638" s="1">
        <v>83.4</v>
      </c>
      <c r="R5638" s="1">
        <v>120</v>
      </c>
      <c r="S5638" s="1">
        <v>0</v>
      </c>
      <c r="T5638" s="2">
        <f t="shared" si="264"/>
        <v>714.7</v>
      </c>
      <c r="U5638" s="3">
        <f t="shared" si="265"/>
        <v>59.558333333333337</v>
      </c>
      <c r="V5638">
        <f t="shared" si="266"/>
        <v>64.972727272727283</v>
      </c>
    </row>
    <row r="5639" spans="1:22" x14ac:dyDescent="0.2">
      <c r="A5639" t="s">
        <v>26</v>
      </c>
      <c r="B5639">
        <v>2401046</v>
      </c>
      <c r="C5639">
        <v>1123500</v>
      </c>
      <c r="D5639">
        <v>1052520</v>
      </c>
      <c r="E5639" t="s">
        <v>27</v>
      </c>
      <c r="F5639" t="s">
        <v>28</v>
      </c>
      <c r="G5639">
        <v>2009</v>
      </c>
      <c r="H5639" s="1">
        <v>103</v>
      </c>
      <c r="I5639" s="1">
        <v>153</v>
      </c>
      <c r="J5639" s="1">
        <v>135</v>
      </c>
      <c r="K5639" s="1">
        <v>209</v>
      </c>
      <c r="L5639" s="1">
        <v>130.1</v>
      </c>
      <c r="M5639" s="1">
        <v>90.5</v>
      </c>
      <c r="N5639" s="1">
        <v>66</v>
      </c>
      <c r="O5639" s="1">
        <v>114</v>
      </c>
      <c r="P5639" s="1">
        <v>69</v>
      </c>
      <c r="Q5639" s="1">
        <v>134</v>
      </c>
      <c r="R5639" s="1">
        <v>41</v>
      </c>
      <c r="S5639" s="1">
        <v>65</v>
      </c>
      <c r="T5639" s="2">
        <f t="shared" si="264"/>
        <v>1309.5999999999999</v>
      </c>
      <c r="U5639" s="3">
        <f t="shared" si="265"/>
        <v>109.13333333333333</v>
      </c>
      <c r="V5639">
        <f t="shared" si="266"/>
        <v>109.13333333333333</v>
      </c>
    </row>
    <row r="5640" spans="1:22" x14ac:dyDescent="0.2">
      <c r="A5640" t="s">
        <v>299</v>
      </c>
      <c r="B5640">
        <v>2120548</v>
      </c>
      <c r="C5640">
        <v>1048900</v>
      </c>
      <c r="D5640">
        <v>1038800</v>
      </c>
      <c r="E5640" t="s">
        <v>122</v>
      </c>
      <c r="F5640" t="s">
        <v>158</v>
      </c>
      <c r="G5640">
        <v>2005</v>
      </c>
      <c r="H5640" s="1">
        <v>38</v>
      </c>
      <c r="I5640" s="1">
        <v>37</v>
      </c>
      <c r="J5640" s="1">
        <v>19</v>
      </c>
      <c r="K5640" s="1">
        <v>90</v>
      </c>
      <c r="L5640" s="1">
        <v>160</v>
      </c>
      <c r="M5640" s="1">
        <v>76</v>
      </c>
      <c r="N5640" s="1">
        <v>87</v>
      </c>
      <c r="O5640" s="1">
        <v>77.900000000000006</v>
      </c>
      <c r="P5640" s="1">
        <v>67.5</v>
      </c>
      <c r="Q5640" s="1">
        <v>59</v>
      </c>
      <c r="R5640" s="1">
        <v>97.3</v>
      </c>
      <c r="S5640" s="1">
        <v>2.5</v>
      </c>
      <c r="T5640" s="2">
        <f t="shared" si="264"/>
        <v>811.19999999999993</v>
      </c>
      <c r="U5640" s="3">
        <f t="shared" si="265"/>
        <v>67.599999999999994</v>
      </c>
      <c r="V5640">
        <f t="shared" si="266"/>
        <v>67.599999999999994</v>
      </c>
    </row>
    <row r="5641" spans="1:22" x14ac:dyDescent="0.2">
      <c r="A5641" t="s">
        <v>62</v>
      </c>
      <c r="B5641">
        <v>2120080</v>
      </c>
      <c r="C5641">
        <v>1026900</v>
      </c>
      <c r="D5641">
        <v>1020940</v>
      </c>
      <c r="E5641" t="s">
        <v>63</v>
      </c>
      <c r="F5641" t="s">
        <v>64</v>
      </c>
      <c r="G5641">
        <v>1987</v>
      </c>
      <c r="H5641" s="1">
        <v>26.4</v>
      </c>
      <c r="I5641" s="1">
        <v>41.8</v>
      </c>
      <c r="J5641" s="1">
        <v>43.9</v>
      </c>
      <c r="K5641" s="1">
        <v>46.8</v>
      </c>
      <c r="L5641" s="1">
        <v>60.7</v>
      </c>
      <c r="M5641" s="1">
        <v>34</v>
      </c>
      <c r="N5641" s="1">
        <v>51.9</v>
      </c>
      <c r="O5641" s="1">
        <v>39.700000000000003</v>
      </c>
      <c r="P5641" s="1">
        <v>68.3</v>
      </c>
      <c r="Q5641" s="1">
        <v>109.4</v>
      </c>
      <c r="R5641" s="1">
        <v>42</v>
      </c>
      <c r="S5641" s="1">
        <v>26.1</v>
      </c>
      <c r="T5641" s="2">
        <f t="shared" si="264"/>
        <v>591</v>
      </c>
      <c r="U5641" s="3">
        <f t="shared" si="265"/>
        <v>49.25</v>
      </c>
      <c r="V5641">
        <f t="shared" si="266"/>
        <v>49.25</v>
      </c>
    </row>
    <row r="5642" spans="1:22" x14ac:dyDescent="0.2">
      <c r="A5642" t="s">
        <v>247</v>
      </c>
      <c r="B5642">
        <v>2401511</v>
      </c>
      <c r="C5642">
        <v>1077900</v>
      </c>
      <c r="D5642">
        <v>1025200</v>
      </c>
      <c r="E5642" t="s">
        <v>60</v>
      </c>
      <c r="F5642" t="s">
        <v>61</v>
      </c>
      <c r="G5642">
        <v>1972</v>
      </c>
      <c r="H5642" s="1">
        <v>87.9</v>
      </c>
      <c r="I5642" s="1">
        <v>26.8</v>
      </c>
      <c r="J5642" s="1">
        <v>51.2</v>
      </c>
      <c r="K5642" s="1">
        <v>191.7</v>
      </c>
      <c r="L5642" s="1">
        <v>91.7</v>
      </c>
      <c r="M5642" s="1">
        <v>42.8</v>
      </c>
      <c r="N5642" s="1">
        <v>72.2</v>
      </c>
      <c r="O5642" s="1">
        <v>34.4</v>
      </c>
      <c r="P5642" s="1">
        <v>13</v>
      </c>
      <c r="Q5642" s="1">
        <v>60.9</v>
      </c>
      <c r="R5642" s="1">
        <v>101.8</v>
      </c>
      <c r="S5642" s="1">
        <v>17.3</v>
      </c>
      <c r="T5642" s="2">
        <f t="shared" si="264"/>
        <v>791.69999999999993</v>
      </c>
      <c r="U5642" s="3">
        <f t="shared" si="265"/>
        <v>65.974999999999994</v>
      </c>
      <c r="V5642">
        <f t="shared" si="266"/>
        <v>65.974999999999994</v>
      </c>
    </row>
    <row r="5643" spans="1:22" x14ac:dyDescent="0.2">
      <c r="A5643" t="s">
        <v>277</v>
      </c>
      <c r="B5643">
        <v>2401026</v>
      </c>
      <c r="C5643">
        <v>1102050</v>
      </c>
      <c r="D5643">
        <v>1052390</v>
      </c>
      <c r="E5643" t="s">
        <v>278</v>
      </c>
      <c r="F5643" t="s">
        <v>28</v>
      </c>
      <c r="G5643">
        <v>2002</v>
      </c>
      <c r="H5643" s="1">
        <v>0</v>
      </c>
      <c r="I5643" s="1">
        <v>39.6</v>
      </c>
      <c r="J5643" s="1">
        <v>124</v>
      </c>
      <c r="K5643" s="1">
        <v>125.6</v>
      </c>
      <c r="L5643" s="1">
        <v>123.1</v>
      </c>
      <c r="M5643" s="1">
        <v>22</v>
      </c>
      <c r="N5643" s="1">
        <v>83.2</v>
      </c>
      <c r="O5643" s="1">
        <v>41.1</v>
      </c>
      <c r="P5643" s="1">
        <v>40.299999999999997</v>
      </c>
      <c r="Q5643" s="1">
        <v>63.4</v>
      </c>
      <c r="R5643" s="1">
        <v>37</v>
      </c>
      <c r="S5643" s="1">
        <v>61.6</v>
      </c>
      <c r="T5643" s="2">
        <f t="shared" si="264"/>
        <v>760.9</v>
      </c>
      <c r="U5643" s="3">
        <f t="shared" si="265"/>
        <v>63.408333333333331</v>
      </c>
      <c r="V5643">
        <f t="shared" si="266"/>
        <v>69.172727272727272</v>
      </c>
    </row>
    <row r="5644" spans="1:22" x14ac:dyDescent="0.2">
      <c r="A5644" t="s">
        <v>201</v>
      </c>
      <c r="B5644">
        <v>2120136</v>
      </c>
      <c r="C5644">
        <v>1023000</v>
      </c>
      <c r="D5644">
        <v>993400</v>
      </c>
      <c r="E5644" t="s">
        <v>202</v>
      </c>
      <c r="F5644" t="s">
        <v>203</v>
      </c>
      <c r="G5644">
        <v>1996</v>
      </c>
      <c r="H5644" s="1">
        <v>0</v>
      </c>
      <c r="I5644" s="1">
        <v>0</v>
      </c>
      <c r="J5644" s="1">
        <v>0</v>
      </c>
      <c r="K5644" s="1">
        <v>0</v>
      </c>
      <c r="L5644" s="1">
        <v>0</v>
      </c>
      <c r="M5644" s="1">
        <v>77.7</v>
      </c>
      <c r="N5644" s="1">
        <v>64.099999999999994</v>
      </c>
      <c r="O5644" s="1">
        <v>23</v>
      </c>
      <c r="P5644" s="1">
        <v>65</v>
      </c>
      <c r="Q5644" s="1">
        <v>155</v>
      </c>
      <c r="R5644" s="1">
        <v>57.5</v>
      </c>
      <c r="S5644" s="1">
        <v>43</v>
      </c>
      <c r="T5644" s="2">
        <f t="shared" si="264"/>
        <v>485.3</v>
      </c>
      <c r="U5644" s="3">
        <f t="shared" si="265"/>
        <v>40.44166666666667</v>
      </c>
      <c r="V5644">
        <f t="shared" si="266"/>
        <v>69.328571428571436</v>
      </c>
    </row>
    <row r="5645" spans="1:22" x14ac:dyDescent="0.2">
      <c r="A5645" t="s">
        <v>269</v>
      </c>
      <c r="B5645">
        <v>2120174</v>
      </c>
      <c r="C5645">
        <v>1022500</v>
      </c>
      <c r="D5645">
        <v>965100</v>
      </c>
      <c r="E5645" t="s">
        <v>98</v>
      </c>
      <c r="F5645" t="s">
        <v>118</v>
      </c>
      <c r="G5645">
        <v>1966</v>
      </c>
      <c r="H5645" s="1">
        <v>0</v>
      </c>
      <c r="I5645" s="1">
        <v>21.5</v>
      </c>
      <c r="J5645" s="1">
        <v>70.5</v>
      </c>
      <c r="K5645" s="1">
        <v>49.5</v>
      </c>
      <c r="L5645" s="1">
        <v>134.5</v>
      </c>
      <c r="M5645" s="1">
        <v>75</v>
      </c>
      <c r="N5645" s="1">
        <v>31.5</v>
      </c>
      <c r="O5645" s="1">
        <v>73.5</v>
      </c>
      <c r="P5645" s="1">
        <v>50</v>
      </c>
      <c r="Q5645" s="1">
        <v>102.5</v>
      </c>
      <c r="R5645" s="1">
        <v>93.5</v>
      </c>
      <c r="S5645" s="1">
        <v>44.5</v>
      </c>
      <c r="T5645" s="2">
        <f t="shared" si="264"/>
        <v>746.5</v>
      </c>
      <c r="U5645" s="3">
        <f t="shared" si="265"/>
        <v>62.208333333333336</v>
      </c>
      <c r="V5645">
        <f t="shared" si="266"/>
        <v>67.86363636363636</v>
      </c>
    </row>
    <row r="5646" spans="1:22" x14ac:dyDescent="0.2">
      <c r="A5646" t="s">
        <v>291</v>
      </c>
      <c r="B5646">
        <v>2120134</v>
      </c>
      <c r="C5646">
        <v>1036950</v>
      </c>
      <c r="D5646">
        <v>1010170</v>
      </c>
      <c r="E5646" t="s">
        <v>177</v>
      </c>
      <c r="F5646" t="s">
        <v>132</v>
      </c>
      <c r="G5646">
        <v>1996</v>
      </c>
      <c r="H5646" s="1">
        <v>37</v>
      </c>
      <c r="I5646" s="1">
        <v>60</v>
      </c>
      <c r="J5646" s="1">
        <v>113.8</v>
      </c>
      <c r="K5646" s="1">
        <v>79.599999999999994</v>
      </c>
      <c r="L5646" s="1">
        <v>100.2</v>
      </c>
      <c r="M5646" s="1">
        <v>54.5</v>
      </c>
      <c r="N5646" s="1">
        <v>85.7</v>
      </c>
      <c r="O5646" s="1">
        <v>49.2</v>
      </c>
      <c r="P5646" s="1">
        <v>31</v>
      </c>
      <c r="Q5646" s="1">
        <v>89.8</v>
      </c>
      <c r="R5646" s="1">
        <v>94.3</v>
      </c>
      <c r="S5646" s="1">
        <v>103</v>
      </c>
      <c r="T5646" s="2">
        <f t="shared" si="264"/>
        <v>898.09999999999991</v>
      </c>
      <c r="U5646" s="3">
        <f t="shared" si="265"/>
        <v>74.841666666666654</v>
      </c>
      <c r="V5646">
        <f t="shared" si="266"/>
        <v>74.841666666666654</v>
      </c>
    </row>
    <row r="5647" spans="1:22" x14ac:dyDescent="0.2">
      <c r="A5647" t="s">
        <v>232</v>
      </c>
      <c r="B5647">
        <v>2401036</v>
      </c>
      <c r="C5647">
        <v>1088870</v>
      </c>
      <c r="D5647">
        <v>1030320</v>
      </c>
      <c r="E5647" t="s">
        <v>233</v>
      </c>
      <c r="F5647" t="s">
        <v>25</v>
      </c>
      <c r="G5647">
        <v>1980</v>
      </c>
      <c r="H5647" s="1">
        <v>0.9</v>
      </c>
      <c r="I5647" s="1">
        <v>0</v>
      </c>
      <c r="J5647" s="1">
        <v>62</v>
      </c>
      <c r="K5647" s="1">
        <v>164.5</v>
      </c>
      <c r="L5647" s="1">
        <v>147</v>
      </c>
      <c r="M5647" s="1">
        <v>96.5</v>
      </c>
      <c r="N5647" s="1">
        <v>30.5</v>
      </c>
      <c r="O5647" s="1">
        <v>57.5</v>
      </c>
      <c r="P5647" s="1">
        <v>60.5</v>
      </c>
      <c r="Q5647" s="1">
        <v>209</v>
      </c>
      <c r="R5647" s="1">
        <v>111.5</v>
      </c>
      <c r="S5647" s="1">
        <v>30</v>
      </c>
      <c r="T5647" s="2">
        <f t="shared" si="264"/>
        <v>969.9</v>
      </c>
      <c r="U5647" s="3">
        <f t="shared" si="265"/>
        <v>80.825000000000003</v>
      </c>
      <c r="V5647">
        <f t="shared" si="266"/>
        <v>88.172727272727272</v>
      </c>
    </row>
    <row r="5648" spans="1:22" x14ac:dyDescent="0.2">
      <c r="A5648" t="s">
        <v>213</v>
      </c>
      <c r="B5648">
        <v>2401002</v>
      </c>
      <c r="C5648">
        <v>1083120</v>
      </c>
      <c r="D5648">
        <v>1019840</v>
      </c>
      <c r="E5648" t="s">
        <v>83</v>
      </c>
      <c r="F5648" t="s">
        <v>61</v>
      </c>
      <c r="G5648">
        <v>1973</v>
      </c>
      <c r="H5648" s="1">
        <v>4.7</v>
      </c>
      <c r="I5648" s="1">
        <v>23</v>
      </c>
      <c r="J5648" s="1">
        <v>33.1</v>
      </c>
      <c r="K5648" s="1">
        <v>55.3</v>
      </c>
      <c r="L5648" s="1">
        <v>70.900000000000006</v>
      </c>
      <c r="M5648" s="1">
        <v>69.5</v>
      </c>
      <c r="N5648" s="1">
        <v>51.3</v>
      </c>
      <c r="O5648" s="1">
        <v>54.9</v>
      </c>
      <c r="P5648" s="1">
        <v>105.5</v>
      </c>
      <c r="Q5648" s="1">
        <v>97.2</v>
      </c>
      <c r="R5648" s="1">
        <v>146.1</v>
      </c>
      <c r="S5648" s="1">
        <v>55.4</v>
      </c>
      <c r="T5648" s="2">
        <f t="shared" si="264"/>
        <v>766.9</v>
      </c>
      <c r="U5648" s="3">
        <f t="shared" si="265"/>
        <v>63.908333333333331</v>
      </c>
      <c r="V5648">
        <f t="shared" si="266"/>
        <v>63.908333333333331</v>
      </c>
    </row>
    <row r="5649" spans="1:22" x14ac:dyDescent="0.2">
      <c r="A5649" t="s">
        <v>271</v>
      </c>
      <c r="B5649">
        <v>2401068</v>
      </c>
      <c r="C5649">
        <v>1132840</v>
      </c>
      <c r="D5649">
        <v>1040390</v>
      </c>
      <c r="E5649" t="s">
        <v>272</v>
      </c>
      <c r="F5649" t="s">
        <v>34</v>
      </c>
      <c r="G5649">
        <v>1963</v>
      </c>
      <c r="H5649" s="1">
        <v>138</v>
      </c>
      <c r="I5649" s="1">
        <v>161.5</v>
      </c>
      <c r="J5649" s="1">
        <v>360.5</v>
      </c>
      <c r="K5649" s="1">
        <v>369.5</v>
      </c>
      <c r="L5649" s="1">
        <v>261.2</v>
      </c>
      <c r="M5649" s="1">
        <v>110.5</v>
      </c>
      <c r="N5649" s="1">
        <v>239.5</v>
      </c>
      <c r="O5649" s="1">
        <v>152</v>
      </c>
      <c r="P5649" s="1">
        <v>67</v>
      </c>
      <c r="Q5649" s="1">
        <v>225</v>
      </c>
      <c r="R5649" s="1">
        <v>387.5</v>
      </c>
      <c r="S5649" s="1">
        <v>112</v>
      </c>
      <c r="T5649" s="2">
        <f t="shared" si="264"/>
        <v>2584.1999999999998</v>
      </c>
      <c r="U5649" s="3">
        <f t="shared" si="265"/>
        <v>215.35</v>
      </c>
      <c r="V5649">
        <f t="shared" si="266"/>
        <v>215.35</v>
      </c>
    </row>
    <row r="5650" spans="1:22" x14ac:dyDescent="0.2">
      <c r="A5650" t="s">
        <v>90</v>
      </c>
      <c r="B5650">
        <v>2120565</v>
      </c>
      <c r="C5650">
        <v>1035180</v>
      </c>
      <c r="D5650">
        <v>998070</v>
      </c>
      <c r="E5650" t="s">
        <v>90</v>
      </c>
      <c r="F5650" t="s">
        <v>203</v>
      </c>
      <c r="G5650">
        <v>1979</v>
      </c>
      <c r="H5650" s="1">
        <v>27</v>
      </c>
      <c r="I5650" s="1">
        <v>19</v>
      </c>
      <c r="J5650" s="1">
        <v>30</v>
      </c>
      <c r="K5650" s="1">
        <v>154</v>
      </c>
      <c r="L5650" s="1">
        <v>116</v>
      </c>
      <c r="M5650" s="1">
        <v>150</v>
      </c>
      <c r="N5650" s="1">
        <v>95</v>
      </c>
      <c r="O5650" s="1">
        <v>112</v>
      </c>
      <c r="P5650" s="1">
        <v>84</v>
      </c>
      <c r="Q5650" s="1">
        <v>318</v>
      </c>
      <c r="R5650" s="1">
        <v>159</v>
      </c>
      <c r="S5650" s="1">
        <v>25</v>
      </c>
      <c r="T5650" s="2">
        <f t="shared" si="264"/>
        <v>1289</v>
      </c>
      <c r="U5650" s="3">
        <f t="shared" si="265"/>
        <v>107.41666666666667</v>
      </c>
      <c r="V5650">
        <f t="shared" si="266"/>
        <v>107.41666666666667</v>
      </c>
    </row>
    <row r="5651" spans="1:22" x14ac:dyDescent="0.2">
      <c r="A5651" t="s">
        <v>226</v>
      </c>
      <c r="B5651">
        <v>2120180</v>
      </c>
      <c r="C5651">
        <v>1011130</v>
      </c>
      <c r="D5651">
        <v>955600</v>
      </c>
      <c r="E5651" t="s">
        <v>227</v>
      </c>
      <c r="F5651" t="s">
        <v>228</v>
      </c>
      <c r="G5651">
        <v>2001</v>
      </c>
      <c r="H5651" s="1">
        <v>73.5</v>
      </c>
      <c r="I5651" s="1">
        <v>99.3</v>
      </c>
      <c r="J5651" s="1">
        <v>119.5</v>
      </c>
      <c r="K5651" s="1">
        <v>19</v>
      </c>
      <c r="L5651" s="1">
        <v>46.6</v>
      </c>
      <c r="M5651" s="1">
        <v>10</v>
      </c>
      <c r="N5651" s="1">
        <v>8.8000000000000007</v>
      </c>
      <c r="O5651" s="1">
        <v>9.3000000000000007</v>
      </c>
      <c r="P5651" s="1">
        <v>88.2</v>
      </c>
      <c r="Q5651" s="1">
        <v>85.1</v>
      </c>
      <c r="R5651" s="1">
        <v>72.900000000000006</v>
      </c>
      <c r="S5651" s="1">
        <v>90.9</v>
      </c>
      <c r="T5651" s="2">
        <f t="shared" si="264"/>
        <v>723.1</v>
      </c>
      <c r="U5651" s="3">
        <f t="shared" si="265"/>
        <v>60.258333333333333</v>
      </c>
      <c r="V5651">
        <f t="shared" si="266"/>
        <v>60.258333333333333</v>
      </c>
    </row>
    <row r="5652" spans="1:22" x14ac:dyDescent="0.2">
      <c r="A5652" t="s">
        <v>130</v>
      </c>
      <c r="B5652">
        <v>2120112</v>
      </c>
      <c r="C5652">
        <v>1004320</v>
      </c>
      <c r="D5652">
        <v>1005400</v>
      </c>
      <c r="E5652" t="s">
        <v>131</v>
      </c>
      <c r="F5652" t="s">
        <v>132</v>
      </c>
      <c r="G5652">
        <v>1998</v>
      </c>
      <c r="H5652" s="1">
        <v>34</v>
      </c>
      <c r="I5652" s="1">
        <v>8</v>
      </c>
      <c r="J5652" s="1">
        <v>115.2</v>
      </c>
      <c r="K5652" s="1">
        <v>44</v>
      </c>
      <c r="L5652" s="1">
        <v>217</v>
      </c>
      <c r="M5652" s="1">
        <v>125</v>
      </c>
      <c r="N5652" s="1">
        <v>96</v>
      </c>
      <c r="O5652" s="1">
        <v>77</v>
      </c>
      <c r="P5652" s="1">
        <v>72</v>
      </c>
      <c r="Q5652" s="1">
        <v>132</v>
      </c>
      <c r="R5652" s="1">
        <v>127</v>
      </c>
      <c r="S5652" s="1">
        <v>92</v>
      </c>
      <c r="T5652" s="2">
        <f t="shared" si="264"/>
        <v>1139.2</v>
      </c>
      <c r="U5652" s="3">
        <f t="shared" si="265"/>
        <v>94.933333333333337</v>
      </c>
      <c r="V5652">
        <f t="shared" si="266"/>
        <v>94.933333333333337</v>
      </c>
    </row>
    <row r="5653" spans="1:22" x14ac:dyDescent="0.2">
      <c r="A5653" t="s">
        <v>182</v>
      </c>
      <c r="B5653">
        <v>2120190</v>
      </c>
      <c r="C5653">
        <v>983520</v>
      </c>
      <c r="D5653">
        <v>949766</v>
      </c>
      <c r="E5653" t="s">
        <v>136</v>
      </c>
      <c r="F5653" t="s">
        <v>137</v>
      </c>
      <c r="G5653">
        <v>2010</v>
      </c>
      <c r="H5653" s="1">
        <v>13.7</v>
      </c>
      <c r="I5653" s="1">
        <v>33</v>
      </c>
      <c r="J5653" s="1">
        <v>86.4</v>
      </c>
      <c r="K5653" s="1">
        <v>201.4</v>
      </c>
      <c r="L5653" s="1">
        <v>175</v>
      </c>
      <c r="M5653" s="1">
        <v>83.8</v>
      </c>
      <c r="N5653" s="1">
        <v>209.4</v>
      </c>
      <c r="O5653" s="1">
        <v>27.1</v>
      </c>
      <c r="P5653" s="1">
        <v>73.400000000000006</v>
      </c>
      <c r="Q5653" s="1">
        <v>114.8</v>
      </c>
      <c r="R5653" s="1">
        <v>218</v>
      </c>
      <c r="S5653" s="1">
        <v>133.6</v>
      </c>
      <c r="T5653" s="2">
        <f t="shared" si="264"/>
        <v>1369.6</v>
      </c>
      <c r="U5653" s="3">
        <f t="shared" si="265"/>
        <v>114.13333333333333</v>
      </c>
      <c r="V5653">
        <f t="shared" si="266"/>
        <v>114.13333333333333</v>
      </c>
    </row>
    <row r="5654" spans="1:22" x14ac:dyDescent="0.2">
      <c r="A5654" t="s">
        <v>264</v>
      </c>
      <c r="B5654">
        <v>2120075</v>
      </c>
      <c r="C5654">
        <v>1014937</v>
      </c>
      <c r="D5654">
        <v>970678</v>
      </c>
      <c r="E5654" t="s">
        <v>264</v>
      </c>
      <c r="F5654" t="s">
        <v>118</v>
      </c>
      <c r="G5654">
        <v>1964</v>
      </c>
      <c r="H5654" s="1">
        <v>2.6</v>
      </c>
      <c r="I5654" s="1">
        <v>17.3</v>
      </c>
      <c r="J5654" s="1">
        <v>7.4</v>
      </c>
      <c r="K5654" s="1">
        <v>112.2</v>
      </c>
      <c r="L5654" s="1">
        <v>112.2</v>
      </c>
      <c r="M5654" s="1">
        <v>72</v>
      </c>
      <c r="N5654" s="1">
        <v>37.200000000000003</v>
      </c>
      <c r="O5654" s="1">
        <v>46.8</v>
      </c>
      <c r="P5654" s="1">
        <v>28.3</v>
      </c>
      <c r="Q5654" s="1">
        <v>55.2</v>
      </c>
      <c r="R5654" s="1">
        <v>25.8</v>
      </c>
      <c r="S5654" s="1">
        <v>17.7</v>
      </c>
      <c r="T5654" s="2">
        <f t="shared" si="264"/>
        <v>534.70000000000005</v>
      </c>
      <c r="U5654" s="3">
        <f t="shared" si="265"/>
        <v>44.558333333333337</v>
      </c>
      <c r="V5654">
        <f t="shared" si="266"/>
        <v>44.558333333333337</v>
      </c>
    </row>
    <row r="5655" spans="1:22" x14ac:dyDescent="0.2">
      <c r="A5655" t="s">
        <v>283</v>
      </c>
      <c r="B5655">
        <v>2401043</v>
      </c>
      <c r="C5655">
        <v>1121150</v>
      </c>
      <c r="D5655">
        <v>1035700</v>
      </c>
      <c r="E5655" t="s">
        <v>33</v>
      </c>
      <c r="F5655" t="s">
        <v>34</v>
      </c>
      <c r="G5655">
        <v>1985</v>
      </c>
      <c r="H5655" s="1">
        <v>9.6999999999999993</v>
      </c>
      <c r="I5655" s="1">
        <v>24.8</v>
      </c>
      <c r="J5655" s="1">
        <v>39.6</v>
      </c>
      <c r="K5655" s="1">
        <v>130.6</v>
      </c>
      <c r="L5655" s="1">
        <v>107.8</v>
      </c>
      <c r="M5655" s="1">
        <v>31.4</v>
      </c>
      <c r="N5655" s="1">
        <v>51.4</v>
      </c>
      <c r="O5655" s="1">
        <v>50.7</v>
      </c>
      <c r="P5655" s="1">
        <v>45.3</v>
      </c>
      <c r="Q5655" s="1">
        <v>160</v>
      </c>
      <c r="R5655" s="1">
        <v>110</v>
      </c>
      <c r="S5655" s="1">
        <v>21.2</v>
      </c>
      <c r="T5655" s="2">
        <f t="shared" si="264"/>
        <v>782.5</v>
      </c>
      <c r="U5655" s="3">
        <f t="shared" si="265"/>
        <v>65.208333333333329</v>
      </c>
      <c r="V5655">
        <f t="shared" si="266"/>
        <v>65.208333333333329</v>
      </c>
    </row>
    <row r="5656" spans="1:22" x14ac:dyDescent="0.2">
      <c r="A5656" t="s">
        <v>281</v>
      </c>
      <c r="B5656">
        <v>2120177</v>
      </c>
      <c r="C5656">
        <v>1000500</v>
      </c>
      <c r="D5656">
        <v>963800</v>
      </c>
      <c r="E5656" t="s">
        <v>235</v>
      </c>
      <c r="F5656" t="s">
        <v>93</v>
      </c>
      <c r="G5656">
        <v>1997</v>
      </c>
      <c r="H5656" s="1">
        <v>176.5</v>
      </c>
      <c r="I5656" s="1">
        <v>41.6</v>
      </c>
      <c r="J5656" s="1">
        <v>28.6</v>
      </c>
      <c r="K5656" s="1">
        <v>80.7</v>
      </c>
      <c r="L5656" s="1">
        <v>48.9</v>
      </c>
      <c r="M5656" s="1">
        <v>54.2</v>
      </c>
      <c r="N5656" s="1">
        <v>16.7</v>
      </c>
      <c r="O5656" s="1">
        <v>5</v>
      </c>
      <c r="P5656" s="1">
        <v>64.900000000000006</v>
      </c>
      <c r="Q5656" s="1">
        <v>79.400000000000006</v>
      </c>
      <c r="R5656" s="1">
        <v>110.6</v>
      </c>
      <c r="S5656" s="1">
        <v>54.6</v>
      </c>
      <c r="T5656" s="2">
        <f t="shared" si="264"/>
        <v>761.69999999999993</v>
      </c>
      <c r="U5656" s="3">
        <f t="shared" si="265"/>
        <v>63.474999999999994</v>
      </c>
      <c r="V5656">
        <f t="shared" si="266"/>
        <v>63.474999999999994</v>
      </c>
    </row>
    <row r="5657" spans="1:22" x14ac:dyDescent="0.2">
      <c r="A5657" t="s">
        <v>248</v>
      </c>
      <c r="B5657">
        <v>2401110</v>
      </c>
      <c r="C5657">
        <v>1096400</v>
      </c>
      <c r="D5657">
        <v>1038000</v>
      </c>
      <c r="E5657" t="s">
        <v>233</v>
      </c>
      <c r="F5657" t="s">
        <v>25</v>
      </c>
      <c r="G5657">
        <v>1995</v>
      </c>
      <c r="H5657" s="1">
        <v>58.5</v>
      </c>
      <c r="I5657" s="1">
        <v>32.700000000000003</v>
      </c>
      <c r="J5657" s="1">
        <v>271.3</v>
      </c>
      <c r="K5657" s="1">
        <v>128.69999999999999</v>
      </c>
      <c r="L5657" s="1">
        <v>96.1</v>
      </c>
      <c r="M5657" s="1">
        <v>44.5</v>
      </c>
      <c r="N5657" s="1">
        <v>28.1</v>
      </c>
      <c r="O5657" s="1">
        <v>98.4</v>
      </c>
      <c r="P5657" s="1">
        <v>113</v>
      </c>
      <c r="Q5657" s="1">
        <v>132.6</v>
      </c>
      <c r="R5657" s="1">
        <v>212.7</v>
      </c>
      <c r="S5657" s="1">
        <v>161.6</v>
      </c>
      <c r="T5657" s="2">
        <f t="shared" si="264"/>
        <v>1378.1999999999998</v>
      </c>
      <c r="U5657" s="3">
        <f t="shared" si="265"/>
        <v>114.84999999999998</v>
      </c>
      <c r="V5657">
        <f t="shared" si="266"/>
        <v>114.84999999999998</v>
      </c>
    </row>
    <row r="5658" spans="1:22" x14ac:dyDescent="0.2">
      <c r="A5658" t="s">
        <v>195</v>
      </c>
      <c r="B5658">
        <v>2120173</v>
      </c>
      <c r="C5658">
        <v>1018200</v>
      </c>
      <c r="D5658">
        <v>974300</v>
      </c>
      <c r="E5658" t="s">
        <v>192</v>
      </c>
      <c r="F5658" t="s">
        <v>118</v>
      </c>
      <c r="G5658">
        <v>1986</v>
      </c>
      <c r="H5658" s="1">
        <v>19.8</v>
      </c>
      <c r="I5658" s="1">
        <v>59.1</v>
      </c>
      <c r="J5658" s="1">
        <v>50.2</v>
      </c>
      <c r="K5658" s="1">
        <v>63.5</v>
      </c>
      <c r="L5658" s="1">
        <v>112.8</v>
      </c>
      <c r="M5658" s="1">
        <v>104.7</v>
      </c>
      <c r="N5658" s="1">
        <v>16.3</v>
      </c>
      <c r="O5658" s="1">
        <v>22.7</v>
      </c>
      <c r="P5658" s="1">
        <v>59</v>
      </c>
      <c r="Q5658" s="1">
        <v>178</v>
      </c>
      <c r="R5658" s="1">
        <v>77</v>
      </c>
      <c r="S5658" s="1">
        <v>3</v>
      </c>
      <c r="T5658" s="2">
        <f t="shared" si="264"/>
        <v>766.1</v>
      </c>
      <c r="U5658" s="3">
        <f t="shared" si="265"/>
        <v>63.841666666666669</v>
      </c>
      <c r="V5658">
        <f t="shared" si="266"/>
        <v>63.841666666666669</v>
      </c>
    </row>
    <row r="5659" spans="1:22" x14ac:dyDescent="0.2">
      <c r="A5659" t="s">
        <v>246</v>
      </c>
      <c r="B5659">
        <v>2120540</v>
      </c>
      <c r="C5659">
        <v>1057500</v>
      </c>
      <c r="D5659">
        <v>1024110</v>
      </c>
      <c r="E5659" t="s">
        <v>141</v>
      </c>
      <c r="F5659" t="s">
        <v>102</v>
      </c>
      <c r="G5659">
        <v>1990</v>
      </c>
      <c r="H5659" s="1">
        <v>6.3</v>
      </c>
      <c r="I5659" s="1">
        <v>63.9</v>
      </c>
      <c r="J5659" s="1">
        <v>38.299999999999997</v>
      </c>
      <c r="K5659" s="1">
        <v>62.8</v>
      </c>
      <c r="L5659" s="1">
        <v>72</v>
      </c>
      <c r="M5659" s="1">
        <v>22.4</v>
      </c>
      <c r="N5659" s="1">
        <v>19.899999999999999</v>
      </c>
      <c r="O5659" s="1">
        <v>31</v>
      </c>
      <c r="P5659" s="1">
        <v>3.6</v>
      </c>
      <c r="Q5659" s="1">
        <v>146.6</v>
      </c>
      <c r="R5659" s="1">
        <v>82.1</v>
      </c>
      <c r="S5659" s="1">
        <v>76.599999999999994</v>
      </c>
      <c r="T5659" s="2">
        <f t="shared" si="264"/>
        <v>625.5</v>
      </c>
      <c r="U5659" s="3">
        <f t="shared" si="265"/>
        <v>52.125</v>
      </c>
      <c r="V5659">
        <f t="shared" si="266"/>
        <v>52.125</v>
      </c>
    </row>
    <row r="5660" spans="1:22" x14ac:dyDescent="0.2">
      <c r="A5660" t="s">
        <v>213</v>
      </c>
      <c r="B5660">
        <v>2401002</v>
      </c>
      <c r="C5660">
        <v>1083120</v>
      </c>
      <c r="D5660">
        <v>1019840</v>
      </c>
      <c r="E5660" t="s">
        <v>83</v>
      </c>
      <c r="F5660" t="s">
        <v>61</v>
      </c>
      <c r="G5660">
        <v>2007</v>
      </c>
      <c r="H5660" s="1">
        <v>0</v>
      </c>
      <c r="I5660" s="1">
        <v>0</v>
      </c>
      <c r="J5660" s="1">
        <v>0</v>
      </c>
      <c r="K5660" s="1">
        <v>55.9</v>
      </c>
      <c r="L5660" s="1">
        <v>69</v>
      </c>
      <c r="M5660" s="1">
        <v>32.700000000000003</v>
      </c>
      <c r="N5660" s="1">
        <v>25.1</v>
      </c>
      <c r="O5660" s="1">
        <v>92.6</v>
      </c>
      <c r="P5660" s="1">
        <v>11.7</v>
      </c>
      <c r="Q5660" s="1">
        <v>192.2</v>
      </c>
      <c r="R5660" s="1">
        <v>47.5</v>
      </c>
      <c r="S5660" s="1">
        <v>98</v>
      </c>
      <c r="T5660" s="2">
        <f t="shared" si="264"/>
        <v>624.70000000000005</v>
      </c>
      <c r="U5660" s="3">
        <f t="shared" si="265"/>
        <v>52.058333333333337</v>
      </c>
      <c r="V5660">
        <f t="shared" si="266"/>
        <v>69.411111111111111</v>
      </c>
    </row>
    <row r="5661" spans="1:22" x14ac:dyDescent="0.2">
      <c r="A5661" t="s">
        <v>247</v>
      </c>
      <c r="B5661">
        <v>2401511</v>
      </c>
      <c r="C5661">
        <v>1077900</v>
      </c>
      <c r="D5661">
        <v>1025200</v>
      </c>
      <c r="E5661" t="s">
        <v>60</v>
      </c>
      <c r="F5661" t="s">
        <v>61</v>
      </c>
      <c r="G5661">
        <v>1986</v>
      </c>
      <c r="H5661" s="1">
        <v>13.1</v>
      </c>
      <c r="I5661" s="1">
        <v>76</v>
      </c>
      <c r="J5661" s="1">
        <v>66.5</v>
      </c>
      <c r="K5661" s="1">
        <v>111.5</v>
      </c>
      <c r="L5661" s="1">
        <v>61.5</v>
      </c>
      <c r="M5661" s="1">
        <v>86.8</v>
      </c>
      <c r="N5661" s="1">
        <v>28.4</v>
      </c>
      <c r="O5661" s="1">
        <v>23.2</v>
      </c>
      <c r="P5661" s="1">
        <v>53.4</v>
      </c>
      <c r="Q5661" s="1">
        <v>179.1</v>
      </c>
      <c r="R5661" s="1">
        <v>89.5</v>
      </c>
      <c r="S5661" s="1">
        <v>12.1</v>
      </c>
      <c r="T5661" s="2">
        <f t="shared" si="264"/>
        <v>801.1</v>
      </c>
      <c r="U5661" s="3">
        <f t="shared" si="265"/>
        <v>66.75833333333334</v>
      </c>
      <c r="V5661">
        <f t="shared" si="266"/>
        <v>66.75833333333334</v>
      </c>
    </row>
    <row r="5662" spans="1:22" x14ac:dyDescent="0.2">
      <c r="A5662" t="s">
        <v>197</v>
      </c>
      <c r="B5662">
        <v>2120629</v>
      </c>
      <c r="C5662">
        <v>1027480</v>
      </c>
      <c r="D5662">
        <v>964155</v>
      </c>
      <c r="E5662" t="s">
        <v>98</v>
      </c>
      <c r="F5662" t="s">
        <v>118</v>
      </c>
      <c r="G5662">
        <v>1968</v>
      </c>
      <c r="H5662" s="1">
        <v>75.099999999999994</v>
      </c>
      <c r="I5662" s="1">
        <v>69.099999999999994</v>
      </c>
      <c r="J5662" s="1">
        <v>49</v>
      </c>
      <c r="K5662" s="1">
        <v>77.599999999999994</v>
      </c>
      <c r="L5662" s="1">
        <v>71.400000000000006</v>
      </c>
      <c r="M5662" s="1">
        <v>159.1</v>
      </c>
      <c r="N5662" s="1">
        <v>62.7</v>
      </c>
      <c r="O5662" s="1">
        <v>44.4</v>
      </c>
      <c r="P5662" s="1">
        <v>165.8</v>
      </c>
      <c r="Q5662" s="1">
        <v>141</v>
      </c>
      <c r="R5662" s="1">
        <v>120.6</v>
      </c>
      <c r="S5662" s="1">
        <v>70.900000000000006</v>
      </c>
      <c r="T5662" s="2">
        <f t="shared" si="264"/>
        <v>1106.7</v>
      </c>
      <c r="U5662" s="3">
        <f t="shared" si="265"/>
        <v>92.225000000000009</v>
      </c>
      <c r="V5662">
        <f t="shared" si="266"/>
        <v>92.225000000000009</v>
      </c>
    </row>
    <row r="5663" spans="1:22" x14ac:dyDescent="0.2">
      <c r="A5663" t="s">
        <v>170</v>
      </c>
      <c r="B5663">
        <v>2120516</v>
      </c>
      <c r="C5663">
        <v>1011430</v>
      </c>
      <c r="D5663">
        <v>989110</v>
      </c>
      <c r="E5663" t="s">
        <v>171</v>
      </c>
      <c r="F5663" t="s">
        <v>93</v>
      </c>
      <c r="G5663">
        <v>1958</v>
      </c>
      <c r="H5663" s="1">
        <v>22.6</v>
      </c>
      <c r="I5663" s="1">
        <v>50.5</v>
      </c>
      <c r="J5663" s="1">
        <v>80.400000000000006</v>
      </c>
      <c r="K5663" s="1">
        <v>120.3</v>
      </c>
      <c r="L5663" s="1">
        <v>55.1</v>
      </c>
      <c r="M5663" s="1">
        <v>21.5</v>
      </c>
      <c r="N5663" s="1">
        <v>11.9</v>
      </c>
      <c r="O5663" s="1">
        <v>71.099999999999994</v>
      </c>
      <c r="P5663" s="1">
        <v>43.3</v>
      </c>
      <c r="Q5663" s="1">
        <v>71.7</v>
      </c>
      <c r="R5663" s="1">
        <v>93</v>
      </c>
      <c r="S5663" s="1">
        <v>90.6</v>
      </c>
      <c r="T5663" s="2">
        <f t="shared" si="264"/>
        <v>732</v>
      </c>
      <c r="U5663" s="3">
        <f t="shared" si="265"/>
        <v>61</v>
      </c>
      <c r="V5663">
        <f t="shared" si="266"/>
        <v>61</v>
      </c>
    </row>
    <row r="5664" spans="1:22" x14ac:dyDescent="0.2">
      <c r="A5664" t="s">
        <v>26</v>
      </c>
      <c r="B5664">
        <v>2401046</v>
      </c>
      <c r="C5664">
        <v>1123500</v>
      </c>
      <c r="D5664">
        <v>1052520</v>
      </c>
      <c r="E5664" t="s">
        <v>27</v>
      </c>
      <c r="F5664" t="s">
        <v>28</v>
      </c>
      <c r="G5664">
        <v>1970</v>
      </c>
      <c r="H5664" s="1">
        <v>58</v>
      </c>
      <c r="I5664" s="1">
        <v>23</v>
      </c>
      <c r="J5664" s="1">
        <v>40</v>
      </c>
      <c r="K5664" s="1">
        <v>97.5</v>
      </c>
      <c r="L5664" s="1">
        <v>120</v>
      </c>
      <c r="M5664" s="1">
        <v>69</v>
      </c>
      <c r="N5664" s="1">
        <v>53</v>
      </c>
      <c r="O5664" s="1">
        <v>72</v>
      </c>
      <c r="P5664" s="1">
        <v>105</v>
      </c>
      <c r="Q5664" s="1">
        <v>142</v>
      </c>
      <c r="R5664" s="1">
        <v>195</v>
      </c>
      <c r="S5664" s="1">
        <v>97</v>
      </c>
      <c r="T5664" s="2">
        <f t="shared" si="264"/>
        <v>1071.5</v>
      </c>
      <c r="U5664" s="3">
        <f t="shared" si="265"/>
        <v>89.291666666666671</v>
      </c>
      <c r="V5664">
        <f t="shared" si="266"/>
        <v>89.291666666666671</v>
      </c>
    </row>
    <row r="5665" spans="1:22" x14ac:dyDescent="0.2">
      <c r="A5665" t="s">
        <v>221</v>
      </c>
      <c r="B5665">
        <v>2401037</v>
      </c>
      <c r="C5665">
        <v>1089260</v>
      </c>
      <c r="D5665">
        <v>1017290</v>
      </c>
      <c r="E5665" t="s">
        <v>83</v>
      </c>
      <c r="F5665" t="s">
        <v>222</v>
      </c>
      <c r="G5665">
        <v>2006</v>
      </c>
      <c r="H5665" s="1">
        <v>95</v>
      </c>
      <c r="I5665" s="1">
        <v>30.5</v>
      </c>
      <c r="J5665" s="1">
        <v>119.5</v>
      </c>
      <c r="K5665" s="1">
        <v>216</v>
      </c>
      <c r="L5665" s="1">
        <v>145</v>
      </c>
      <c r="M5665" s="1">
        <v>108.5</v>
      </c>
      <c r="N5665" s="1">
        <v>0</v>
      </c>
      <c r="O5665" s="1">
        <v>0</v>
      </c>
      <c r="P5665" s="1">
        <v>18.5</v>
      </c>
      <c r="Q5665" s="1">
        <v>166</v>
      </c>
      <c r="R5665" s="1">
        <v>204.5</v>
      </c>
      <c r="S5665" s="1">
        <v>38</v>
      </c>
      <c r="T5665" s="2">
        <f t="shared" si="264"/>
        <v>1141.5</v>
      </c>
      <c r="U5665" s="3">
        <f t="shared" si="265"/>
        <v>95.125</v>
      </c>
      <c r="V5665">
        <f t="shared" si="266"/>
        <v>114.15</v>
      </c>
    </row>
    <row r="5666" spans="1:22" x14ac:dyDescent="0.2">
      <c r="A5666" t="s">
        <v>232</v>
      </c>
      <c r="B5666">
        <v>2401036</v>
      </c>
      <c r="C5666">
        <v>1088870</v>
      </c>
      <c r="D5666">
        <v>1030320</v>
      </c>
      <c r="E5666" t="s">
        <v>233</v>
      </c>
      <c r="F5666" t="s">
        <v>25</v>
      </c>
      <c r="G5666">
        <v>1979</v>
      </c>
      <c r="H5666" s="1">
        <v>7.5</v>
      </c>
      <c r="I5666" s="1">
        <v>41</v>
      </c>
      <c r="J5666" s="1">
        <v>104.5</v>
      </c>
      <c r="K5666" s="1">
        <v>200</v>
      </c>
      <c r="L5666" s="1">
        <v>135</v>
      </c>
      <c r="M5666" s="1">
        <v>182.5</v>
      </c>
      <c r="N5666" s="1">
        <v>64.5</v>
      </c>
      <c r="O5666" s="1">
        <v>134.5</v>
      </c>
      <c r="P5666" s="1">
        <v>38</v>
      </c>
      <c r="Q5666" s="1">
        <v>219.5</v>
      </c>
      <c r="R5666" s="1">
        <v>134</v>
      </c>
      <c r="S5666" s="1">
        <v>25</v>
      </c>
      <c r="T5666" s="2">
        <f t="shared" si="264"/>
        <v>1286</v>
      </c>
      <c r="U5666" s="3">
        <f t="shared" si="265"/>
        <v>107.16666666666667</v>
      </c>
      <c r="V5666">
        <f t="shared" si="266"/>
        <v>107.16666666666667</v>
      </c>
    </row>
    <row r="5667" spans="1:22" x14ac:dyDescent="0.2">
      <c r="A5667" t="s">
        <v>170</v>
      </c>
      <c r="B5667">
        <v>2120516</v>
      </c>
      <c r="C5667">
        <v>1011430</v>
      </c>
      <c r="D5667">
        <v>989110</v>
      </c>
      <c r="E5667" t="s">
        <v>171</v>
      </c>
      <c r="F5667" t="s">
        <v>93</v>
      </c>
      <c r="G5667">
        <v>1986</v>
      </c>
      <c r="H5667" s="1">
        <v>4.2</v>
      </c>
      <c r="I5667" s="1">
        <v>82.8</v>
      </c>
      <c r="J5667" s="1">
        <v>43.8</v>
      </c>
      <c r="K5667" s="1">
        <v>75.7</v>
      </c>
      <c r="L5667" s="1">
        <v>65.400000000000006</v>
      </c>
      <c r="M5667" s="1">
        <v>100.8</v>
      </c>
      <c r="N5667" s="1">
        <v>32.1</v>
      </c>
      <c r="O5667" s="1">
        <v>51.1</v>
      </c>
      <c r="P5667" s="1">
        <v>86.7</v>
      </c>
      <c r="Q5667" s="1">
        <v>175.8</v>
      </c>
      <c r="R5667" s="1">
        <v>104.1</v>
      </c>
      <c r="S5667" s="1">
        <v>4.3</v>
      </c>
      <c r="T5667" s="2">
        <f t="shared" si="264"/>
        <v>826.80000000000007</v>
      </c>
      <c r="U5667" s="3">
        <f t="shared" si="265"/>
        <v>68.900000000000006</v>
      </c>
      <c r="V5667">
        <f t="shared" si="266"/>
        <v>68.900000000000006</v>
      </c>
    </row>
    <row r="5668" spans="1:22" x14ac:dyDescent="0.2">
      <c r="A5668" t="s">
        <v>261</v>
      </c>
      <c r="B5668">
        <v>2120182</v>
      </c>
      <c r="C5668">
        <v>995200</v>
      </c>
      <c r="D5668">
        <v>967200</v>
      </c>
      <c r="E5668" t="s">
        <v>235</v>
      </c>
      <c r="F5668" t="s">
        <v>93</v>
      </c>
      <c r="G5668">
        <v>1994</v>
      </c>
      <c r="H5668" s="1">
        <v>98.2</v>
      </c>
      <c r="I5668" s="1">
        <v>141.19999999999999</v>
      </c>
      <c r="J5668" s="1">
        <v>182.6</v>
      </c>
      <c r="K5668" s="1">
        <v>227.3</v>
      </c>
      <c r="L5668" s="1">
        <v>171.6</v>
      </c>
      <c r="M5668" s="1">
        <v>99.6</v>
      </c>
      <c r="N5668" s="1">
        <v>67.2</v>
      </c>
      <c r="O5668" s="1">
        <v>81</v>
      </c>
      <c r="P5668" s="1">
        <v>64.599999999999994</v>
      </c>
      <c r="Q5668" s="1">
        <v>290.5</v>
      </c>
      <c r="R5668" s="1">
        <v>128.19999999999999</v>
      </c>
      <c r="S5668" s="1">
        <v>22.3</v>
      </c>
      <c r="T5668" s="2">
        <f t="shared" si="264"/>
        <v>1574.3</v>
      </c>
      <c r="U5668" s="3">
        <f t="shared" si="265"/>
        <v>131.19166666666666</v>
      </c>
      <c r="V5668">
        <f t="shared" si="266"/>
        <v>131.19166666666666</v>
      </c>
    </row>
    <row r="5669" spans="1:22" x14ac:dyDescent="0.2">
      <c r="A5669" t="s">
        <v>281</v>
      </c>
      <c r="B5669">
        <v>2120177</v>
      </c>
      <c r="C5669">
        <v>1000500</v>
      </c>
      <c r="D5669">
        <v>963800</v>
      </c>
      <c r="E5669" t="s">
        <v>235</v>
      </c>
      <c r="F5669" t="s">
        <v>93</v>
      </c>
      <c r="G5669">
        <v>2009</v>
      </c>
      <c r="H5669" s="1">
        <v>46.1</v>
      </c>
      <c r="I5669" s="1">
        <v>43.3</v>
      </c>
      <c r="J5669" s="1">
        <v>108.5</v>
      </c>
      <c r="K5669" s="1">
        <v>86.5</v>
      </c>
      <c r="L5669" s="1">
        <v>85.1</v>
      </c>
      <c r="M5669" s="1">
        <v>103.9</v>
      </c>
      <c r="N5669" s="1">
        <v>64.099999999999994</v>
      </c>
      <c r="O5669" s="1">
        <v>8.3000000000000007</v>
      </c>
      <c r="P5669" s="1">
        <v>25.8</v>
      </c>
      <c r="Q5669" s="1">
        <v>172.9</v>
      </c>
      <c r="R5669" s="1">
        <v>171.1</v>
      </c>
      <c r="S5669" s="1">
        <v>39.1</v>
      </c>
      <c r="T5669" s="2">
        <f t="shared" si="264"/>
        <v>954.69999999999993</v>
      </c>
      <c r="U5669" s="3">
        <f t="shared" si="265"/>
        <v>79.558333333333323</v>
      </c>
      <c r="V5669">
        <f t="shared" si="266"/>
        <v>79.558333333333323</v>
      </c>
    </row>
    <row r="5670" spans="1:22" x14ac:dyDescent="0.2">
      <c r="A5670" t="s">
        <v>261</v>
      </c>
      <c r="B5670">
        <v>2120182</v>
      </c>
      <c r="C5670">
        <v>995200</v>
      </c>
      <c r="D5670">
        <v>967200</v>
      </c>
      <c r="E5670" t="s">
        <v>235</v>
      </c>
      <c r="F5670" t="s">
        <v>93</v>
      </c>
      <c r="G5670">
        <v>2001</v>
      </c>
      <c r="H5670" s="1">
        <v>40.200000000000003</v>
      </c>
      <c r="I5670" s="1">
        <v>120.9</v>
      </c>
      <c r="J5670" s="1">
        <v>164.1</v>
      </c>
      <c r="K5670" s="1">
        <v>103.3</v>
      </c>
      <c r="L5670" s="1">
        <v>119.8</v>
      </c>
      <c r="M5670" s="1">
        <v>71.5</v>
      </c>
      <c r="N5670" s="1">
        <v>39.700000000000003</v>
      </c>
      <c r="O5670" s="1">
        <v>31.6</v>
      </c>
      <c r="P5670" s="1">
        <v>93.2</v>
      </c>
      <c r="Q5670" s="1">
        <v>171.9</v>
      </c>
      <c r="R5670" s="1">
        <v>186.3</v>
      </c>
      <c r="S5670" s="1">
        <v>210.8</v>
      </c>
      <c r="T5670" s="2">
        <f t="shared" si="264"/>
        <v>1353.3000000000002</v>
      </c>
      <c r="U5670" s="3">
        <f t="shared" si="265"/>
        <v>112.77500000000002</v>
      </c>
      <c r="V5670">
        <f t="shared" si="266"/>
        <v>112.77500000000002</v>
      </c>
    </row>
    <row r="5671" spans="1:22" x14ac:dyDescent="0.2">
      <c r="A5671" t="s">
        <v>117</v>
      </c>
      <c r="B5671">
        <v>2120069</v>
      </c>
      <c r="C5671">
        <v>1022540</v>
      </c>
      <c r="D5671">
        <v>972900</v>
      </c>
      <c r="E5671" t="s">
        <v>98</v>
      </c>
      <c r="F5671" t="s">
        <v>118</v>
      </c>
      <c r="G5671">
        <v>1992</v>
      </c>
      <c r="H5671" s="1">
        <v>5</v>
      </c>
      <c r="I5671" s="1">
        <v>6</v>
      </c>
      <c r="J5671" s="1">
        <v>5.8</v>
      </c>
      <c r="K5671" s="1">
        <v>31.6</v>
      </c>
      <c r="L5671" s="1">
        <v>22</v>
      </c>
      <c r="M5671" s="1">
        <v>19.600000000000001</v>
      </c>
      <c r="N5671" s="1">
        <v>45.3</v>
      </c>
      <c r="O5671" s="1">
        <v>59.2</v>
      </c>
      <c r="P5671" s="1">
        <v>140.69999999999999</v>
      </c>
      <c r="Q5671" s="1">
        <v>82.7</v>
      </c>
      <c r="R5671" s="1">
        <v>160.1</v>
      </c>
      <c r="S5671" s="1">
        <v>50.1</v>
      </c>
      <c r="T5671" s="2">
        <f t="shared" si="264"/>
        <v>628.1</v>
      </c>
      <c r="U5671" s="3">
        <f t="shared" si="265"/>
        <v>52.341666666666669</v>
      </c>
      <c r="V5671">
        <f t="shared" si="266"/>
        <v>52.341666666666669</v>
      </c>
    </row>
    <row r="5672" spans="1:22" x14ac:dyDescent="0.2">
      <c r="A5672" t="s">
        <v>246</v>
      </c>
      <c r="B5672">
        <v>2120540</v>
      </c>
      <c r="C5672">
        <v>1057500</v>
      </c>
      <c r="D5672">
        <v>1024110</v>
      </c>
      <c r="E5672" t="s">
        <v>141</v>
      </c>
      <c r="F5672" t="s">
        <v>102</v>
      </c>
      <c r="G5672">
        <v>2000</v>
      </c>
      <c r="H5672" s="1">
        <v>97.5</v>
      </c>
      <c r="I5672" s="1">
        <v>45.5</v>
      </c>
      <c r="J5672" s="1">
        <v>120.7</v>
      </c>
      <c r="K5672" s="1">
        <v>44</v>
      </c>
      <c r="L5672" s="1">
        <v>62.3</v>
      </c>
      <c r="M5672" s="1">
        <v>49.4</v>
      </c>
      <c r="N5672" s="1">
        <v>50.9</v>
      </c>
      <c r="O5672" s="1">
        <v>41.5</v>
      </c>
      <c r="P5672" s="1">
        <v>58.6</v>
      </c>
      <c r="Q5672" s="1">
        <v>55.6</v>
      </c>
      <c r="R5672" s="1">
        <v>35.6</v>
      </c>
      <c r="S5672" s="1">
        <v>21.9</v>
      </c>
      <c r="T5672" s="2">
        <f t="shared" si="264"/>
        <v>683.5</v>
      </c>
      <c r="U5672" s="3">
        <f t="shared" si="265"/>
        <v>56.958333333333336</v>
      </c>
      <c r="V5672">
        <f t="shared" si="266"/>
        <v>56.958333333333336</v>
      </c>
    </row>
    <row r="5673" spans="1:22" x14ac:dyDescent="0.2">
      <c r="A5673" t="s">
        <v>117</v>
      </c>
      <c r="B5673">
        <v>2120069</v>
      </c>
      <c r="C5673">
        <v>1022540</v>
      </c>
      <c r="D5673">
        <v>972900</v>
      </c>
      <c r="E5673" t="s">
        <v>98</v>
      </c>
      <c r="F5673" t="s">
        <v>118</v>
      </c>
      <c r="G5673">
        <v>1948</v>
      </c>
      <c r="H5673" s="1">
        <v>2</v>
      </c>
      <c r="I5673" s="1">
        <v>24</v>
      </c>
      <c r="J5673" s="1">
        <v>34</v>
      </c>
      <c r="K5673" s="1">
        <v>167</v>
      </c>
      <c r="L5673" s="1">
        <v>120</v>
      </c>
      <c r="M5673" s="1">
        <v>57</v>
      </c>
      <c r="N5673" s="1">
        <v>28</v>
      </c>
      <c r="O5673" s="1">
        <v>0</v>
      </c>
      <c r="P5673" s="1">
        <v>0</v>
      </c>
      <c r="Q5673" s="1">
        <v>0</v>
      </c>
      <c r="R5673" s="1">
        <v>0</v>
      </c>
      <c r="S5673" s="1">
        <v>0</v>
      </c>
      <c r="T5673" s="2">
        <f t="shared" si="264"/>
        <v>432</v>
      </c>
      <c r="U5673" s="3">
        <f t="shared" si="265"/>
        <v>36</v>
      </c>
      <c r="V5673">
        <f t="shared" si="266"/>
        <v>61.714285714285715</v>
      </c>
    </row>
    <row r="5674" spans="1:22" x14ac:dyDescent="0.2">
      <c r="A5674" t="s">
        <v>271</v>
      </c>
      <c r="B5674">
        <v>2401068</v>
      </c>
      <c r="C5674">
        <v>1132840</v>
      </c>
      <c r="D5674">
        <v>1040390</v>
      </c>
      <c r="E5674" t="s">
        <v>272</v>
      </c>
      <c r="F5674" t="s">
        <v>34</v>
      </c>
      <c r="G5674">
        <v>1969</v>
      </c>
      <c r="H5674" s="1">
        <v>80.400000000000006</v>
      </c>
      <c r="I5674" s="1">
        <v>131.4</v>
      </c>
      <c r="J5674" s="1">
        <v>194.7</v>
      </c>
      <c r="K5674" s="1">
        <v>456.9</v>
      </c>
      <c r="L5674" s="1">
        <v>175.5</v>
      </c>
      <c r="M5674" s="1">
        <v>197.4</v>
      </c>
      <c r="N5674" s="1">
        <v>28.4</v>
      </c>
      <c r="O5674" s="1">
        <v>118.5</v>
      </c>
      <c r="P5674" s="1">
        <v>277.60000000000002</v>
      </c>
      <c r="Q5674" s="1">
        <v>321.89999999999998</v>
      </c>
      <c r="R5674" s="1">
        <v>253.7</v>
      </c>
      <c r="S5674" s="1">
        <v>198.2</v>
      </c>
      <c r="T5674" s="2">
        <f t="shared" si="264"/>
        <v>2434.6</v>
      </c>
      <c r="U5674" s="3">
        <f t="shared" si="265"/>
        <v>202.88333333333333</v>
      </c>
      <c r="V5674">
        <f t="shared" si="266"/>
        <v>202.88333333333333</v>
      </c>
    </row>
    <row r="5675" spans="1:22" x14ac:dyDescent="0.2">
      <c r="A5675" t="s">
        <v>299</v>
      </c>
      <c r="B5675">
        <v>2120548</v>
      </c>
      <c r="C5675">
        <v>1048900</v>
      </c>
      <c r="D5675">
        <v>1038800</v>
      </c>
      <c r="E5675" t="s">
        <v>122</v>
      </c>
      <c r="F5675" t="s">
        <v>158</v>
      </c>
      <c r="G5675">
        <v>1966</v>
      </c>
      <c r="H5675" s="1">
        <v>5.8</v>
      </c>
      <c r="I5675" s="1">
        <v>6.4</v>
      </c>
      <c r="J5675" s="1">
        <v>94.6</v>
      </c>
      <c r="K5675" s="1">
        <v>41</v>
      </c>
      <c r="L5675" s="1">
        <v>36.200000000000003</v>
      </c>
      <c r="M5675" s="1">
        <v>77.599999999999994</v>
      </c>
      <c r="N5675" s="1">
        <v>89.5</v>
      </c>
      <c r="O5675" s="1">
        <v>84.3</v>
      </c>
      <c r="P5675" s="1">
        <v>40.200000000000003</v>
      </c>
      <c r="Q5675" s="1">
        <v>62.9</v>
      </c>
      <c r="R5675" s="1">
        <v>132.9</v>
      </c>
      <c r="S5675" s="1">
        <v>54.1</v>
      </c>
      <c r="T5675" s="2">
        <f t="shared" si="264"/>
        <v>725.5</v>
      </c>
      <c r="U5675" s="3">
        <f t="shared" si="265"/>
        <v>60.458333333333336</v>
      </c>
      <c r="V5675">
        <f t="shared" si="266"/>
        <v>60.458333333333336</v>
      </c>
    </row>
    <row r="5676" spans="1:22" x14ac:dyDescent="0.2">
      <c r="A5676" t="s">
        <v>277</v>
      </c>
      <c r="B5676">
        <v>2401026</v>
      </c>
      <c r="C5676">
        <v>1102050</v>
      </c>
      <c r="D5676">
        <v>1052390</v>
      </c>
      <c r="E5676" t="s">
        <v>278</v>
      </c>
      <c r="F5676" t="s">
        <v>28</v>
      </c>
      <c r="G5676">
        <v>1963</v>
      </c>
      <c r="H5676" s="1">
        <v>31.3</v>
      </c>
      <c r="I5676" s="1">
        <v>59.1</v>
      </c>
      <c r="J5676" s="1">
        <v>105.7</v>
      </c>
      <c r="K5676" s="1">
        <v>130.19999999999999</v>
      </c>
      <c r="L5676" s="1">
        <v>165.9</v>
      </c>
      <c r="M5676" s="1">
        <v>46.5</v>
      </c>
      <c r="N5676" s="1">
        <v>15.7</v>
      </c>
      <c r="O5676" s="1">
        <v>5.7</v>
      </c>
      <c r="P5676" s="1">
        <v>4.5</v>
      </c>
      <c r="Q5676" s="1">
        <v>60.8</v>
      </c>
      <c r="R5676" s="1">
        <v>91.9</v>
      </c>
      <c r="S5676" s="1">
        <v>6.8</v>
      </c>
      <c r="T5676" s="2">
        <f t="shared" si="264"/>
        <v>724.1</v>
      </c>
      <c r="U5676" s="3">
        <f t="shared" si="265"/>
        <v>60.341666666666669</v>
      </c>
      <c r="V5676">
        <f t="shared" si="266"/>
        <v>60.341666666666669</v>
      </c>
    </row>
    <row r="5677" spans="1:22" x14ac:dyDescent="0.2">
      <c r="A5677" t="s">
        <v>215</v>
      </c>
      <c r="B5677">
        <v>2120184</v>
      </c>
      <c r="C5677">
        <v>978500</v>
      </c>
      <c r="D5677">
        <v>959200</v>
      </c>
      <c r="E5677" t="s">
        <v>136</v>
      </c>
      <c r="F5677" t="s">
        <v>137</v>
      </c>
      <c r="G5677">
        <v>2004</v>
      </c>
      <c r="H5677" s="1">
        <v>84</v>
      </c>
      <c r="I5677" s="1">
        <v>110.2</v>
      </c>
      <c r="J5677" s="1">
        <v>11.8</v>
      </c>
      <c r="K5677" s="1">
        <v>166</v>
      </c>
      <c r="L5677" s="1">
        <v>167.5</v>
      </c>
      <c r="M5677" s="1">
        <v>97.6</v>
      </c>
      <c r="N5677" s="1">
        <v>59.3</v>
      </c>
      <c r="O5677" s="1">
        <v>14.7</v>
      </c>
      <c r="P5677" s="1">
        <v>126.7</v>
      </c>
      <c r="Q5677" s="1">
        <v>245.9</v>
      </c>
      <c r="R5677" s="1">
        <v>332</v>
      </c>
      <c r="S5677" s="1">
        <v>5.0999999999999996</v>
      </c>
      <c r="T5677" s="2">
        <f t="shared" si="264"/>
        <v>1420.8</v>
      </c>
      <c r="U5677" s="3">
        <f t="shared" si="265"/>
        <v>118.39999999999999</v>
      </c>
      <c r="V5677">
        <f t="shared" si="266"/>
        <v>118.39999999999999</v>
      </c>
    </row>
    <row r="5678" spans="1:22" x14ac:dyDescent="0.2">
      <c r="A5678" t="s">
        <v>281</v>
      </c>
      <c r="B5678">
        <v>2120177</v>
      </c>
      <c r="C5678">
        <v>1000500</v>
      </c>
      <c r="D5678">
        <v>963800</v>
      </c>
      <c r="E5678" t="s">
        <v>235</v>
      </c>
      <c r="F5678" t="s">
        <v>93</v>
      </c>
      <c r="G5678">
        <v>1991</v>
      </c>
      <c r="H5678" s="1">
        <v>104.9</v>
      </c>
      <c r="I5678" s="1">
        <v>35.4</v>
      </c>
      <c r="J5678" s="1">
        <v>239.1</v>
      </c>
      <c r="K5678" s="1">
        <v>243.6</v>
      </c>
      <c r="L5678" s="1">
        <v>88.8</v>
      </c>
      <c r="M5678" s="1">
        <v>38.799999999999997</v>
      </c>
      <c r="N5678" s="1">
        <v>25.3</v>
      </c>
      <c r="O5678" s="1">
        <v>60.4</v>
      </c>
      <c r="P5678" s="1">
        <v>159.30000000000001</v>
      </c>
      <c r="Q5678" s="1">
        <v>130.6</v>
      </c>
      <c r="R5678" s="1">
        <v>253.4</v>
      </c>
      <c r="S5678" s="1">
        <v>68.5</v>
      </c>
      <c r="T5678" s="2">
        <f t="shared" si="264"/>
        <v>1448.1</v>
      </c>
      <c r="U5678" s="3">
        <f t="shared" si="265"/>
        <v>120.675</v>
      </c>
      <c r="V5678">
        <f t="shared" si="266"/>
        <v>120.675</v>
      </c>
    </row>
    <row r="5679" spans="1:22" x14ac:dyDescent="0.2">
      <c r="A5679" t="s">
        <v>246</v>
      </c>
      <c r="B5679">
        <v>2120540</v>
      </c>
      <c r="C5679">
        <v>1057500</v>
      </c>
      <c r="D5679">
        <v>1024110</v>
      </c>
      <c r="E5679" t="s">
        <v>141</v>
      </c>
      <c r="F5679" t="s">
        <v>102</v>
      </c>
      <c r="G5679">
        <v>1986</v>
      </c>
      <c r="H5679" s="1">
        <v>6.6</v>
      </c>
      <c r="I5679" s="1">
        <v>139</v>
      </c>
      <c r="J5679" s="1">
        <v>73.400000000000006</v>
      </c>
      <c r="K5679" s="1">
        <v>46.7</v>
      </c>
      <c r="L5679" s="1">
        <v>54.1</v>
      </c>
      <c r="M5679" s="1">
        <v>77.2</v>
      </c>
      <c r="N5679" s="1">
        <v>46.6</v>
      </c>
      <c r="O5679" s="1">
        <v>23.6</v>
      </c>
      <c r="P5679" s="1">
        <v>32.700000000000003</v>
      </c>
      <c r="Q5679" s="1">
        <v>134.30000000000001</v>
      </c>
      <c r="R5679" s="1">
        <v>84.1</v>
      </c>
      <c r="S5679" s="1">
        <v>7</v>
      </c>
      <c r="T5679" s="2">
        <f t="shared" si="264"/>
        <v>725.30000000000007</v>
      </c>
      <c r="U5679" s="3">
        <f t="shared" si="265"/>
        <v>60.44166666666667</v>
      </c>
      <c r="V5679">
        <f t="shared" si="266"/>
        <v>60.44166666666667</v>
      </c>
    </row>
    <row r="5680" spans="1:22" x14ac:dyDescent="0.2">
      <c r="A5680" t="s">
        <v>130</v>
      </c>
      <c r="B5680">
        <v>2120112</v>
      </c>
      <c r="C5680">
        <v>1004320</v>
      </c>
      <c r="D5680">
        <v>1005400</v>
      </c>
      <c r="E5680" t="s">
        <v>131</v>
      </c>
      <c r="F5680" t="s">
        <v>132</v>
      </c>
      <c r="G5680">
        <v>2001</v>
      </c>
      <c r="H5680" s="1">
        <v>0</v>
      </c>
      <c r="I5680" s="1">
        <v>132.69999999999999</v>
      </c>
      <c r="J5680" s="1">
        <v>83.4</v>
      </c>
      <c r="K5680" s="1">
        <v>38.4</v>
      </c>
      <c r="L5680" s="1">
        <v>87.6</v>
      </c>
      <c r="M5680" s="1">
        <v>66.7</v>
      </c>
      <c r="N5680" s="1">
        <v>70.2</v>
      </c>
      <c r="O5680" s="1">
        <v>57.7</v>
      </c>
      <c r="P5680" s="1">
        <v>59.6</v>
      </c>
      <c r="Q5680" s="1">
        <v>96.2</v>
      </c>
      <c r="R5680" s="1">
        <v>121.8</v>
      </c>
      <c r="S5680" s="1">
        <v>80.8</v>
      </c>
      <c r="T5680" s="2">
        <f t="shared" si="264"/>
        <v>895.1</v>
      </c>
      <c r="U5680" s="3">
        <f t="shared" si="265"/>
        <v>74.591666666666669</v>
      </c>
      <c r="V5680">
        <f t="shared" si="266"/>
        <v>81.372727272727275</v>
      </c>
    </row>
    <row r="5681" spans="1:22" x14ac:dyDescent="0.2">
      <c r="A5681" t="s">
        <v>240</v>
      </c>
      <c r="B5681">
        <v>2120096</v>
      </c>
      <c r="C5681">
        <v>1043500</v>
      </c>
      <c r="D5681">
        <v>1032500</v>
      </c>
      <c r="E5681" t="s">
        <v>241</v>
      </c>
      <c r="F5681" t="s">
        <v>64</v>
      </c>
      <c r="G5681">
        <v>2007</v>
      </c>
      <c r="H5681" s="1">
        <v>0</v>
      </c>
      <c r="I5681" s="1">
        <v>15.1</v>
      </c>
      <c r="J5681" s="1">
        <v>81.2</v>
      </c>
      <c r="K5681" s="1">
        <v>46.4</v>
      </c>
      <c r="L5681" s="1">
        <v>82.6</v>
      </c>
      <c r="M5681" s="1">
        <v>129.19999999999999</v>
      </c>
      <c r="N5681" s="1">
        <v>44.1</v>
      </c>
      <c r="O5681" s="1">
        <v>102.6</v>
      </c>
      <c r="P5681" s="1">
        <v>24.7</v>
      </c>
      <c r="Q5681" s="1">
        <v>173.5</v>
      </c>
      <c r="R5681" s="1">
        <v>34.200000000000003</v>
      </c>
      <c r="S5681" s="1">
        <v>72.3</v>
      </c>
      <c r="T5681" s="2">
        <f t="shared" si="264"/>
        <v>805.90000000000009</v>
      </c>
      <c r="U5681" s="3">
        <f t="shared" si="265"/>
        <v>67.158333333333346</v>
      </c>
      <c r="V5681">
        <f t="shared" si="266"/>
        <v>73.263636363636365</v>
      </c>
    </row>
    <row r="5682" spans="1:22" x14ac:dyDescent="0.2">
      <c r="A5682" t="s">
        <v>240</v>
      </c>
      <c r="B5682">
        <v>2120096</v>
      </c>
      <c r="C5682">
        <v>1043500</v>
      </c>
      <c r="D5682">
        <v>1032500</v>
      </c>
      <c r="E5682" t="s">
        <v>241</v>
      </c>
      <c r="F5682" t="s">
        <v>64</v>
      </c>
      <c r="G5682">
        <v>1975</v>
      </c>
      <c r="H5682" s="1">
        <v>16.5</v>
      </c>
      <c r="I5682" s="1">
        <v>50.1</v>
      </c>
      <c r="J5682" s="1">
        <v>71.2</v>
      </c>
      <c r="K5682" s="1">
        <v>54</v>
      </c>
      <c r="L5682" s="1">
        <v>86</v>
      </c>
      <c r="M5682" s="1">
        <v>120.5</v>
      </c>
      <c r="N5682" s="1">
        <v>76.7</v>
      </c>
      <c r="O5682" s="1">
        <v>109.1</v>
      </c>
      <c r="P5682" s="1">
        <v>126.9</v>
      </c>
      <c r="Q5682" s="1">
        <v>98.6</v>
      </c>
      <c r="R5682" s="1">
        <v>42.3</v>
      </c>
      <c r="S5682" s="1">
        <v>120.8</v>
      </c>
      <c r="T5682" s="2">
        <f t="shared" si="264"/>
        <v>972.69999999999993</v>
      </c>
      <c r="U5682" s="3">
        <f t="shared" si="265"/>
        <v>81.058333333333323</v>
      </c>
      <c r="V5682">
        <f t="shared" si="266"/>
        <v>81.058333333333323</v>
      </c>
    </row>
    <row r="5683" spans="1:22" x14ac:dyDescent="0.2">
      <c r="A5683" t="s">
        <v>205</v>
      </c>
      <c r="B5683">
        <v>2120051</v>
      </c>
      <c r="C5683">
        <v>989870</v>
      </c>
      <c r="D5683">
        <v>971174</v>
      </c>
      <c r="E5683" t="s">
        <v>39</v>
      </c>
      <c r="F5683" t="s">
        <v>40</v>
      </c>
      <c r="G5683">
        <v>2002</v>
      </c>
      <c r="H5683" s="1">
        <v>16.3</v>
      </c>
      <c r="I5683" s="1">
        <v>52.9</v>
      </c>
      <c r="J5683" s="1">
        <v>74.5</v>
      </c>
      <c r="K5683" s="1">
        <v>106.1</v>
      </c>
      <c r="L5683" s="1">
        <v>56</v>
      </c>
      <c r="M5683" s="1">
        <v>48.8</v>
      </c>
      <c r="N5683" s="1">
        <v>24.1</v>
      </c>
      <c r="O5683" s="1">
        <v>14.6</v>
      </c>
      <c r="P5683" s="1">
        <v>0</v>
      </c>
      <c r="Q5683" s="1">
        <v>49.9</v>
      </c>
      <c r="R5683" s="1">
        <v>50.7</v>
      </c>
      <c r="S5683" s="1">
        <v>52.7</v>
      </c>
      <c r="T5683" s="2">
        <f t="shared" si="264"/>
        <v>546.6</v>
      </c>
      <c r="U5683" s="3">
        <f t="shared" si="265"/>
        <v>45.550000000000004</v>
      </c>
      <c r="V5683">
        <f t="shared" si="266"/>
        <v>49.690909090909095</v>
      </c>
    </row>
    <row r="5684" spans="1:22" x14ac:dyDescent="0.2">
      <c r="A5684" t="s">
        <v>190</v>
      </c>
      <c r="B5684">
        <v>2120043</v>
      </c>
      <c r="C5684">
        <v>1068230</v>
      </c>
      <c r="D5684">
        <v>1052450</v>
      </c>
      <c r="E5684" t="s">
        <v>190</v>
      </c>
      <c r="F5684" t="s">
        <v>93</v>
      </c>
      <c r="G5684">
        <v>1993</v>
      </c>
      <c r="H5684" s="1">
        <v>21.3</v>
      </c>
      <c r="I5684" s="1">
        <v>37.5</v>
      </c>
      <c r="J5684" s="1">
        <v>42.7</v>
      </c>
      <c r="K5684" s="1">
        <v>55.5</v>
      </c>
      <c r="L5684" s="1">
        <v>120</v>
      </c>
      <c r="M5684" s="1">
        <v>90.3</v>
      </c>
      <c r="N5684" s="1">
        <v>55.3</v>
      </c>
      <c r="O5684" s="1">
        <v>36.799999999999997</v>
      </c>
      <c r="P5684" s="1">
        <v>43.6</v>
      </c>
      <c r="Q5684" s="1">
        <v>43.6</v>
      </c>
      <c r="R5684" s="1">
        <v>147.5</v>
      </c>
      <c r="S5684" s="1">
        <v>6.2</v>
      </c>
      <c r="T5684" s="2">
        <f t="shared" si="264"/>
        <v>700.30000000000007</v>
      </c>
      <c r="U5684" s="3">
        <f t="shared" si="265"/>
        <v>58.358333333333341</v>
      </c>
      <c r="V5684">
        <f t="shared" si="266"/>
        <v>58.358333333333341</v>
      </c>
    </row>
    <row r="5685" spans="1:22" x14ac:dyDescent="0.2">
      <c r="A5685" t="s">
        <v>221</v>
      </c>
      <c r="B5685">
        <v>2401037</v>
      </c>
      <c r="C5685">
        <v>1089260</v>
      </c>
      <c r="D5685">
        <v>1017290</v>
      </c>
      <c r="E5685" t="s">
        <v>83</v>
      </c>
      <c r="F5685" t="s">
        <v>222</v>
      </c>
      <c r="G5685">
        <v>1984</v>
      </c>
      <c r="H5685" s="1">
        <v>96.5</v>
      </c>
      <c r="I5685" s="1">
        <v>61.5</v>
      </c>
      <c r="J5685" s="1">
        <v>59.5</v>
      </c>
      <c r="K5685" s="1">
        <v>102.5</v>
      </c>
      <c r="L5685" s="1">
        <v>169.5</v>
      </c>
      <c r="M5685" s="1">
        <v>84</v>
      </c>
      <c r="N5685" s="1">
        <v>73.5</v>
      </c>
      <c r="O5685" s="1">
        <v>111</v>
      </c>
      <c r="P5685" s="1">
        <v>89.5</v>
      </c>
      <c r="Q5685" s="1">
        <v>102.5</v>
      </c>
      <c r="R5685" s="1">
        <v>152</v>
      </c>
      <c r="S5685" s="1">
        <v>54.5</v>
      </c>
      <c r="T5685" s="2">
        <f t="shared" si="264"/>
        <v>1156.5</v>
      </c>
      <c r="U5685" s="3">
        <f t="shared" si="265"/>
        <v>96.375</v>
      </c>
      <c r="V5685">
        <f t="shared" si="266"/>
        <v>96.375</v>
      </c>
    </row>
    <row r="5686" spans="1:22" x14ac:dyDescent="0.2">
      <c r="A5686" t="s">
        <v>130</v>
      </c>
      <c r="B5686">
        <v>2120112</v>
      </c>
      <c r="C5686">
        <v>1004320</v>
      </c>
      <c r="D5686">
        <v>1005400</v>
      </c>
      <c r="E5686" t="s">
        <v>131</v>
      </c>
      <c r="F5686" t="s">
        <v>132</v>
      </c>
      <c r="G5686">
        <v>1996</v>
      </c>
      <c r="H5686" s="1">
        <v>53</v>
      </c>
      <c r="I5686" s="1">
        <v>87</v>
      </c>
      <c r="J5686" s="1">
        <v>118</v>
      </c>
      <c r="K5686" s="1">
        <v>86</v>
      </c>
      <c r="L5686" s="1">
        <v>115</v>
      </c>
      <c r="M5686" s="1">
        <v>79</v>
      </c>
      <c r="N5686" s="1">
        <v>111</v>
      </c>
      <c r="O5686" s="1">
        <v>44</v>
      </c>
      <c r="P5686" s="1">
        <v>29</v>
      </c>
      <c r="Q5686" s="1">
        <v>97</v>
      </c>
      <c r="R5686" s="1">
        <v>71</v>
      </c>
      <c r="S5686" s="1">
        <v>147</v>
      </c>
      <c r="T5686" s="2">
        <f t="shared" si="264"/>
        <v>1037</v>
      </c>
      <c r="U5686" s="3">
        <f t="shared" si="265"/>
        <v>86.416666666666671</v>
      </c>
      <c r="V5686">
        <f t="shared" si="266"/>
        <v>86.416666666666671</v>
      </c>
    </row>
    <row r="5687" spans="1:22" x14ac:dyDescent="0.2">
      <c r="A5687" t="s">
        <v>273</v>
      </c>
      <c r="B5687">
        <v>2120214</v>
      </c>
      <c r="C5687">
        <v>1057250</v>
      </c>
      <c r="D5687">
        <v>1003780</v>
      </c>
      <c r="E5687" t="s">
        <v>22</v>
      </c>
      <c r="F5687" t="s">
        <v>45</v>
      </c>
      <c r="G5687">
        <v>2012</v>
      </c>
      <c r="H5687" s="1">
        <v>56.9</v>
      </c>
      <c r="I5687" s="1">
        <v>49.7</v>
      </c>
      <c r="J5687" s="1">
        <v>71.400000000000006</v>
      </c>
      <c r="K5687" s="1">
        <v>235.2</v>
      </c>
      <c r="L5687" s="1">
        <v>76.5</v>
      </c>
      <c r="M5687" s="1">
        <v>53.6</v>
      </c>
      <c r="N5687" s="1">
        <v>128.9</v>
      </c>
      <c r="O5687" s="1">
        <v>72.5</v>
      </c>
      <c r="P5687" s="1">
        <v>80.599999999999994</v>
      </c>
      <c r="Q5687" s="1">
        <v>199.4</v>
      </c>
      <c r="R5687" s="1">
        <v>81.400000000000006</v>
      </c>
      <c r="S5687" s="1">
        <v>39.200000000000003</v>
      </c>
      <c r="T5687" s="2">
        <f t="shared" si="264"/>
        <v>1145.3000000000002</v>
      </c>
      <c r="U5687" s="3">
        <f t="shared" si="265"/>
        <v>95.441666666666677</v>
      </c>
      <c r="V5687">
        <f t="shared" si="266"/>
        <v>95.441666666666677</v>
      </c>
    </row>
    <row r="5688" spans="1:22" x14ac:dyDescent="0.2">
      <c r="A5688" t="s">
        <v>242</v>
      </c>
      <c r="B5688">
        <v>2401115</v>
      </c>
      <c r="C5688">
        <v>1029476</v>
      </c>
      <c r="D5688">
        <v>1077409</v>
      </c>
      <c r="E5688" t="s">
        <v>60</v>
      </c>
      <c r="F5688" t="s">
        <v>61</v>
      </c>
      <c r="G5688">
        <v>2010</v>
      </c>
      <c r="H5688" s="1">
        <v>1.6</v>
      </c>
      <c r="I5688" s="1">
        <v>31.9</v>
      </c>
      <c r="J5688" s="1">
        <v>20</v>
      </c>
      <c r="K5688" s="1">
        <v>180.5</v>
      </c>
      <c r="L5688" s="1">
        <v>136.4</v>
      </c>
      <c r="M5688" s="1">
        <v>56.3</v>
      </c>
      <c r="N5688" s="1">
        <v>150.5</v>
      </c>
      <c r="O5688" s="1">
        <v>31.1</v>
      </c>
      <c r="P5688" s="1">
        <v>91.7</v>
      </c>
      <c r="Q5688" s="1">
        <v>122.5</v>
      </c>
      <c r="R5688" s="1">
        <v>202.3</v>
      </c>
      <c r="S5688" s="1">
        <v>62.7</v>
      </c>
      <c r="T5688" s="2">
        <f t="shared" si="264"/>
        <v>1087.5000000000002</v>
      </c>
      <c r="U5688" s="3">
        <f t="shared" si="265"/>
        <v>90.625000000000014</v>
      </c>
      <c r="V5688">
        <f t="shared" si="266"/>
        <v>90.625000000000014</v>
      </c>
    </row>
    <row r="5689" spans="1:22" x14ac:dyDescent="0.2">
      <c r="A5689" t="s">
        <v>213</v>
      </c>
      <c r="B5689">
        <v>2401002</v>
      </c>
      <c r="C5689">
        <v>1083120</v>
      </c>
      <c r="D5689">
        <v>1019840</v>
      </c>
      <c r="E5689" t="s">
        <v>83</v>
      </c>
      <c r="F5689" t="s">
        <v>61</v>
      </c>
      <c r="G5689">
        <v>1964</v>
      </c>
      <c r="H5689" s="1">
        <v>57.9</v>
      </c>
      <c r="I5689" s="1">
        <v>29.4</v>
      </c>
      <c r="J5689" s="1">
        <v>34.1</v>
      </c>
      <c r="K5689" s="1">
        <v>150.1</v>
      </c>
      <c r="L5689" s="1">
        <v>89</v>
      </c>
      <c r="M5689" s="1">
        <v>107.7</v>
      </c>
      <c r="N5689" s="1">
        <v>24.6</v>
      </c>
      <c r="O5689" s="1">
        <v>25.8</v>
      </c>
      <c r="P5689" s="1">
        <v>18.100000000000001</v>
      </c>
      <c r="Q5689" s="1">
        <v>76.900000000000006</v>
      </c>
      <c r="R5689" s="1">
        <v>81.7</v>
      </c>
      <c r="S5689" s="1">
        <v>23.3</v>
      </c>
      <c r="T5689" s="2">
        <f t="shared" si="264"/>
        <v>718.6</v>
      </c>
      <c r="U5689" s="3">
        <f t="shared" si="265"/>
        <v>59.883333333333333</v>
      </c>
      <c r="V5689">
        <f t="shared" si="266"/>
        <v>59.883333333333333</v>
      </c>
    </row>
    <row r="5690" spans="1:22" x14ac:dyDescent="0.2">
      <c r="A5690" t="s">
        <v>185</v>
      </c>
      <c r="B5690">
        <v>2119514</v>
      </c>
      <c r="C5690">
        <v>967023</v>
      </c>
      <c r="D5690">
        <v>982265</v>
      </c>
      <c r="E5690" t="s">
        <v>186</v>
      </c>
      <c r="F5690" t="s">
        <v>187</v>
      </c>
      <c r="G5690">
        <v>1998</v>
      </c>
      <c r="H5690" s="1">
        <v>17.7</v>
      </c>
      <c r="I5690" s="1">
        <v>37</v>
      </c>
      <c r="J5690" s="1">
        <v>62</v>
      </c>
      <c r="K5690" s="1">
        <v>75.599999999999994</v>
      </c>
      <c r="L5690" s="1">
        <v>139.19999999999999</v>
      </c>
      <c r="M5690" s="1">
        <v>54.8</v>
      </c>
      <c r="N5690" s="1">
        <v>59.1</v>
      </c>
      <c r="O5690" s="1">
        <v>5.8</v>
      </c>
      <c r="P5690" s="1">
        <v>46.3</v>
      </c>
      <c r="Q5690" s="1">
        <v>188</v>
      </c>
      <c r="R5690" s="1">
        <v>204.5</v>
      </c>
      <c r="S5690" s="1">
        <v>78.3</v>
      </c>
      <c r="T5690" s="2">
        <f t="shared" si="264"/>
        <v>968.3</v>
      </c>
      <c r="U5690" s="3">
        <f t="shared" si="265"/>
        <v>80.691666666666663</v>
      </c>
      <c r="V5690">
        <f t="shared" si="266"/>
        <v>80.691666666666663</v>
      </c>
    </row>
    <row r="5691" spans="1:22" x14ac:dyDescent="0.2">
      <c r="A5691" t="s">
        <v>289</v>
      </c>
      <c r="B5691">
        <v>2120188</v>
      </c>
      <c r="C5691">
        <v>1036980</v>
      </c>
      <c r="D5691">
        <v>998200</v>
      </c>
      <c r="E5691" t="s">
        <v>90</v>
      </c>
      <c r="F5691" t="s">
        <v>203</v>
      </c>
      <c r="G5691">
        <v>2003</v>
      </c>
      <c r="H5691" s="1">
        <v>0</v>
      </c>
      <c r="I5691" s="1">
        <v>0</v>
      </c>
      <c r="J5691" s="1">
        <v>0</v>
      </c>
      <c r="K5691" s="1">
        <v>0</v>
      </c>
      <c r="L5691" s="1">
        <v>0</v>
      </c>
      <c r="M5691" s="1">
        <v>0.2</v>
      </c>
      <c r="N5691" s="1">
        <v>30.6</v>
      </c>
      <c r="O5691" s="1">
        <v>0</v>
      </c>
      <c r="P5691" s="1">
        <v>0</v>
      </c>
      <c r="Q5691" s="1">
        <v>0</v>
      </c>
      <c r="R5691" s="1">
        <v>78.099999999999994</v>
      </c>
      <c r="S5691" s="1">
        <v>0</v>
      </c>
      <c r="T5691" s="2">
        <f t="shared" si="264"/>
        <v>108.89999999999999</v>
      </c>
      <c r="U5691" s="3">
        <f t="shared" si="265"/>
        <v>9.0749999999999993</v>
      </c>
      <c r="V5691">
        <f t="shared" si="266"/>
        <v>36.299999999999997</v>
      </c>
    </row>
    <row r="5692" spans="1:22" x14ac:dyDescent="0.2">
      <c r="A5692" t="s">
        <v>273</v>
      </c>
      <c r="B5692">
        <v>2120214</v>
      </c>
      <c r="C5692">
        <v>1057250</v>
      </c>
      <c r="D5692">
        <v>1003780</v>
      </c>
      <c r="E5692" t="s">
        <v>22</v>
      </c>
      <c r="F5692" t="s">
        <v>45</v>
      </c>
      <c r="G5692">
        <v>2005</v>
      </c>
      <c r="H5692" s="1">
        <v>82.6</v>
      </c>
      <c r="I5692" s="1">
        <v>56.5</v>
      </c>
      <c r="J5692" s="1">
        <v>66.8</v>
      </c>
      <c r="K5692" s="1">
        <v>155.69999999999999</v>
      </c>
      <c r="L5692" s="1">
        <v>212</v>
      </c>
      <c r="M5692" s="1">
        <v>124</v>
      </c>
      <c r="N5692" s="1">
        <v>73.400000000000006</v>
      </c>
      <c r="O5692" s="1">
        <v>119</v>
      </c>
      <c r="P5692" s="1">
        <v>125.9</v>
      </c>
      <c r="Q5692" s="1">
        <v>166</v>
      </c>
      <c r="R5692" s="1">
        <v>131.4</v>
      </c>
      <c r="S5692" s="1">
        <v>81</v>
      </c>
      <c r="T5692" s="2">
        <f t="shared" si="264"/>
        <v>1394.3</v>
      </c>
      <c r="U5692" s="3">
        <f t="shared" si="265"/>
        <v>116.19166666666666</v>
      </c>
      <c r="V5692">
        <f t="shared" si="266"/>
        <v>116.19166666666666</v>
      </c>
    </row>
    <row r="5693" spans="1:22" x14ac:dyDescent="0.2">
      <c r="A5693" t="s">
        <v>197</v>
      </c>
      <c r="B5693">
        <v>2120629</v>
      </c>
      <c r="C5693">
        <v>1027480</v>
      </c>
      <c r="D5693">
        <v>964155</v>
      </c>
      <c r="E5693" t="s">
        <v>98</v>
      </c>
      <c r="F5693" t="s">
        <v>118</v>
      </c>
      <c r="G5693">
        <v>2005</v>
      </c>
      <c r="H5693" s="1">
        <v>57.6</v>
      </c>
      <c r="I5693" s="1">
        <v>40.200000000000003</v>
      </c>
      <c r="J5693" s="1">
        <v>31.3</v>
      </c>
      <c r="K5693" s="1">
        <v>37.799999999999997</v>
      </c>
      <c r="L5693" s="1">
        <v>95.4</v>
      </c>
      <c r="M5693" s="1">
        <v>9.1999999999999993</v>
      </c>
      <c r="N5693" s="1">
        <v>51.3</v>
      </c>
      <c r="O5693" s="1">
        <v>19.399999999999999</v>
      </c>
      <c r="P5693" s="1">
        <v>96.4</v>
      </c>
      <c r="Q5693" s="1">
        <v>101.5</v>
      </c>
      <c r="R5693" s="1">
        <v>29.4</v>
      </c>
      <c r="S5693" s="1">
        <v>27.6</v>
      </c>
      <c r="T5693" s="2">
        <f t="shared" si="264"/>
        <v>597.1</v>
      </c>
      <c r="U5693" s="3">
        <f t="shared" si="265"/>
        <v>49.758333333333333</v>
      </c>
      <c r="V5693">
        <f t="shared" si="266"/>
        <v>49.758333333333333</v>
      </c>
    </row>
    <row r="5694" spans="1:22" x14ac:dyDescent="0.2">
      <c r="A5694" t="s">
        <v>249</v>
      </c>
      <c r="B5694">
        <v>2120215</v>
      </c>
      <c r="C5694">
        <v>1107160</v>
      </c>
      <c r="D5694">
        <v>1132748</v>
      </c>
      <c r="E5694" t="s">
        <v>136</v>
      </c>
      <c r="F5694" t="s">
        <v>109</v>
      </c>
      <c r="G5694">
        <v>2012</v>
      </c>
      <c r="H5694" s="1">
        <v>205.3</v>
      </c>
      <c r="I5694" s="1">
        <v>74.8</v>
      </c>
      <c r="J5694" s="1">
        <v>182.7</v>
      </c>
      <c r="K5694" s="1">
        <v>296.2</v>
      </c>
      <c r="L5694" s="1">
        <v>94.9</v>
      </c>
      <c r="M5694" s="1">
        <v>48</v>
      </c>
      <c r="N5694" s="1">
        <v>56.6</v>
      </c>
      <c r="O5694" s="1">
        <v>68.900000000000006</v>
      </c>
      <c r="P5694" s="1">
        <v>23.5</v>
      </c>
      <c r="Q5694" s="1">
        <v>387.5</v>
      </c>
      <c r="R5694" s="1">
        <v>147.4</v>
      </c>
      <c r="S5694" s="1">
        <v>107.9</v>
      </c>
      <c r="T5694" s="2">
        <f t="shared" si="264"/>
        <v>1693.7000000000003</v>
      </c>
      <c r="U5694" s="3">
        <f t="shared" si="265"/>
        <v>141.14166666666668</v>
      </c>
      <c r="V5694">
        <f t="shared" si="266"/>
        <v>141.14166666666668</v>
      </c>
    </row>
    <row r="5695" spans="1:22" x14ac:dyDescent="0.2">
      <c r="A5695" t="s">
        <v>190</v>
      </c>
      <c r="B5695">
        <v>2120043</v>
      </c>
      <c r="C5695">
        <v>1068230</v>
      </c>
      <c r="D5695">
        <v>1052450</v>
      </c>
      <c r="E5695" t="s">
        <v>190</v>
      </c>
      <c r="F5695" t="s">
        <v>93</v>
      </c>
      <c r="G5695">
        <v>1963</v>
      </c>
      <c r="H5695" s="1">
        <v>12.5</v>
      </c>
      <c r="I5695" s="1">
        <v>27.5</v>
      </c>
      <c r="J5695" s="1">
        <v>6.3</v>
      </c>
      <c r="K5695" s="1">
        <v>77.5</v>
      </c>
      <c r="L5695" s="1">
        <v>185.6</v>
      </c>
      <c r="M5695" s="1">
        <v>67.599999999999994</v>
      </c>
      <c r="N5695" s="1">
        <v>93.2</v>
      </c>
      <c r="O5695" s="1">
        <v>72.8</v>
      </c>
      <c r="P5695" s="1">
        <v>21.6</v>
      </c>
      <c r="Q5695" s="1">
        <v>51.2</v>
      </c>
      <c r="R5695" s="1">
        <v>93.8</v>
      </c>
      <c r="S5695" s="1">
        <v>24.6</v>
      </c>
      <c r="T5695" s="2">
        <f t="shared" si="264"/>
        <v>734.2</v>
      </c>
      <c r="U5695" s="3">
        <f t="shared" si="265"/>
        <v>61.183333333333337</v>
      </c>
      <c r="V5695">
        <f t="shared" si="266"/>
        <v>61.183333333333337</v>
      </c>
    </row>
    <row r="5696" spans="1:22" x14ac:dyDescent="0.2">
      <c r="A5696" t="s">
        <v>46</v>
      </c>
      <c r="B5696">
        <v>2401038</v>
      </c>
      <c r="C5696">
        <v>1084730</v>
      </c>
      <c r="D5696">
        <v>1045230</v>
      </c>
      <c r="E5696" t="s">
        <v>47</v>
      </c>
      <c r="F5696" t="s">
        <v>48</v>
      </c>
      <c r="G5696">
        <v>2010</v>
      </c>
      <c r="H5696" s="1">
        <v>6.1</v>
      </c>
      <c r="I5696" s="1">
        <v>23</v>
      </c>
      <c r="J5696" s="1">
        <v>11.5</v>
      </c>
      <c r="K5696" s="1">
        <v>176.5</v>
      </c>
      <c r="L5696" s="1">
        <v>236</v>
      </c>
      <c r="M5696" s="1">
        <v>53.4</v>
      </c>
      <c r="N5696" s="1">
        <v>143.69999999999999</v>
      </c>
      <c r="O5696" s="1">
        <v>23.5</v>
      </c>
      <c r="P5696" s="1">
        <v>104</v>
      </c>
      <c r="Q5696" s="1">
        <v>121.9</v>
      </c>
      <c r="R5696" s="1">
        <v>136.6</v>
      </c>
      <c r="S5696" s="1">
        <v>70.099999999999994</v>
      </c>
      <c r="T5696" s="2">
        <f t="shared" si="264"/>
        <v>1106.3</v>
      </c>
      <c r="U5696" s="3">
        <f t="shared" si="265"/>
        <v>92.191666666666663</v>
      </c>
      <c r="V5696">
        <f t="shared" si="266"/>
        <v>92.191666666666663</v>
      </c>
    </row>
    <row r="5697" spans="1:22" x14ac:dyDescent="0.2">
      <c r="A5697" t="s">
        <v>291</v>
      </c>
      <c r="B5697">
        <v>2120134</v>
      </c>
      <c r="C5697">
        <v>1036950</v>
      </c>
      <c r="D5697">
        <v>1010170</v>
      </c>
      <c r="E5697" t="s">
        <v>177</v>
      </c>
      <c r="F5697" t="s">
        <v>132</v>
      </c>
      <c r="G5697">
        <v>1981</v>
      </c>
      <c r="H5697" s="1">
        <v>40.1</v>
      </c>
      <c r="I5697" s="1">
        <v>37.700000000000003</v>
      </c>
      <c r="J5697" s="1">
        <v>25.1</v>
      </c>
      <c r="K5697" s="1">
        <v>141.6</v>
      </c>
      <c r="L5697" s="1">
        <v>151.1</v>
      </c>
      <c r="M5697" s="1">
        <v>60.1</v>
      </c>
      <c r="N5697" s="1">
        <v>36.5</v>
      </c>
      <c r="O5697" s="1">
        <v>66.599999999999994</v>
      </c>
      <c r="P5697" s="1">
        <v>74.7</v>
      </c>
      <c r="Q5697" s="1">
        <v>133.30000000000001</v>
      </c>
      <c r="R5697" s="1">
        <v>180.4</v>
      </c>
      <c r="S5697" s="1">
        <v>41.1</v>
      </c>
      <c r="T5697" s="2">
        <f t="shared" si="264"/>
        <v>988.30000000000018</v>
      </c>
      <c r="U5697" s="3">
        <f t="shared" si="265"/>
        <v>82.358333333333348</v>
      </c>
      <c r="V5697">
        <f t="shared" si="266"/>
        <v>82.358333333333348</v>
      </c>
    </row>
    <row r="5698" spans="1:22" x14ac:dyDescent="0.2">
      <c r="A5698" t="s">
        <v>283</v>
      </c>
      <c r="B5698">
        <v>2401043</v>
      </c>
      <c r="C5698">
        <v>1121150</v>
      </c>
      <c r="D5698">
        <v>1035700</v>
      </c>
      <c r="E5698" t="s">
        <v>33</v>
      </c>
      <c r="F5698" t="s">
        <v>34</v>
      </c>
      <c r="G5698">
        <v>1982</v>
      </c>
      <c r="H5698" s="1">
        <v>80.099999999999994</v>
      </c>
      <c r="I5698" s="1">
        <v>121.1</v>
      </c>
      <c r="J5698" s="1">
        <v>67.3</v>
      </c>
      <c r="K5698" s="1">
        <v>223.2</v>
      </c>
      <c r="L5698" s="1">
        <v>174.6</v>
      </c>
      <c r="M5698" s="1">
        <v>52.5</v>
      </c>
      <c r="N5698" s="1">
        <v>35.4</v>
      </c>
      <c r="O5698" s="1">
        <v>4.7</v>
      </c>
      <c r="P5698" s="1">
        <v>97.1</v>
      </c>
      <c r="Q5698" s="1">
        <v>194.6</v>
      </c>
      <c r="R5698" s="1">
        <v>54.8</v>
      </c>
      <c r="S5698" s="1">
        <v>69.099999999999994</v>
      </c>
      <c r="T5698" s="2">
        <f t="shared" si="264"/>
        <v>1174.4999999999998</v>
      </c>
      <c r="U5698" s="3">
        <f t="shared" si="265"/>
        <v>97.874999999999986</v>
      </c>
      <c r="V5698">
        <f t="shared" si="266"/>
        <v>97.874999999999986</v>
      </c>
    </row>
    <row r="5699" spans="1:22" x14ac:dyDescent="0.2">
      <c r="A5699" t="s">
        <v>246</v>
      </c>
      <c r="B5699">
        <v>2120540</v>
      </c>
      <c r="C5699">
        <v>1057500</v>
      </c>
      <c r="D5699">
        <v>1024110</v>
      </c>
      <c r="E5699" t="s">
        <v>141</v>
      </c>
      <c r="F5699" t="s">
        <v>102</v>
      </c>
      <c r="G5699">
        <v>2008</v>
      </c>
      <c r="H5699" s="1">
        <v>30</v>
      </c>
      <c r="I5699" s="1">
        <v>39.200000000000003</v>
      </c>
      <c r="J5699" s="1">
        <v>50.9</v>
      </c>
      <c r="K5699" s="1">
        <v>38.1</v>
      </c>
      <c r="L5699" s="1">
        <v>103.7</v>
      </c>
      <c r="M5699" s="1">
        <v>83.1</v>
      </c>
      <c r="N5699" s="1">
        <v>61.8</v>
      </c>
      <c r="O5699" s="1">
        <v>76.8</v>
      </c>
      <c r="P5699" s="1">
        <v>80.5</v>
      </c>
      <c r="Q5699" s="1">
        <v>67.7</v>
      </c>
      <c r="R5699" s="1">
        <v>183.4</v>
      </c>
      <c r="S5699" s="1">
        <v>57.3</v>
      </c>
      <c r="T5699" s="2">
        <f t="shared" ref="T5699:T5762" si="267">SUM(H5699:S5699)</f>
        <v>872.5</v>
      </c>
      <c r="U5699" s="3">
        <f t="shared" ref="U5699:U5762" si="268">T5699/12</f>
        <v>72.708333333333329</v>
      </c>
      <c r="V5699">
        <f t="shared" ref="V5699:V5762" si="269">AVERAGEIF(H5699:S5699,"&gt;0")</f>
        <v>72.708333333333329</v>
      </c>
    </row>
    <row r="5700" spans="1:22" x14ac:dyDescent="0.2">
      <c r="A5700" t="s">
        <v>280</v>
      </c>
      <c r="B5700">
        <v>2120183</v>
      </c>
      <c r="C5700">
        <v>1000400</v>
      </c>
      <c r="D5700">
        <v>960600</v>
      </c>
      <c r="E5700" t="s">
        <v>235</v>
      </c>
      <c r="F5700" t="s">
        <v>93</v>
      </c>
      <c r="G5700">
        <v>2011</v>
      </c>
      <c r="H5700" s="1">
        <v>28</v>
      </c>
      <c r="I5700" s="1">
        <v>188.5</v>
      </c>
      <c r="J5700" s="1">
        <v>191.5</v>
      </c>
      <c r="K5700" s="1">
        <v>275.2</v>
      </c>
      <c r="L5700" s="1">
        <v>172.2</v>
      </c>
      <c r="M5700" s="1">
        <v>60</v>
      </c>
      <c r="N5700" s="1">
        <v>39.5</v>
      </c>
      <c r="O5700" s="1">
        <v>31.5</v>
      </c>
      <c r="P5700" s="1">
        <v>63.2</v>
      </c>
      <c r="Q5700" s="1">
        <v>262.5</v>
      </c>
      <c r="R5700" s="1">
        <v>292</v>
      </c>
      <c r="S5700" s="1">
        <v>152.30000000000001</v>
      </c>
      <c r="T5700" s="2">
        <f t="shared" si="267"/>
        <v>1756.4</v>
      </c>
      <c r="U5700" s="3">
        <f t="shared" si="268"/>
        <v>146.36666666666667</v>
      </c>
      <c r="V5700">
        <f t="shared" si="269"/>
        <v>146.36666666666667</v>
      </c>
    </row>
    <row r="5701" spans="1:22" x14ac:dyDescent="0.2">
      <c r="A5701" t="s">
        <v>197</v>
      </c>
      <c r="B5701">
        <v>2120629</v>
      </c>
      <c r="C5701">
        <v>1027480</v>
      </c>
      <c r="D5701">
        <v>964155</v>
      </c>
      <c r="E5701" t="s">
        <v>98</v>
      </c>
      <c r="F5701" t="s">
        <v>118</v>
      </c>
      <c r="G5701">
        <v>2003</v>
      </c>
      <c r="H5701" s="1">
        <v>12</v>
      </c>
      <c r="I5701" s="1">
        <v>111.2</v>
      </c>
      <c r="J5701" s="1">
        <v>132.80000000000001</v>
      </c>
      <c r="K5701" s="1">
        <v>87.5</v>
      </c>
      <c r="L5701" s="1">
        <v>35.4</v>
      </c>
      <c r="M5701" s="1">
        <v>0</v>
      </c>
      <c r="N5701" s="1">
        <v>5</v>
      </c>
      <c r="O5701" s="1">
        <v>73</v>
      </c>
      <c r="P5701" s="1">
        <v>43.2</v>
      </c>
      <c r="Q5701" s="1">
        <v>78.2</v>
      </c>
      <c r="R5701" s="1">
        <v>115.1</v>
      </c>
      <c r="S5701" s="1">
        <v>103</v>
      </c>
      <c r="T5701" s="2">
        <f t="shared" si="267"/>
        <v>796.4</v>
      </c>
      <c r="U5701" s="3">
        <f t="shared" si="268"/>
        <v>66.36666666666666</v>
      </c>
      <c r="V5701">
        <f t="shared" si="269"/>
        <v>72.399999999999991</v>
      </c>
    </row>
    <row r="5702" spans="1:22" x14ac:dyDescent="0.2">
      <c r="A5702" t="s">
        <v>232</v>
      </c>
      <c r="B5702">
        <v>2401036</v>
      </c>
      <c r="C5702">
        <v>1088870</v>
      </c>
      <c r="D5702">
        <v>1030320</v>
      </c>
      <c r="E5702" t="s">
        <v>233</v>
      </c>
      <c r="F5702" t="s">
        <v>25</v>
      </c>
      <c r="G5702">
        <v>1997</v>
      </c>
      <c r="H5702" s="1">
        <v>59.5</v>
      </c>
      <c r="I5702" s="1">
        <v>8</v>
      </c>
      <c r="J5702" s="1">
        <v>30</v>
      </c>
      <c r="K5702" s="1">
        <v>137.19999999999999</v>
      </c>
      <c r="L5702" s="1">
        <v>55</v>
      </c>
      <c r="M5702" s="1">
        <v>84.5</v>
      </c>
      <c r="N5702" s="1">
        <v>24.5</v>
      </c>
      <c r="O5702" s="1">
        <v>16.5</v>
      </c>
      <c r="P5702" s="1">
        <v>80</v>
      </c>
      <c r="Q5702" s="1">
        <v>102</v>
      </c>
      <c r="R5702" s="1">
        <v>42.5</v>
      </c>
      <c r="S5702" s="1">
        <v>11.5</v>
      </c>
      <c r="T5702" s="2">
        <f t="shared" si="267"/>
        <v>651.20000000000005</v>
      </c>
      <c r="U5702" s="3">
        <f t="shared" si="268"/>
        <v>54.266666666666673</v>
      </c>
      <c r="V5702">
        <f t="shared" si="269"/>
        <v>54.266666666666673</v>
      </c>
    </row>
    <row r="5703" spans="1:22" x14ac:dyDescent="0.2">
      <c r="A5703" t="s">
        <v>295</v>
      </c>
      <c r="B5703">
        <v>2401042</v>
      </c>
      <c r="C5703">
        <v>1106000</v>
      </c>
      <c r="D5703">
        <v>1023410</v>
      </c>
      <c r="E5703" t="s">
        <v>295</v>
      </c>
      <c r="F5703" t="s">
        <v>296</v>
      </c>
      <c r="G5703">
        <v>2009</v>
      </c>
      <c r="H5703" s="1">
        <v>47.9</v>
      </c>
      <c r="I5703" s="1">
        <v>135.69999999999999</v>
      </c>
      <c r="J5703" s="1">
        <v>243.2</v>
      </c>
      <c r="K5703" s="1">
        <v>89.1</v>
      </c>
      <c r="L5703" s="1">
        <v>36.1</v>
      </c>
      <c r="M5703" s="1">
        <v>71.3</v>
      </c>
      <c r="N5703" s="1">
        <v>14</v>
      </c>
      <c r="O5703" s="1">
        <v>33</v>
      </c>
      <c r="P5703" s="1">
        <v>65.400000000000006</v>
      </c>
      <c r="Q5703" s="1">
        <v>81.3</v>
      </c>
      <c r="R5703" s="1">
        <v>49.1</v>
      </c>
      <c r="S5703" s="1">
        <v>21</v>
      </c>
      <c r="T5703" s="2">
        <f t="shared" si="267"/>
        <v>887.09999999999991</v>
      </c>
      <c r="U5703" s="3">
        <f t="shared" si="268"/>
        <v>73.924999999999997</v>
      </c>
      <c r="V5703">
        <f t="shared" si="269"/>
        <v>73.924999999999997</v>
      </c>
    </row>
    <row r="5704" spans="1:22" x14ac:dyDescent="0.2">
      <c r="A5704" t="s">
        <v>253</v>
      </c>
      <c r="B5704">
        <v>2120187</v>
      </c>
      <c r="C5704">
        <v>1049890</v>
      </c>
      <c r="D5704">
        <v>1031100</v>
      </c>
      <c r="E5704" t="s">
        <v>254</v>
      </c>
      <c r="F5704" t="s">
        <v>64</v>
      </c>
      <c r="G5704">
        <v>2008</v>
      </c>
      <c r="H5704" s="1">
        <v>32.700000000000003</v>
      </c>
      <c r="I5704" s="1">
        <v>23</v>
      </c>
      <c r="J5704" s="1">
        <v>32.6</v>
      </c>
      <c r="K5704" s="1">
        <v>49.1</v>
      </c>
      <c r="L5704" s="1">
        <v>95.6</v>
      </c>
      <c r="M5704" s="1">
        <v>83</v>
      </c>
      <c r="N5704" s="1">
        <v>72.599999999999994</v>
      </c>
      <c r="O5704" s="1">
        <v>60.3</v>
      </c>
      <c r="P5704" s="1">
        <v>23.4</v>
      </c>
      <c r="Q5704" s="1">
        <v>85.9</v>
      </c>
      <c r="R5704" s="1">
        <v>167.8</v>
      </c>
      <c r="S5704" s="1">
        <v>34.1</v>
      </c>
      <c r="T5704" s="2">
        <f t="shared" si="267"/>
        <v>760.1</v>
      </c>
      <c r="U5704" s="3">
        <f t="shared" si="268"/>
        <v>63.341666666666669</v>
      </c>
      <c r="V5704">
        <f t="shared" si="269"/>
        <v>63.341666666666669</v>
      </c>
    </row>
    <row r="5705" spans="1:22" x14ac:dyDescent="0.2">
      <c r="A5705" t="s">
        <v>295</v>
      </c>
      <c r="B5705">
        <v>2401042</v>
      </c>
      <c r="C5705">
        <v>1106000</v>
      </c>
      <c r="D5705">
        <v>1023410</v>
      </c>
      <c r="E5705" t="s">
        <v>295</v>
      </c>
      <c r="F5705" t="s">
        <v>296</v>
      </c>
      <c r="G5705">
        <v>1977</v>
      </c>
      <c r="H5705" s="1">
        <v>7.3</v>
      </c>
      <c r="I5705" s="1">
        <v>7.6</v>
      </c>
      <c r="J5705" s="1">
        <v>106.6</v>
      </c>
      <c r="K5705" s="1">
        <v>43.5</v>
      </c>
      <c r="L5705" s="1">
        <v>26.1</v>
      </c>
      <c r="M5705" s="1">
        <v>45.1</v>
      </c>
      <c r="N5705" s="1">
        <v>65.599999999999994</v>
      </c>
      <c r="O5705" s="1">
        <v>47.4</v>
      </c>
      <c r="P5705" s="1">
        <v>95</v>
      </c>
      <c r="Q5705" s="1">
        <v>136.30000000000001</v>
      </c>
      <c r="R5705" s="1">
        <v>138.69999999999999</v>
      </c>
      <c r="S5705" s="1">
        <v>10.1</v>
      </c>
      <c r="T5705" s="2">
        <f t="shared" si="267"/>
        <v>729.30000000000007</v>
      </c>
      <c r="U5705" s="3">
        <f t="shared" si="268"/>
        <v>60.775000000000006</v>
      </c>
      <c r="V5705">
        <f t="shared" si="269"/>
        <v>60.775000000000006</v>
      </c>
    </row>
    <row r="5706" spans="1:22" x14ac:dyDescent="0.2">
      <c r="A5706" t="s">
        <v>170</v>
      </c>
      <c r="B5706">
        <v>2120516</v>
      </c>
      <c r="C5706">
        <v>1011430</v>
      </c>
      <c r="D5706">
        <v>989110</v>
      </c>
      <c r="E5706" t="s">
        <v>171</v>
      </c>
      <c r="F5706" t="s">
        <v>93</v>
      </c>
      <c r="G5706">
        <v>1964</v>
      </c>
      <c r="H5706" s="1">
        <v>3.9</v>
      </c>
      <c r="I5706" s="1">
        <v>20.9</v>
      </c>
      <c r="J5706" s="1">
        <v>35.4</v>
      </c>
      <c r="K5706" s="1">
        <v>121.5</v>
      </c>
      <c r="L5706" s="1">
        <v>77.599999999999994</v>
      </c>
      <c r="M5706" s="1">
        <v>105.7</v>
      </c>
      <c r="N5706" s="1">
        <v>78.3</v>
      </c>
      <c r="O5706" s="1">
        <v>50.4</v>
      </c>
      <c r="P5706" s="1">
        <v>37</v>
      </c>
      <c r="Q5706" s="1">
        <v>79.900000000000006</v>
      </c>
      <c r="R5706" s="1">
        <v>61</v>
      </c>
      <c r="S5706" s="1">
        <v>43.4</v>
      </c>
      <c r="T5706" s="2">
        <f t="shared" si="267"/>
        <v>714.99999999999989</v>
      </c>
      <c r="U5706" s="3">
        <f t="shared" si="268"/>
        <v>59.583333333333321</v>
      </c>
      <c r="V5706">
        <f t="shared" si="269"/>
        <v>59.583333333333321</v>
      </c>
    </row>
    <row r="5707" spans="1:22" x14ac:dyDescent="0.2">
      <c r="A5707" t="s">
        <v>291</v>
      </c>
      <c r="B5707">
        <v>2120134</v>
      </c>
      <c r="C5707">
        <v>1036950</v>
      </c>
      <c r="D5707">
        <v>1010170</v>
      </c>
      <c r="E5707" t="s">
        <v>177</v>
      </c>
      <c r="F5707" t="s">
        <v>132</v>
      </c>
      <c r="G5707">
        <v>1994</v>
      </c>
      <c r="H5707" s="1">
        <v>59.1</v>
      </c>
      <c r="I5707" s="1">
        <v>41.1</v>
      </c>
      <c r="J5707" s="1">
        <v>83.1</v>
      </c>
      <c r="K5707" s="1">
        <v>83.9</v>
      </c>
      <c r="L5707" s="1">
        <v>101.4</v>
      </c>
      <c r="M5707" s="1">
        <v>41.7</v>
      </c>
      <c r="N5707" s="1">
        <v>51</v>
      </c>
      <c r="O5707" s="1">
        <v>43.4</v>
      </c>
      <c r="P5707" s="1">
        <v>23.9</v>
      </c>
      <c r="Q5707" s="1">
        <v>153.4</v>
      </c>
      <c r="R5707" s="1">
        <v>150.9</v>
      </c>
      <c r="S5707" s="1">
        <v>13.2</v>
      </c>
      <c r="T5707" s="2">
        <f t="shared" si="267"/>
        <v>846.1</v>
      </c>
      <c r="U5707" s="3">
        <f t="shared" si="268"/>
        <v>70.50833333333334</v>
      </c>
      <c r="V5707">
        <f t="shared" si="269"/>
        <v>70.50833333333334</v>
      </c>
    </row>
    <row r="5708" spans="1:22" x14ac:dyDescent="0.2">
      <c r="A5708" t="s">
        <v>36</v>
      </c>
      <c r="B5708">
        <v>2120562</v>
      </c>
      <c r="C5708">
        <v>1034500</v>
      </c>
      <c r="D5708">
        <v>1023500</v>
      </c>
      <c r="E5708" t="s">
        <v>36</v>
      </c>
      <c r="F5708" t="s">
        <v>64</v>
      </c>
      <c r="G5708">
        <v>1959</v>
      </c>
      <c r="H5708" s="1">
        <v>56.7</v>
      </c>
      <c r="I5708" s="1">
        <v>8.6999999999999993</v>
      </c>
      <c r="J5708" s="1">
        <v>32.4</v>
      </c>
      <c r="K5708" s="1">
        <v>34.799999999999997</v>
      </c>
      <c r="L5708" s="1">
        <v>103.7</v>
      </c>
      <c r="M5708" s="1">
        <v>59.1</v>
      </c>
      <c r="N5708" s="1">
        <v>93.5</v>
      </c>
      <c r="O5708" s="1">
        <v>76</v>
      </c>
      <c r="P5708" s="1">
        <v>52.9</v>
      </c>
      <c r="Q5708" s="1">
        <v>123.6</v>
      </c>
      <c r="R5708" s="1">
        <v>64.3</v>
      </c>
      <c r="S5708" s="1">
        <v>35.799999999999997</v>
      </c>
      <c r="T5708" s="2">
        <f t="shared" si="267"/>
        <v>741.5</v>
      </c>
      <c r="U5708" s="3">
        <f t="shared" si="268"/>
        <v>61.791666666666664</v>
      </c>
      <c r="V5708">
        <f t="shared" si="269"/>
        <v>61.791666666666664</v>
      </c>
    </row>
    <row r="5709" spans="1:22" x14ac:dyDescent="0.2">
      <c r="A5709" t="s">
        <v>234</v>
      </c>
      <c r="B5709">
        <v>2120646</v>
      </c>
      <c r="C5709">
        <v>997800</v>
      </c>
      <c r="D5709">
        <v>959500</v>
      </c>
      <c r="E5709" t="s">
        <v>235</v>
      </c>
      <c r="F5709" t="s">
        <v>93</v>
      </c>
      <c r="G5709">
        <v>1995</v>
      </c>
      <c r="H5709" s="1">
        <v>4.0999999999999996</v>
      </c>
      <c r="I5709" s="1">
        <v>71.5</v>
      </c>
      <c r="J5709" s="1">
        <v>45.7</v>
      </c>
      <c r="K5709" s="1">
        <v>15.6</v>
      </c>
      <c r="L5709" s="1">
        <v>95.7</v>
      </c>
      <c r="M5709" s="1">
        <v>89.3</v>
      </c>
      <c r="N5709" s="1">
        <v>73.3</v>
      </c>
      <c r="O5709" s="1">
        <v>91.9</v>
      </c>
      <c r="P5709" s="1">
        <v>81.099999999999994</v>
      </c>
      <c r="Q5709" s="1">
        <v>102.3</v>
      </c>
      <c r="R5709" s="1">
        <v>140.6</v>
      </c>
      <c r="S5709" s="1">
        <v>62.6</v>
      </c>
      <c r="T5709" s="2">
        <f t="shared" si="267"/>
        <v>873.7</v>
      </c>
      <c r="U5709" s="3">
        <f t="shared" si="268"/>
        <v>72.808333333333337</v>
      </c>
      <c r="V5709">
        <f t="shared" si="269"/>
        <v>72.808333333333337</v>
      </c>
    </row>
    <row r="5710" spans="1:22" x14ac:dyDescent="0.2">
      <c r="A5710" t="s">
        <v>281</v>
      </c>
      <c r="B5710">
        <v>2120177</v>
      </c>
      <c r="C5710">
        <v>1000500</v>
      </c>
      <c r="D5710">
        <v>963800</v>
      </c>
      <c r="E5710" t="s">
        <v>235</v>
      </c>
      <c r="F5710" t="s">
        <v>93</v>
      </c>
      <c r="G5710">
        <v>1999</v>
      </c>
      <c r="H5710" s="1">
        <v>105</v>
      </c>
      <c r="I5710" s="1">
        <v>92.3</v>
      </c>
      <c r="J5710" s="1">
        <v>68.400000000000006</v>
      </c>
      <c r="K5710" s="1">
        <v>116.8</v>
      </c>
      <c r="L5710" s="1">
        <v>69.900000000000006</v>
      </c>
      <c r="M5710" s="1">
        <v>43.5</v>
      </c>
      <c r="N5710" s="1">
        <v>21.8</v>
      </c>
      <c r="O5710" s="1">
        <v>57.4</v>
      </c>
      <c r="P5710" s="1">
        <v>97.5</v>
      </c>
      <c r="Q5710" s="1">
        <v>147.19999999999999</v>
      </c>
      <c r="R5710" s="1">
        <v>117.7</v>
      </c>
      <c r="S5710" s="1">
        <v>138.80000000000001</v>
      </c>
      <c r="T5710" s="2">
        <f t="shared" si="267"/>
        <v>1076.3</v>
      </c>
      <c r="U5710" s="3">
        <f t="shared" si="268"/>
        <v>89.691666666666663</v>
      </c>
      <c r="V5710">
        <f t="shared" si="269"/>
        <v>89.691666666666663</v>
      </c>
    </row>
    <row r="5711" spans="1:22" x14ac:dyDescent="0.2">
      <c r="A5711" t="s">
        <v>189</v>
      </c>
      <c r="B5711">
        <v>2120632</v>
      </c>
      <c r="C5711">
        <v>1076000</v>
      </c>
      <c r="D5711">
        <v>1054400</v>
      </c>
      <c r="E5711" t="s">
        <v>190</v>
      </c>
      <c r="F5711" t="s">
        <v>93</v>
      </c>
      <c r="G5711">
        <v>1994</v>
      </c>
      <c r="H5711" s="1">
        <v>24.7</v>
      </c>
      <c r="I5711" s="1">
        <v>38.299999999999997</v>
      </c>
      <c r="J5711" s="1">
        <v>67.8</v>
      </c>
      <c r="K5711" s="1">
        <v>68.400000000000006</v>
      </c>
      <c r="L5711" s="1">
        <v>167.2</v>
      </c>
      <c r="M5711" s="1">
        <v>89.3</v>
      </c>
      <c r="N5711" s="1">
        <v>95.1</v>
      </c>
      <c r="O5711" s="1">
        <v>73.099999999999994</v>
      </c>
      <c r="P5711" s="1">
        <v>108.7</v>
      </c>
      <c r="Q5711" s="1">
        <v>189.4</v>
      </c>
      <c r="R5711" s="1">
        <v>45.8</v>
      </c>
      <c r="S5711" s="1">
        <v>15</v>
      </c>
      <c r="T5711" s="2">
        <f t="shared" si="267"/>
        <v>982.8</v>
      </c>
      <c r="U5711" s="3">
        <f t="shared" si="268"/>
        <v>81.899999999999991</v>
      </c>
      <c r="V5711">
        <f t="shared" si="269"/>
        <v>81.899999999999991</v>
      </c>
    </row>
    <row r="5712" spans="1:22" x14ac:dyDescent="0.2">
      <c r="A5712" t="s">
        <v>269</v>
      </c>
      <c r="B5712">
        <v>2120174</v>
      </c>
      <c r="C5712">
        <v>1022500</v>
      </c>
      <c r="D5712">
        <v>965100</v>
      </c>
      <c r="E5712" t="s">
        <v>98</v>
      </c>
      <c r="F5712" t="s">
        <v>118</v>
      </c>
      <c r="G5712">
        <v>1985</v>
      </c>
      <c r="H5712" s="1">
        <v>46</v>
      </c>
      <c r="I5712" s="1">
        <v>43</v>
      </c>
      <c r="J5712" s="1">
        <v>175</v>
      </c>
      <c r="K5712" s="1">
        <v>215.5</v>
      </c>
      <c r="L5712" s="1">
        <v>175.5</v>
      </c>
      <c r="M5712" s="1">
        <v>105</v>
      </c>
      <c r="N5712" s="1">
        <v>89</v>
      </c>
      <c r="O5712" s="1">
        <v>102.5</v>
      </c>
      <c r="P5712" s="1">
        <v>105.5</v>
      </c>
      <c r="Q5712" s="1">
        <v>205.5</v>
      </c>
      <c r="R5712" s="1">
        <v>114</v>
      </c>
      <c r="S5712" s="1">
        <v>63</v>
      </c>
      <c r="T5712" s="2">
        <f t="shared" si="267"/>
        <v>1439.5</v>
      </c>
      <c r="U5712" s="3">
        <f t="shared" si="268"/>
        <v>119.95833333333333</v>
      </c>
      <c r="V5712">
        <f t="shared" si="269"/>
        <v>119.95833333333333</v>
      </c>
    </row>
    <row r="5713" spans="1:22" x14ac:dyDescent="0.2">
      <c r="A5713" t="s">
        <v>138</v>
      </c>
      <c r="B5713">
        <v>2120166</v>
      </c>
      <c r="C5713">
        <v>1002150</v>
      </c>
      <c r="D5713">
        <v>977280</v>
      </c>
      <c r="E5713" t="s">
        <v>54</v>
      </c>
      <c r="F5713" t="s">
        <v>93</v>
      </c>
      <c r="G5713">
        <v>1990</v>
      </c>
      <c r="H5713" s="1">
        <v>23.7</v>
      </c>
      <c r="I5713" s="1">
        <v>53.3</v>
      </c>
      <c r="J5713" s="1">
        <v>36.299999999999997</v>
      </c>
      <c r="K5713" s="1">
        <v>112</v>
      </c>
      <c r="L5713" s="1">
        <v>35.299999999999997</v>
      </c>
      <c r="M5713" s="1">
        <v>12.9</v>
      </c>
      <c r="N5713" s="1">
        <v>16.100000000000001</v>
      </c>
      <c r="O5713" s="1">
        <v>16.100000000000001</v>
      </c>
      <c r="P5713" s="1">
        <v>18.100000000000001</v>
      </c>
      <c r="Q5713" s="1">
        <v>118.5</v>
      </c>
      <c r="R5713" s="1">
        <v>40.700000000000003</v>
      </c>
      <c r="S5713" s="1">
        <v>58.5</v>
      </c>
      <c r="T5713" s="2">
        <f t="shared" si="267"/>
        <v>541.5</v>
      </c>
      <c r="U5713" s="3">
        <f t="shared" si="268"/>
        <v>45.125</v>
      </c>
      <c r="V5713">
        <f t="shared" si="269"/>
        <v>45.125</v>
      </c>
    </row>
    <row r="5714" spans="1:22" x14ac:dyDescent="0.2">
      <c r="A5714" t="s">
        <v>197</v>
      </c>
      <c r="B5714">
        <v>2120629</v>
      </c>
      <c r="C5714">
        <v>1027480</v>
      </c>
      <c r="D5714">
        <v>964155</v>
      </c>
      <c r="E5714" t="s">
        <v>98</v>
      </c>
      <c r="F5714" t="s">
        <v>118</v>
      </c>
      <c r="G5714">
        <v>1963</v>
      </c>
      <c r="H5714" s="1">
        <v>151</v>
      </c>
      <c r="I5714" s="1">
        <v>137.4</v>
      </c>
      <c r="J5714" s="1">
        <v>41.8</v>
      </c>
      <c r="K5714" s="1">
        <v>189.6</v>
      </c>
      <c r="L5714" s="1">
        <v>224.5</v>
      </c>
      <c r="M5714" s="1">
        <v>80.8</v>
      </c>
      <c r="N5714" s="1">
        <v>85.3</v>
      </c>
      <c r="O5714" s="1">
        <v>66.8</v>
      </c>
      <c r="P5714" s="1">
        <v>53.5</v>
      </c>
      <c r="Q5714" s="1">
        <v>207.3</v>
      </c>
      <c r="R5714" s="1">
        <v>97.1</v>
      </c>
      <c r="S5714" s="1">
        <v>66.5</v>
      </c>
      <c r="T5714" s="2">
        <f t="shared" si="267"/>
        <v>1401.5999999999997</v>
      </c>
      <c r="U5714" s="3">
        <f t="shared" si="268"/>
        <v>116.79999999999997</v>
      </c>
      <c r="V5714">
        <f t="shared" si="269"/>
        <v>116.79999999999997</v>
      </c>
    </row>
    <row r="5715" spans="1:22" x14ac:dyDescent="0.2">
      <c r="A5715" t="s">
        <v>36</v>
      </c>
      <c r="B5715">
        <v>2120562</v>
      </c>
      <c r="C5715">
        <v>1034500</v>
      </c>
      <c r="D5715">
        <v>1023500</v>
      </c>
      <c r="E5715" t="s">
        <v>36</v>
      </c>
      <c r="F5715" t="s">
        <v>64</v>
      </c>
      <c r="G5715">
        <v>1987</v>
      </c>
      <c r="H5715" s="1">
        <v>18.100000000000001</v>
      </c>
      <c r="I5715" s="1">
        <v>29.7</v>
      </c>
      <c r="J5715" s="1">
        <v>47.6</v>
      </c>
      <c r="K5715" s="1">
        <v>85.3</v>
      </c>
      <c r="L5715" s="1">
        <v>74.900000000000006</v>
      </c>
      <c r="M5715" s="1">
        <v>21.1</v>
      </c>
      <c r="N5715" s="1">
        <v>82.1</v>
      </c>
      <c r="O5715" s="1">
        <v>33</v>
      </c>
      <c r="P5715" s="1">
        <v>57.4</v>
      </c>
      <c r="Q5715" s="1">
        <v>163.1</v>
      </c>
      <c r="R5715" s="1">
        <v>88.7</v>
      </c>
      <c r="S5715" s="1">
        <v>32.5</v>
      </c>
      <c r="T5715" s="2">
        <f t="shared" si="267"/>
        <v>733.5</v>
      </c>
      <c r="U5715" s="3">
        <f t="shared" si="268"/>
        <v>61.125</v>
      </c>
      <c r="V5715">
        <f t="shared" si="269"/>
        <v>61.125</v>
      </c>
    </row>
    <row r="5716" spans="1:22" x14ac:dyDescent="0.2">
      <c r="A5716" t="s">
        <v>197</v>
      </c>
      <c r="B5716">
        <v>2120629</v>
      </c>
      <c r="C5716">
        <v>1027480</v>
      </c>
      <c r="D5716">
        <v>964155</v>
      </c>
      <c r="E5716" t="s">
        <v>98</v>
      </c>
      <c r="F5716" t="s">
        <v>118</v>
      </c>
      <c r="G5716">
        <v>1998</v>
      </c>
      <c r="H5716" s="1">
        <v>13.5</v>
      </c>
      <c r="I5716" s="1">
        <v>69.3</v>
      </c>
      <c r="J5716" s="1">
        <v>74.3</v>
      </c>
      <c r="K5716" s="1">
        <v>76.5</v>
      </c>
      <c r="L5716" s="1">
        <v>126.1</v>
      </c>
      <c r="M5716" s="1">
        <v>25.8</v>
      </c>
      <c r="N5716" s="1">
        <v>56</v>
      </c>
      <c r="O5716" s="1">
        <v>35</v>
      </c>
      <c r="P5716" s="1">
        <v>117.6</v>
      </c>
      <c r="Q5716" s="1">
        <v>94.1</v>
      </c>
      <c r="R5716" s="1">
        <v>81.3</v>
      </c>
      <c r="S5716" s="1">
        <v>58.1</v>
      </c>
      <c r="T5716" s="2">
        <f t="shared" si="267"/>
        <v>827.6</v>
      </c>
      <c r="U5716" s="3">
        <f t="shared" si="268"/>
        <v>68.966666666666669</v>
      </c>
      <c r="V5716">
        <f t="shared" si="269"/>
        <v>68.966666666666669</v>
      </c>
    </row>
    <row r="5717" spans="1:22" x14ac:dyDescent="0.2">
      <c r="A5717" t="s">
        <v>215</v>
      </c>
      <c r="B5717">
        <v>2120184</v>
      </c>
      <c r="C5717">
        <v>978500</v>
      </c>
      <c r="D5717">
        <v>959200</v>
      </c>
      <c r="E5717" t="s">
        <v>136</v>
      </c>
      <c r="F5717" t="s">
        <v>137</v>
      </c>
      <c r="G5717">
        <v>2007</v>
      </c>
      <c r="H5717" s="1">
        <v>162</v>
      </c>
      <c r="I5717" s="1">
        <v>43</v>
      </c>
      <c r="J5717" s="1">
        <v>158.5</v>
      </c>
      <c r="K5717" s="1">
        <v>193.5</v>
      </c>
      <c r="L5717" s="1">
        <v>248.5</v>
      </c>
      <c r="M5717" s="1">
        <v>43.5</v>
      </c>
      <c r="N5717" s="1">
        <v>15.5</v>
      </c>
      <c r="O5717" s="1">
        <v>86.5</v>
      </c>
      <c r="P5717" s="1">
        <v>23.5</v>
      </c>
      <c r="Q5717" s="1">
        <v>400</v>
      </c>
      <c r="R5717" s="1">
        <v>137.5</v>
      </c>
      <c r="S5717" s="1">
        <v>214.7</v>
      </c>
      <c r="T5717" s="2">
        <f t="shared" si="267"/>
        <v>1726.7</v>
      </c>
      <c r="U5717" s="3">
        <f t="shared" si="268"/>
        <v>143.89166666666668</v>
      </c>
      <c r="V5717">
        <f t="shared" si="269"/>
        <v>143.89166666666668</v>
      </c>
    </row>
    <row r="5718" spans="1:22" x14ac:dyDescent="0.2">
      <c r="A5718" t="s">
        <v>117</v>
      </c>
      <c r="B5718">
        <v>2120069</v>
      </c>
      <c r="C5718">
        <v>1022540</v>
      </c>
      <c r="D5718">
        <v>972900</v>
      </c>
      <c r="E5718" t="s">
        <v>98</v>
      </c>
      <c r="F5718" t="s">
        <v>118</v>
      </c>
      <c r="G5718">
        <v>2008</v>
      </c>
      <c r="H5718" s="1">
        <v>41.2</v>
      </c>
      <c r="I5718" s="1">
        <v>23.5</v>
      </c>
      <c r="J5718" s="1">
        <v>35.4</v>
      </c>
      <c r="K5718" s="1">
        <v>123.6</v>
      </c>
      <c r="L5718" s="1">
        <v>138</v>
      </c>
      <c r="M5718" s="1">
        <v>51.8</v>
      </c>
      <c r="N5718" s="1">
        <v>66.900000000000006</v>
      </c>
      <c r="O5718" s="1">
        <v>80.900000000000006</v>
      </c>
      <c r="P5718" s="1">
        <v>44.1</v>
      </c>
      <c r="Q5718" s="1">
        <v>144.1</v>
      </c>
      <c r="R5718" s="1">
        <v>173.3</v>
      </c>
      <c r="S5718" s="1">
        <v>0</v>
      </c>
      <c r="T5718" s="2">
        <f t="shared" si="267"/>
        <v>922.8</v>
      </c>
      <c r="U5718" s="3">
        <f t="shared" si="268"/>
        <v>76.899999999999991</v>
      </c>
      <c r="V5718">
        <f t="shared" si="269"/>
        <v>83.890909090909091</v>
      </c>
    </row>
    <row r="5719" spans="1:22" x14ac:dyDescent="0.2">
      <c r="A5719" t="s">
        <v>247</v>
      </c>
      <c r="B5719">
        <v>2401511</v>
      </c>
      <c r="C5719">
        <v>1077900</v>
      </c>
      <c r="D5719">
        <v>1025200</v>
      </c>
      <c r="E5719" t="s">
        <v>60</v>
      </c>
      <c r="F5719" t="s">
        <v>61</v>
      </c>
      <c r="G5719">
        <v>2010</v>
      </c>
      <c r="H5719" s="1">
        <v>1.9</v>
      </c>
      <c r="I5719" s="1">
        <v>25.9</v>
      </c>
      <c r="J5719" s="1">
        <v>16</v>
      </c>
      <c r="K5719" s="1">
        <v>153.5</v>
      </c>
      <c r="L5719" s="1">
        <v>156.80000000000001</v>
      </c>
      <c r="M5719" s="1">
        <v>64.400000000000006</v>
      </c>
      <c r="N5719" s="1">
        <v>139.1</v>
      </c>
      <c r="O5719" s="1">
        <v>14.5</v>
      </c>
      <c r="P5719" s="1">
        <v>96.3</v>
      </c>
      <c r="Q5719" s="1">
        <v>86</v>
      </c>
      <c r="R5719" s="1">
        <v>148.6</v>
      </c>
      <c r="S5719" s="1">
        <v>85.1</v>
      </c>
      <c r="T5719" s="2">
        <f t="shared" si="267"/>
        <v>988.1</v>
      </c>
      <c r="U5719" s="3">
        <f t="shared" si="268"/>
        <v>82.341666666666669</v>
      </c>
      <c r="V5719">
        <f t="shared" si="269"/>
        <v>82.341666666666669</v>
      </c>
    </row>
    <row r="5720" spans="1:22" x14ac:dyDescent="0.2">
      <c r="A5720" t="s">
        <v>26</v>
      </c>
      <c r="B5720">
        <v>2401046</v>
      </c>
      <c r="C5720">
        <v>1123500</v>
      </c>
      <c r="D5720">
        <v>1052520</v>
      </c>
      <c r="E5720" t="s">
        <v>27</v>
      </c>
      <c r="F5720" t="s">
        <v>28</v>
      </c>
      <c r="G5720">
        <v>1990</v>
      </c>
      <c r="H5720" s="1">
        <v>105</v>
      </c>
      <c r="I5720" s="1">
        <v>68</v>
      </c>
      <c r="J5720" s="1">
        <v>179</v>
      </c>
      <c r="K5720" s="1">
        <v>187</v>
      </c>
      <c r="L5720" s="1">
        <v>47</v>
      </c>
      <c r="M5720" s="1">
        <v>13</v>
      </c>
      <c r="N5720" s="1">
        <v>30</v>
      </c>
      <c r="O5720" s="1">
        <v>38</v>
      </c>
      <c r="P5720" s="1">
        <v>29</v>
      </c>
      <c r="Q5720" s="1">
        <v>184</v>
      </c>
      <c r="R5720" s="1">
        <v>118</v>
      </c>
      <c r="S5720" s="1">
        <v>96</v>
      </c>
      <c r="T5720" s="2">
        <f t="shared" si="267"/>
        <v>1094</v>
      </c>
      <c r="U5720" s="3">
        <f t="shared" si="268"/>
        <v>91.166666666666671</v>
      </c>
      <c r="V5720">
        <f t="shared" si="269"/>
        <v>91.166666666666671</v>
      </c>
    </row>
    <row r="5721" spans="1:22" x14ac:dyDescent="0.2">
      <c r="A5721" t="s">
        <v>273</v>
      </c>
      <c r="B5721">
        <v>2120214</v>
      </c>
      <c r="C5721">
        <v>1057250</v>
      </c>
      <c r="D5721">
        <v>1003780</v>
      </c>
      <c r="E5721" t="s">
        <v>22</v>
      </c>
      <c r="F5721" t="s">
        <v>45</v>
      </c>
      <c r="G5721">
        <v>2000</v>
      </c>
      <c r="H5721" s="1">
        <v>40.4</v>
      </c>
      <c r="I5721" s="1">
        <v>131.19999999999999</v>
      </c>
      <c r="J5721" s="1">
        <v>129.1</v>
      </c>
      <c r="K5721" s="1">
        <v>60.8</v>
      </c>
      <c r="L5721" s="1">
        <v>79.599999999999994</v>
      </c>
      <c r="M5721" s="1">
        <v>73.599999999999994</v>
      </c>
      <c r="N5721" s="1">
        <v>79.5</v>
      </c>
      <c r="O5721" s="1">
        <v>81</v>
      </c>
      <c r="P5721" s="1">
        <v>145.6</v>
      </c>
      <c r="Q5721" s="1">
        <v>127.2</v>
      </c>
      <c r="R5721" s="1">
        <v>143.4</v>
      </c>
      <c r="S5721" s="1">
        <v>23</v>
      </c>
      <c r="T5721" s="2">
        <f t="shared" si="267"/>
        <v>1114.4000000000001</v>
      </c>
      <c r="U5721" s="3">
        <f t="shared" si="268"/>
        <v>92.866666666666674</v>
      </c>
      <c r="V5721">
        <f t="shared" si="269"/>
        <v>92.866666666666674</v>
      </c>
    </row>
    <row r="5722" spans="1:22" x14ac:dyDescent="0.2">
      <c r="A5722" t="s">
        <v>36</v>
      </c>
      <c r="B5722">
        <v>2120562</v>
      </c>
      <c r="C5722">
        <v>1034500</v>
      </c>
      <c r="D5722">
        <v>1023500</v>
      </c>
      <c r="E5722" t="s">
        <v>36</v>
      </c>
      <c r="F5722" t="s">
        <v>64</v>
      </c>
      <c r="G5722">
        <v>1962</v>
      </c>
      <c r="H5722" s="1">
        <v>44.5</v>
      </c>
      <c r="I5722" s="1">
        <v>48.5</v>
      </c>
      <c r="J5722" s="1">
        <v>65</v>
      </c>
      <c r="K5722" s="1">
        <v>63.8</v>
      </c>
      <c r="L5722" s="1">
        <v>96</v>
      </c>
      <c r="M5722" s="1">
        <v>86.7</v>
      </c>
      <c r="N5722" s="1">
        <v>55.2</v>
      </c>
      <c r="O5722" s="1">
        <v>59.5</v>
      </c>
      <c r="P5722" s="1">
        <v>42</v>
      </c>
      <c r="Q5722" s="1">
        <v>152.1</v>
      </c>
      <c r="R5722" s="1">
        <v>98.5</v>
      </c>
      <c r="S5722" s="1">
        <v>22.3</v>
      </c>
      <c r="T5722" s="2">
        <f t="shared" si="267"/>
        <v>834.1</v>
      </c>
      <c r="U5722" s="3">
        <f t="shared" si="268"/>
        <v>69.50833333333334</v>
      </c>
      <c r="V5722">
        <f t="shared" si="269"/>
        <v>69.50833333333334</v>
      </c>
    </row>
    <row r="5723" spans="1:22" x14ac:dyDescent="0.2">
      <c r="A5723" t="s">
        <v>201</v>
      </c>
      <c r="B5723">
        <v>2120136</v>
      </c>
      <c r="C5723">
        <v>1023000</v>
      </c>
      <c r="D5723">
        <v>993400</v>
      </c>
      <c r="E5723" t="s">
        <v>202</v>
      </c>
      <c r="F5723" t="s">
        <v>203</v>
      </c>
      <c r="G5723">
        <v>1993</v>
      </c>
      <c r="H5723" s="1">
        <v>13</v>
      </c>
      <c r="I5723" s="1">
        <v>39</v>
      </c>
      <c r="J5723" s="1">
        <v>61.5</v>
      </c>
      <c r="K5723" s="1">
        <v>136.69999999999999</v>
      </c>
      <c r="L5723" s="1">
        <v>137.19999999999999</v>
      </c>
      <c r="M5723" s="1">
        <v>36</v>
      </c>
      <c r="N5723" s="1">
        <v>52.6</v>
      </c>
      <c r="O5723" s="1">
        <v>27.5</v>
      </c>
      <c r="P5723" s="1">
        <v>115.6</v>
      </c>
      <c r="Q5723" s="1">
        <v>62.1</v>
      </c>
      <c r="R5723" s="1">
        <v>165</v>
      </c>
      <c r="S5723" s="1">
        <v>52.5</v>
      </c>
      <c r="T5723" s="2">
        <f t="shared" si="267"/>
        <v>898.7</v>
      </c>
      <c r="U5723" s="3">
        <f t="shared" si="268"/>
        <v>74.891666666666666</v>
      </c>
      <c r="V5723">
        <f t="shared" si="269"/>
        <v>74.891666666666666</v>
      </c>
    </row>
    <row r="5724" spans="1:22" x14ac:dyDescent="0.2">
      <c r="A5724" t="s">
        <v>36</v>
      </c>
      <c r="B5724">
        <v>2120562</v>
      </c>
      <c r="C5724">
        <v>1034500</v>
      </c>
      <c r="D5724">
        <v>1023500</v>
      </c>
      <c r="E5724" t="s">
        <v>36</v>
      </c>
      <c r="F5724" t="s">
        <v>64</v>
      </c>
      <c r="G5724">
        <v>1973</v>
      </c>
      <c r="H5724" s="1">
        <v>25.9</v>
      </c>
      <c r="I5724" s="1">
        <v>1.2</v>
      </c>
      <c r="J5724" s="1">
        <v>25.4</v>
      </c>
      <c r="K5724" s="1">
        <v>60.9</v>
      </c>
      <c r="L5724" s="1">
        <v>40.1</v>
      </c>
      <c r="M5724" s="1">
        <v>81.3</v>
      </c>
      <c r="N5724" s="1">
        <v>30.9</v>
      </c>
      <c r="O5724" s="1">
        <v>86</v>
      </c>
      <c r="P5724" s="1">
        <v>138.19999999999999</v>
      </c>
      <c r="Q5724" s="1">
        <v>79.3</v>
      </c>
      <c r="R5724" s="1">
        <v>63.7</v>
      </c>
      <c r="S5724" s="1">
        <v>129.1</v>
      </c>
      <c r="T5724" s="2">
        <f t="shared" si="267"/>
        <v>762</v>
      </c>
      <c r="U5724" s="3">
        <f t="shared" si="268"/>
        <v>63.5</v>
      </c>
      <c r="V5724">
        <f t="shared" si="269"/>
        <v>63.5</v>
      </c>
    </row>
    <row r="5725" spans="1:22" x14ac:dyDescent="0.2">
      <c r="A5725" t="s">
        <v>36</v>
      </c>
      <c r="B5725">
        <v>2120562</v>
      </c>
      <c r="C5725">
        <v>1034500</v>
      </c>
      <c r="D5725">
        <v>1023500</v>
      </c>
      <c r="E5725" t="s">
        <v>36</v>
      </c>
      <c r="F5725" t="s">
        <v>64</v>
      </c>
      <c r="G5725">
        <v>1951</v>
      </c>
      <c r="H5725" s="1">
        <v>16.100000000000001</v>
      </c>
      <c r="I5725" s="1">
        <v>68.400000000000006</v>
      </c>
      <c r="J5725" s="1">
        <v>109.4</v>
      </c>
      <c r="K5725" s="1">
        <v>95.2</v>
      </c>
      <c r="L5725" s="1">
        <v>111.1</v>
      </c>
      <c r="M5725" s="1">
        <v>37.200000000000003</v>
      </c>
      <c r="N5725" s="1">
        <v>73.2</v>
      </c>
      <c r="O5725" s="1">
        <v>64.099999999999994</v>
      </c>
      <c r="P5725" s="1">
        <v>25.1</v>
      </c>
      <c r="Q5725" s="1">
        <v>85.1</v>
      </c>
      <c r="R5725" s="1">
        <v>83</v>
      </c>
      <c r="S5725" s="1">
        <v>3.5</v>
      </c>
      <c r="T5725" s="2">
        <f t="shared" si="267"/>
        <v>771.40000000000009</v>
      </c>
      <c r="U5725" s="3">
        <f t="shared" si="268"/>
        <v>64.283333333333346</v>
      </c>
      <c r="V5725">
        <f t="shared" si="269"/>
        <v>64.283333333333346</v>
      </c>
    </row>
    <row r="5726" spans="1:22" x14ac:dyDescent="0.2">
      <c r="A5726" t="s">
        <v>248</v>
      </c>
      <c r="B5726">
        <v>2401110</v>
      </c>
      <c r="C5726">
        <v>1096400</v>
      </c>
      <c r="D5726">
        <v>1038000</v>
      </c>
      <c r="E5726" t="s">
        <v>233</v>
      </c>
      <c r="F5726" t="s">
        <v>25</v>
      </c>
      <c r="G5726">
        <v>1976</v>
      </c>
      <c r="H5726" s="1">
        <v>38.6</v>
      </c>
      <c r="I5726" s="1">
        <v>73.3</v>
      </c>
      <c r="J5726" s="1">
        <v>146.4</v>
      </c>
      <c r="K5726" s="1">
        <v>78.3</v>
      </c>
      <c r="L5726" s="1">
        <v>83.8</v>
      </c>
      <c r="M5726" s="1">
        <v>34.6</v>
      </c>
      <c r="N5726" s="1">
        <v>0.9</v>
      </c>
      <c r="O5726" s="1">
        <v>42.6</v>
      </c>
      <c r="P5726" s="1">
        <v>58.8</v>
      </c>
      <c r="Q5726" s="1">
        <v>243.3</v>
      </c>
      <c r="R5726" s="1">
        <v>134.30000000000001</v>
      </c>
      <c r="S5726" s="1">
        <v>74.5</v>
      </c>
      <c r="T5726" s="2">
        <f t="shared" si="267"/>
        <v>1009.4000000000001</v>
      </c>
      <c r="U5726" s="3">
        <f t="shared" si="268"/>
        <v>84.116666666666674</v>
      </c>
      <c r="V5726">
        <f t="shared" si="269"/>
        <v>84.116666666666674</v>
      </c>
    </row>
    <row r="5727" spans="1:22" x14ac:dyDescent="0.2">
      <c r="A5727" t="s">
        <v>170</v>
      </c>
      <c r="B5727">
        <v>2120516</v>
      </c>
      <c r="C5727">
        <v>1011430</v>
      </c>
      <c r="D5727">
        <v>989110</v>
      </c>
      <c r="E5727" t="s">
        <v>171</v>
      </c>
      <c r="F5727" t="s">
        <v>93</v>
      </c>
      <c r="G5727">
        <v>1967</v>
      </c>
      <c r="H5727" s="1">
        <v>5.6</v>
      </c>
      <c r="I5727" s="1">
        <v>25.1</v>
      </c>
      <c r="J5727" s="1">
        <v>20</v>
      </c>
      <c r="K5727" s="1">
        <v>46.9</v>
      </c>
      <c r="L5727" s="1">
        <v>93.5</v>
      </c>
      <c r="M5727" s="1">
        <v>86.6</v>
      </c>
      <c r="N5727" s="1">
        <v>48.3</v>
      </c>
      <c r="O5727" s="1">
        <v>27.7</v>
      </c>
      <c r="P5727" s="1">
        <v>27.3</v>
      </c>
      <c r="Q5727" s="1">
        <v>76.2</v>
      </c>
      <c r="R5727" s="1">
        <v>106.8</v>
      </c>
      <c r="S5727" s="1">
        <v>57.9</v>
      </c>
      <c r="T5727" s="2">
        <f t="shared" si="267"/>
        <v>621.9</v>
      </c>
      <c r="U5727" s="3">
        <f t="shared" si="268"/>
        <v>51.824999999999996</v>
      </c>
      <c r="V5727">
        <f t="shared" si="269"/>
        <v>51.824999999999996</v>
      </c>
    </row>
    <row r="5728" spans="1:22" x14ac:dyDescent="0.2">
      <c r="A5728" t="s">
        <v>117</v>
      </c>
      <c r="B5728">
        <v>2120069</v>
      </c>
      <c r="C5728">
        <v>1022540</v>
      </c>
      <c r="D5728">
        <v>972900</v>
      </c>
      <c r="E5728" t="s">
        <v>98</v>
      </c>
      <c r="F5728" t="s">
        <v>118</v>
      </c>
      <c r="G5728">
        <v>1999</v>
      </c>
      <c r="H5728" s="1">
        <v>173.5</v>
      </c>
      <c r="I5728" s="1">
        <v>420.5</v>
      </c>
      <c r="J5728" s="1">
        <v>345.3</v>
      </c>
      <c r="K5728" s="1">
        <v>221</v>
      </c>
      <c r="L5728" s="1">
        <v>190</v>
      </c>
      <c r="M5728" s="1">
        <v>247</v>
      </c>
      <c r="N5728" s="1">
        <v>218.6</v>
      </c>
      <c r="O5728" s="1">
        <v>208</v>
      </c>
      <c r="P5728" s="1">
        <v>171.5</v>
      </c>
      <c r="Q5728" s="1">
        <v>159.6</v>
      </c>
      <c r="R5728" s="1">
        <v>51</v>
      </c>
      <c r="S5728" s="1">
        <v>32.700000000000003</v>
      </c>
      <c r="T5728" s="2">
        <f t="shared" si="267"/>
        <v>2438.6999999999994</v>
      </c>
      <c r="U5728" s="3">
        <f t="shared" si="268"/>
        <v>203.22499999999994</v>
      </c>
      <c r="V5728">
        <f t="shared" si="269"/>
        <v>203.22499999999994</v>
      </c>
    </row>
    <row r="5729" spans="1:22" x14ac:dyDescent="0.2">
      <c r="A5729" t="s">
        <v>182</v>
      </c>
      <c r="B5729">
        <v>2120190</v>
      </c>
      <c r="C5729">
        <v>983520</v>
      </c>
      <c r="D5729">
        <v>949766</v>
      </c>
      <c r="E5729" t="s">
        <v>136</v>
      </c>
      <c r="F5729" t="s">
        <v>137</v>
      </c>
      <c r="G5729">
        <v>1992</v>
      </c>
      <c r="H5729" s="1">
        <v>0</v>
      </c>
      <c r="I5729" s="1">
        <v>0</v>
      </c>
      <c r="J5729" s="1">
        <v>32.200000000000003</v>
      </c>
      <c r="K5729" s="1">
        <v>140.4</v>
      </c>
      <c r="L5729" s="1">
        <v>48.4</v>
      </c>
      <c r="M5729" s="1">
        <v>15.3</v>
      </c>
      <c r="N5729" s="1">
        <v>28.7</v>
      </c>
      <c r="O5729" s="1">
        <v>22</v>
      </c>
      <c r="P5729" s="1">
        <v>0</v>
      </c>
      <c r="Q5729" s="1">
        <v>53.2</v>
      </c>
      <c r="R5729" s="1">
        <v>107.6</v>
      </c>
      <c r="S5729" s="1">
        <v>96</v>
      </c>
      <c r="T5729" s="2">
        <f t="shared" si="267"/>
        <v>543.80000000000007</v>
      </c>
      <c r="U5729" s="3">
        <f t="shared" si="268"/>
        <v>45.31666666666667</v>
      </c>
      <c r="V5729">
        <f t="shared" si="269"/>
        <v>60.422222222222231</v>
      </c>
    </row>
    <row r="5730" spans="1:22" x14ac:dyDescent="0.2">
      <c r="A5730" t="s">
        <v>271</v>
      </c>
      <c r="B5730">
        <v>2401068</v>
      </c>
      <c r="C5730">
        <v>1132840</v>
      </c>
      <c r="D5730">
        <v>1040390</v>
      </c>
      <c r="E5730" t="s">
        <v>272</v>
      </c>
      <c r="F5730" t="s">
        <v>34</v>
      </c>
      <c r="G5730">
        <v>1962</v>
      </c>
      <c r="H5730" s="1">
        <v>143.19999999999999</v>
      </c>
      <c r="I5730" s="1">
        <v>57.8</v>
      </c>
      <c r="J5730" s="1">
        <v>233.2</v>
      </c>
      <c r="K5730" s="1">
        <v>378.5</v>
      </c>
      <c r="L5730" s="1">
        <v>307.3</v>
      </c>
      <c r="M5730" s="1">
        <v>380</v>
      </c>
      <c r="N5730" s="1">
        <v>108</v>
      </c>
      <c r="O5730" s="1">
        <v>174</v>
      </c>
      <c r="P5730" s="1">
        <v>162.5</v>
      </c>
      <c r="Q5730" s="1">
        <v>402</v>
      </c>
      <c r="R5730" s="1">
        <v>374</v>
      </c>
      <c r="S5730" s="1">
        <v>47</v>
      </c>
      <c r="T5730" s="2">
        <f t="shared" si="267"/>
        <v>2767.5</v>
      </c>
      <c r="U5730" s="3">
        <f t="shared" si="268"/>
        <v>230.625</v>
      </c>
      <c r="V5730">
        <f t="shared" si="269"/>
        <v>230.625</v>
      </c>
    </row>
    <row r="5731" spans="1:22" x14ac:dyDescent="0.2">
      <c r="A5731" t="s">
        <v>90</v>
      </c>
      <c r="B5731">
        <v>2120565</v>
      </c>
      <c r="C5731">
        <v>1035180</v>
      </c>
      <c r="D5731">
        <v>998070</v>
      </c>
      <c r="E5731" t="s">
        <v>90</v>
      </c>
      <c r="F5731" t="s">
        <v>203</v>
      </c>
      <c r="G5731">
        <v>1991</v>
      </c>
      <c r="H5731" s="1">
        <v>10.199999999999999</v>
      </c>
      <c r="I5731" s="1">
        <v>19.5</v>
      </c>
      <c r="J5731" s="1">
        <v>135.4</v>
      </c>
      <c r="K5731" s="1">
        <v>46.9</v>
      </c>
      <c r="L5731" s="1">
        <v>69.099999999999994</v>
      </c>
      <c r="M5731" s="1">
        <v>52</v>
      </c>
      <c r="N5731" s="1">
        <v>36.700000000000003</v>
      </c>
      <c r="O5731" s="1">
        <v>65.5</v>
      </c>
      <c r="P5731" s="1">
        <v>38.799999999999997</v>
      </c>
      <c r="Q5731" s="1">
        <v>17.600000000000001</v>
      </c>
      <c r="R5731" s="1">
        <v>146.6</v>
      </c>
      <c r="S5731" s="1">
        <v>40.4</v>
      </c>
      <c r="T5731" s="2">
        <f t="shared" si="267"/>
        <v>678.7</v>
      </c>
      <c r="U5731" s="3">
        <f t="shared" si="268"/>
        <v>56.558333333333337</v>
      </c>
      <c r="V5731">
        <f t="shared" si="269"/>
        <v>56.558333333333337</v>
      </c>
    </row>
    <row r="5732" spans="1:22" x14ac:dyDescent="0.2">
      <c r="A5732" t="s">
        <v>283</v>
      </c>
      <c r="B5732">
        <v>2401043</v>
      </c>
      <c r="C5732">
        <v>1121150</v>
      </c>
      <c r="D5732">
        <v>1035700</v>
      </c>
      <c r="E5732" t="s">
        <v>33</v>
      </c>
      <c r="F5732" t="s">
        <v>34</v>
      </c>
      <c r="G5732">
        <v>1996</v>
      </c>
      <c r="H5732" s="1">
        <v>29.1</v>
      </c>
      <c r="I5732" s="1">
        <v>131.9</v>
      </c>
      <c r="J5732" s="1">
        <v>104.3</v>
      </c>
      <c r="K5732" s="1">
        <v>80.599999999999994</v>
      </c>
      <c r="L5732" s="1">
        <v>138.9</v>
      </c>
      <c r="M5732" s="1">
        <v>148.6</v>
      </c>
      <c r="N5732" s="1">
        <v>96.4</v>
      </c>
      <c r="O5732" s="1">
        <v>63</v>
      </c>
      <c r="P5732" s="1">
        <v>31.2</v>
      </c>
      <c r="Q5732" s="1">
        <v>181</v>
      </c>
      <c r="R5732" s="1">
        <v>73.8</v>
      </c>
      <c r="S5732" s="1">
        <v>19.3</v>
      </c>
      <c r="T5732" s="2">
        <f t="shared" si="267"/>
        <v>1098.0999999999999</v>
      </c>
      <c r="U5732" s="3">
        <f t="shared" si="268"/>
        <v>91.508333333333326</v>
      </c>
      <c r="V5732">
        <f t="shared" si="269"/>
        <v>91.508333333333326</v>
      </c>
    </row>
    <row r="5733" spans="1:22" x14ac:dyDescent="0.2">
      <c r="A5733" t="s">
        <v>232</v>
      </c>
      <c r="B5733">
        <v>2401036</v>
      </c>
      <c r="C5733">
        <v>1088870</v>
      </c>
      <c r="D5733">
        <v>1030320</v>
      </c>
      <c r="E5733" t="s">
        <v>233</v>
      </c>
      <c r="F5733" t="s">
        <v>25</v>
      </c>
      <c r="G5733">
        <v>1986</v>
      </c>
      <c r="H5733" s="1">
        <v>14</v>
      </c>
      <c r="I5733" s="1">
        <v>79</v>
      </c>
      <c r="J5733" s="1">
        <v>15.5</v>
      </c>
      <c r="K5733" s="1">
        <v>104.5</v>
      </c>
      <c r="L5733" s="1">
        <v>59.5</v>
      </c>
      <c r="M5733" s="1">
        <v>124</v>
      </c>
      <c r="N5733" s="1">
        <v>36.5</v>
      </c>
      <c r="O5733" s="1">
        <v>28</v>
      </c>
      <c r="P5733" s="1">
        <v>85</v>
      </c>
      <c r="Q5733" s="1">
        <v>243.5</v>
      </c>
      <c r="R5733" s="1">
        <v>123.5</v>
      </c>
      <c r="S5733" s="1">
        <v>12</v>
      </c>
      <c r="T5733" s="2">
        <f t="shared" si="267"/>
        <v>925</v>
      </c>
      <c r="U5733" s="3">
        <f t="shared" si="268"/>
        <v>77.083333333333329</v>
      </c>
      <c r="V5733">
        <f t="shared" si="269"/>
        <v>77.083333333333329</v>
      </c>
    </row>
    <row r="5734" spans="1:22" x14ac:dyDescent="0.2">
      <c r="A5734" t="s">
        <v>264</v>
      </c>
      <c r="B5734">
        <v>2120075</v>
      </c>
      <c r="C5734">
        <v>1014937</v>
      </c>
      <c r="D5734">
        <v>970678</v>
      </c>
      <c r="E5734" t="s">
        <v>264</v>
      </c>
      <c r="F5734" t="s">
        <v>118</v>
      </c>
      <c r="G5734">
        <v>2001</v>
      </c>
      <c r="H5734" s="1">
        <v>15.5</v>
      </c>
      <c r="I5734" s="1">
        <v>55.5</v>
      </c>
      <c r="J5734" s="1">
        <v>7</v>
      </c>
      <c r="K5734" s="1">
        <v>89</v>
      </c>
      <c r="L5734" s="1">
        <v>89</v>
      </c>
      <c r="M5734" s="1">
        <v>34.5</v>
      </c>
      <c r="N5734" s="1">
        <v>11</v>
      </c>
      <c r="O5734" s="1">
        <v>14.5</v>
      </c>
      <c r="P5734" s="1">
        <v>46.5</v>
      </c>
      <c r="Q5734" s="1">
        <v>108</v>
      </c>
      <c r="R5734" s="1">
        <v>31</v>
      </c>
      <c r="S5734" s="1">
        <v>52</v>
      </c>
      <c r="T5734" s="2">
        <f t="shared" si="267"/>
        <v>553.5</v>
      </c>
      <c r="U5734" s="3">
        <f t="shared" si="268"/>
        <v>46.125</v>
      </c>
      <c r="V5734">
        <f t="shared" si="269"/>
        <v>46.125</v>
      </c>
    </row>
    <row r="5735" spans="1:22" x14ac:dyDescent="0.2">
      <c r="A5735" t="s">
        <v>159</v>
      </c>
      <c r="B5735">
        <v>2120058</v>
      </c>
      <c r="C5735">
        <v>1000000</v>
      </c>
      <c r="D5735">
        <v>1000000</v>
      </c>
      <c r="E5735" t="s">
        <v>50</v>
      </c>
      <c r="F5735" t="s">
        <v>160</v>
      </c>
      <c r="G5735">
        <v>2008</v>
      </c>
      <c r="H5735" s="1">
        <v>0</v>
      </c>
      <c r="I5735" s="1">
        <v>0</v>
      </c>
      <c r="J5735" s="1">
        <v>0</v>
      </c>
      <c r="K5735" s="1">
        <v>0</v>
      </c>
      <c r="L5735" s="1">
        <v>0</v>
      </c>
      <c r="M5735" s="1">
        <v>0</v>
      </c>
      <c r="N5735" s="1">
        <v>0</v>
      </c>
      <c r="O5735" s="1">
        <v>0</v>
      </c>
      <c r="P5735" s="1">
        <v>3.5</v>
      </c>
      <c r="Q5735" s="1">
        <v>33.6</v>
      </c>
      <c r="R5735" s="1">
        <v>49.7</v>
      </c>
      <c r="S5735" s="1">
        <v>58.4</v>
      </c>
      <c r="T5735" s="2">
        <f t="shared" si="267"/>
        <v>145.20000000000002</v>
      </c>
      <c r="U5735" s="3">
        <f t="shared" si="268"/>
        <v>12.100000000000001</v>
      </c>
      <c r="V5735">
        <f t="shared" si="269"/>
        <v>36.300000000000004</v>
      </c>
    </row>
    <row r="5736" spans="1:22" x14ac:dyDescent="0.2">
      <c r="A5736" t="s">
        <v>205</v>
      </c>
      <c r="B5736">
        <v>2120051</v>
      </c>
      <c r="C5736">
        <v>989870</v>
      </c>
      <c r="D5736">
        <v>971174</v>
      </c>
      <c r="E5736" t="s">
        <v>39</v>
      </c>
      <c r="F5736" t="s">
        <v>40</v>
      </c>
      <c r="G5736">
        <v>2005</v>
      </c>
      <c r="H5736" s="1">
        <v>14.8</v>
      </c>
      <c r="I5736" s="1">
        <v>45.3</v>
      </c>
      <c r="J5736" s="1">
        <v>30.7</v>
      </c>
      <c r="K5736" s="1">
        <v>78.599999999999994</v>
      </c>
      <c r="L5736" s="1">
        <v>94.6</v>
      </c>
      <c r="M5736" s="1">
        <v>61.9</v>
      </c>
      <c r="N5736" s="1">
        <v>20.7</v>
      </c>
      <c r="O5736" s="1">
        <v>33.299999999999997</v>
      </c>
      <c r="P5736" s="1">
        <v>24.5</v>
      </c>
      <c r="Q5736" s="1">
        <v>80.400000000000006</v>
      </c>
      <c r="R5736" s="1">
        <v>52.4</v>
      </c>
      <c r="S5736" s="1">
        <v>36.5</v>
      </c>
      <c r="T5736" s="2">
        <f t="shared" si="267"/>
        <v>573.69999999999993</v>
      </c>
      <c r="U5736" s="3">
        <f t="shared" si="268"/>
        <v>47.80833333333333</v>
      </c>
      <c r="V5736">
        <f t="shared" si="269"/>
        <v>47.80833333333333</v>
      </c>
    </row>
    <row r="5737" spans="1:22" x14ac:dyDescent="0.2">
      <c r="A5737" t="s">
        <v>264</v>
      </c>
      <c r="B5737">
        <v>2120075</v>
      </c>
      <c r="C5737">
        <v>1014937</v>
      </c>
      <c r="D5737">
        <v>970678</v>
      </c>
      <c r="E5737" t="s">
        <v>264</v>
      </c>
      <c r="F5737" t="s">
        <v>118</v>
      </c>
      <c r="G5737">
        <v>1980</v>
      </c>
      <c r="H5737" s="1">
        <v>20</v>
      </c>
      <c r="I5737" s="1">
        <v>40.5</v>
      </c>
      <c r="J5737" s="1">
        <v>18</v>
      </c>
      <c r="K5737" s="1">
        <v>48.5</v>
      </c>
      <c r="L5737" s="1">
        <v>41.5</v>
      </c>
      <c r="M5737" s="1">
        <v>94.5</v>
      </c>
      <c r="N5737" s="1">
        <v>12.5</v>
      </c>
      <c r="O5737" s="1">
        <v>19.5</v>
      </c>
      <c r="P5737" s="1">
        <v>42.5</v>
      </c>
      <c r="Q5737" s="1">
        <v>57.5</v>
      </c>
      <c r="R5737" s="1">
        <v>35.5</v>
      </c>
      <c r="S5737" s="1">
        <v>24.5</v>
      </c>
      <c r="T5737" s="2">
        <f t="shared" si="267"/>
        <v>455</v>
      </c>
      <c r="U5737" s="3">
        <f t="shared" si="268"/>
        <v>37.916666666666664</v>
      </c>
      <c r="V5737">
        <f t="shared" si="269"/>
        <v>37.916666666666664</v>
      </c>
    </row>
    <row r="5738" spans="1:22" x14ac:dyDescent="0.2">
      <c r="A5738" t="s">
        <v>185</v>
      </c>
      <c r="B5738">
        <v>2119514</v>
      </c>
      <c r="C5738">
        <v>967023</v>
      </c>
      <c r="D5738">
        <v>982265</v>
      </c>
      <c r="E5738" t="s">
        <v>186</v>
      </c>
      <c r="F5738" t="s">
        <v>187</v>
      </c>
      <c r="G5738">
        <v>2006</v>
      </c>
      <c r="H5738" s="1">
        <v>34.799999999999997</v>
      </c>
      <c r="I5738" s="1">
        <v>90.9</v>
      </c>
      <c r="J5738" s="1">
        <v>69.400000000000006</v>
      </c>
      <c r="K5738" s="1">
        <v>0</v>
      </c>
      <c r="L5738" s="1">
        <v>17.399999999999999</v>
      </c>
      <c r="M5738" s="1">
        <v>54.6</v>
      </c>
      <c r="N5738" s="1">
        <v>31.4</v>
      </c>
      <c r="O5738" s="1">
        <v>0</v>
      </c>
      <c r="P5738" s="1">
        <v>0</v>
      </c>
      <c r="Q5738" s="1">
        <v>0</v>
      </c>
      <c r="R5738" s="1">
        <v>0</v>
      </c>
      <c r="S5738" s="1">
        <v>0</v>
      </c>
      <c r="T5738" s="2">
        <f t="shared" si="267"/>
        <v>298.5</v>
      </c>
      <c r="U5738" s="3">
        <f t="shared" si="268"/>
        <v>24.875</v>
      </c>
      <c r="V5738">
        <f t="shared" si="269"/>
        <v>49.75</v>
      </c>
    </row>
    <row r="5739" spans="1:22" x14ac:dyDescent="0.2">
      <c r="A5739" t="s">
        <v>205</v>
      </c>
      <c r="B5739">
        <v>2120051</v>
      </c>
      <c r="C5739">
        <v>989870</v>
      </c>
      <c r="D5739">
        <v>971174</v>
      </c>
      <c r="E5739" t="s">
        <v>39</v>
      </c>
      <c r="F5739" t="s">
        <v>40</v>
      </c>
      <c r="G5739">
        <v>1978</v>
      </c>
      <c r="H5739" s="1">
        <v>2.1</v>
      </c>
      <c r="I5739" s="1">
        <v>24.1</v>
      </c>
      <c r="J5739" s="1">
        <v>65.099999999999994</v>
      </c>
      <c r="K5739" s="1">
        <v>228.4</v>
      </c>
      <c r="L5739" s="1">
        <v>73.5</v>
      </c>
      <c r="M5739" s="1">
        <v>57.8</v>
      </c>
      <c r="N5739" s="1">
        <v>25.7</v>
      </c>
      <c r="O5739" s="1">
        <v>16.600000000000001</v>
      </c>
      <c r="P5739" s="1">
        <v>20.5</v>
      </c>
      <c r="Q5739" s="1">
        <v>45.7</v>
      </c>
      <c r="R5739" s="1">
        <v>88.9</v>
      </c>
      <c r="S5739" s="1">
        <v>30.9</v>
      </c>
      <c r="T5739" s="2">
        <f t="shared" si="267"/>
        <v>679.3</v>
      </c>
      <c r="U5739" s="3">
        <f t="shared" si="268"/>
        <v>56.608333333333327</v>
      </c>
      <c r="V5739">
        <f t="shared" si="269"/>
        <v>56.608333333333327</v>
      </c>
    </row>
    <row r="5740" spans="1:22" x14ac:dyDescent="0.2">
      <c r="A5740" t="s">
        <v>269</v>
      </c>
      <c r="B5740">
        <v>2120174</v>
      </c>
      <c r="C5740">
        <v>1022500</v>
      </c>
      <c r="D5740">
        <v>965100</v>
      </c>
      <c r="E5740" t="s">
        <v>98</v>
      </c>
      <c r="F5740" t="s">
        <v>118</v>
      </c>
      <c r="G5740">
        <v>2007</v>
      </c>
      <c r="H5740" s="1">
        <v>13.6</v>
      </c>
      <c r="I5740" s="1">
        <v>2.2999999999999998</v>
      </c>
      <c r="J5740" s="1">
        <v>128.80000000000001</v>
      </c>
      <c r="K5740" s="1">
        <v>155</v>
      </c>
      <c r="L5740" s="1">
        <v>104</v>
      </c>
      <c r="M5740" s="1">
        <v>46</v>
      </c>
      <c r="N5740" s="1">
        <v>31</v>
      </c>
      <c r="O5740" s="1">
        <v>105</v>
      </c>
      <c r="P5740" s="1">
        <v>38.799999999999997</v>
      </c>
      <c r="Q5740" s="1">
        <v>215</v>
      </c>
      <c r="R5740" s="1">
        <v>106.9</v>
      </c>
      <c r="S5740" s="1">
        <v>164.1</v>
      </c>
      <c r="T5740" s="2">
        <f t="shared" si="267"/>
        <v>1110.5</v>
      </c>
      <c r="U5740" s="3">
        <f t="shared" si="268"/>
        <v>92.541666666666671</v>
      </c>
      <c r="V5740">
        <f t="shared" si="269"/>
        <v>92.541666666666671</v>
      </c>
    </row>
    <row r="5741" spans="1:22" x14ac:dyDescent="0.2">
      <c r="A5741" t="s">
        <v>170</v>
      </c>
      <c r="B5741">
        <v>2120516</v>
      </c>
      <c r="C5741">
        <v>1011430</v>
      </c>
      <c r="D5741">
        <v>989110</v>
      </c>
      <c r="E5741" t="s">
        <v>171</v>
      </c>
      <c r="F5741" t="s">
        <v>93</v>
      </c>
      <c r="G5741">
        <v>1975</v>
      </c>
      <c r="H5741" s="1">
        <v>1.1000000000000001</v>
      </c>
      <c r="I5741" s="1">
        <v>36.4</v>
      </c>
      <c r="J5741" s="1">
        <v>130.19999999999999</v>
      </c>
      <c r="K5741" s="1">
        <v>40.9</v>
      </c>
      <c r="L5741" s="1">
        <v>118.2</v>
      </c>
      <c r="M5741" s="1">
        <v>66.5</v>
      </c>
      <c r="N5741" s="1">
        <v>45.6</v>
      </c>
      <c r="O5741" s="1">
        <v>61.8</v>
      </c>
      <c r="P5741" s="1">
        <v>79.3</v>
      </c>
      <c r="Q5741" s="1">
        <v>137.1</v>
      </c>
      <c r="R5741" s="1">
        <v>59.8</v>
      </c>
      <c r="S5741" s="1">
        <v>71.599999999999994</v>
      </c>
      <c r="T5741" s="2">
        <f t="shared" si="267"/>
        <v>848.5</v>
      </c>
      <c r="U5741" s="3">
        <f t="shared" si="268"/>
        <v>70.708333333333329</v>
      </c>
      <c r="V5741">
        <f t="shared" si="269"/>
        <v>70.708333333333329</v>
      </c>
    </row>
    <row r="5742" spans="1:22" x14ac:dyDescent="0.2">
      <c r="A5742" t="s">
        <v>210</v>
      </c>
      <c r="B5742">
        <v>2120186</v>
      </c>
      <c r="C5742">
        <v>1033300</v>
      </c>
      <c r="D5742">
        <v>1031172</v>
      </c>
      <c r="E5742" t="s">
        <v>63</v>
      </c>
      <c r="F5742" t="s">
        <v>179</v>
      </c>
      <c r="G5742">
        <v>2006</v>
      </c>
      <c r="H5742" s="1">
        <v>0</v>
      </c>
      <c r="I5742" s="1">
        <v>13.1</v>
      </c>
      <c r="J5742" s="1">
        <v>51.9</v>
      </c>
      <c r="K5742" s="1">
        <v>131.19999999999999</v>
      </c>
      <c r="L5742" s="1">
        <v>29.7</v>
      </c>
      <c r="M5742" s="1">
        <v>91.5</v>
      </c>
      <c r="N5742" s="1">
        <v>0</v>
      </c>
      <c r="O5742" s="1">
        <v>75</v>
      </c>
      <c r="P5742" s="1">
        <v>40</v>
      </c>
      <c r="Q5742" s="1">
        <v>7.4</v>
      </c>
      <c r="R5742" s="1">
        <v>0</v>
      </c>
      <c r="S5742" s="1">
        <v>39.299999999999997</v>
      </c>
      <c r="T5742" s="2">
        <f t="shared" si="267"/>
        <v>479.09999999999997</v>
      </c>
      <c r="U5742" s="3">
        <f t="shared" si="268"/>
        <v>39.924999999999997</v>
      </c>
      <c r="V5742">
        <f t="shared" si="269"/>
        <v>53.233333333333327</v>
      </c>
    </row>
    <row r="5743" spans="1:22" x14ac:dyDescent="0.2">
      <c r="A5743" t="s">
        <v>297</v>
      </c>
      <c r="B5743">
        <v>2120178</v>
      </c>
      <c r="C5743">
        <v>1009920</v>
      </c>
      <c r="D5743">
        <v>965470</v>
      </c>
      <c r="E5743" t="s">
        <v>298</v>
      </c>
      <c r="F5743" t="s">
        <v>93</v>
      </c>
      <c r="G5743">
        <v>1991</v>
      </c>
      <c r="H5743" s="1">
        <v>0</v>
      </c>
      <c r="I5743" s="1">
        <v>13.2</v>
      </c>
      <c r="J5743" s="1">
        <v>0</v>
      </c>
      <c r="K5743" s="1">
        <v>55.9</v>
      </c>
      <c r="L5743" s="1">
        <v>28.6</v>
      </c>
      <c r="M5743" s="1">
        <v>40.700000000000003</v>
      </c>
      <c r="N5743" s="1">
        <v>16.8</v>
      </c>
      <c r="O5743" s="1">
        <v>32.700000000000003</v>
      </c>
      <c r="P5743" s="1">
        <v>117.8</v>
      </c>
      <c r="Q5743" s="1">
        <v>51.3</v>
      </c>
      <c r="R5743" s="1">
        <v>116.3</v>
      </c>
      <c r="S5743" s="1">
        <v>114.8</v>
      </c>
      <c r="T5743" s="2">
        <f t="shared" si="267"/>
        <v>588.1</v>
      </c>
      <c r="U5743" s="3">
        <f t="shared" si="268"/>
        <v>49.008333333333333</v>
      </c>
      <c r="V5743">
        <f t="shared" si="269"/>
        <v>58.81</v>
      </c>
    </row>
    <row r="5744" spans="1:22" x14ac:dyDescent="0.2">
      <c r="A5744" t="s">
        <v>205</v>
      </c>
      <c r="B5744">
        <v>2120051</v>
      </c>
      <c r="C5744">
        <v>989870</v>
      </c>
      <c r="D5744">
        <v>971174</v>
      </c>
      <c r="E5744" t="s">
        <v>39</v>
      </c>
      <c r="F5744" t="s">
        <v>40</v>
      </c>
      <c r="G5744">
        <v>1962</v>
      </c>
      <c r="H5744" s="1">
        <v>30</v>
      </c>
      <c r="I5744" s="1">
        <v>4.5999999999999996</v>
      </c>
      <c r="J5744" s="1">
        <v>76</v>
      </c>
      <c r="K5744" s="1">
        <v>60.4</v>
      </c>
      <c r="L5744" s="1">
        <v>92</v>
      </c>
      <c r="M5744" s="1">
        <v>76.5</v>
      </c>
      <c r="N5744" s="1">
        <v>20.8</v>
      </c>
      <c r="O5744" s="1">
        <v>57.2</v>
      </c>
      <c r="P5744" s="1">
        <v>23.3</v>
      </c>
      <c r="Q5744" s="1">
        <v>59.4</v>
      </c>
      <c r="R5744" s="1">
        <v>161.4</v>
      </c>
      <c r="S5744" s="1">
        <v>9.4</v>
      </c>
      <c r="T5744" s="2">
        <f t="shared" si="267"/>
        <v>671</v>
      </c>
      <c r="U5744" s="3">
        <f t="shared" si="268"/>
        <v>55.916666666666664</v>
      </c>
      <c r="V5744">
        <f t="shared" si="269"/>
        <v>55.916666666666664</v>
      </c>
    </row>
    <row r="5745" spans="1:22" x14ac:dyDescent="0.2">
      <c r="A5745" t="s">
        <v>138</v>
      </c>
      <c r="B5745">
        <v>2120166</v>
      </c>
      <c r="C5745">
        <v>1002150</v>
      </c>
      <c r="D5745">
        <v>977280</v>
      </c>
      <c r="E5745" t="s">
        <v>54</v>
      </c>
      <c r="F5745" t="s">
        <v>93</v>
      </c>
      <c r="G5745">
        <v>1989</v>
      </c>
      <c r="H5745" s="1">
        <v>13.6</v>
      </c>
      <c r="I5745" s="1">
        <v>29.5</v>
      </c>
      <c r="J5745" s="1">
        <v>107.1</v>
      </c>
      <c r="K5745" s="1">
        <v>21.1</v>
      </c>
      <c r="L5745" s="1">
        <v>88.1</v>
      </c>
      <c r="M5745" s="1">
        <v>37</v>
      </c>
      <c r="N5745" s="1">
        <v>14.7</v>
      </c>
      <c r="O5745" s="1">
        <v>23.8</v>
      </c>
      <c r="P5745" s="1">
        <v>38.299999999999997</v>
      </c>
      <c r="Q5745" s="1">
        <v>43.6</v>
      </c>
      <c r="R5745" s="1">
        <v>34</v>
      </c>
      <c r="S5745" s="1">
        <v>26.6</v>
      </c>
      <c r="T5745" s="2">
        <f t="shared" si="267"/>
        <v>477.40000000000003</v>
      </c>
      <c r="U5745" s="3">
        <f t="shared" si="268"/>
        <v>39.783333333333339</v>
      </c>
      <c r="V5745">
        <f t="shared" si="269"/>
        <v>39.783333333333339</v>
      </c>
    </row>
    <row r="5746" spans="1:22" x14ac:dyDescent="0.2">
      <c r="A5746" t="s">
        <v>197</v>
      </c>
      <c r="B5746">
        <v>2120629</v>
      </c>
      <c r="C5746">
        <v>1027480</v>
      </c>
      <c r="D5746">
        <v>964155</v>
      </c>
      <c r="E5746" t="s">
        <v>98</v>
      </c>
      <c r="F5746" t="s">
        <v>118</v>
      </c>
      <c r="G5746">
        <v>1981</v>
      </c>
      <c r="H5746" s="1">
        <v>19.3</v>
      </c>
      <c r="I5746" s="1">
        <v>20.3</v>
      </c>
      <c r="J5746" s="1">
        <v>62.5</v>
      </c>
      <c r="K5746" s="1">
        <v>3.7</v>
      </c>
      <c r="L5746" s="1">
        <v>97.1</v>
      </c>
      <c r="M5746" s="1">
        <v>100.2</v>
      </c>
      <c r="N5746" s="1">
        <v>34.799999999999997</v>
      </c>
      <c r="O5746" s="1">
        <v>73.7</v>
      </c>
      <c r="P5746" s="1">
        <v>46.9</v>
      </c>
      <c r="Q5746" s="1">
        <v>110.5</v>
      </c>
      <c r="R5746" s="1">
        <v>156.69999999999999</v>
      </c>
      <c r="S5746" s="1">
        <v>23.5</v>
      </c>
      <c r="T5746" s="2">
        <f t="shared" si="267"/>
        <v>749.2</v>
      </c>
      <c r="U5746" s="3">
        <f t="shared" si="268"/>
        <v>62.433333333333337</v>
      </c>
      <c r="V5746">
        <f t="shared" si="269"/>
        <v>62.433333333333337</v>
      </c>
    </row>
    <row r="5747" spans="1:22" x14ac:dyDescent="0.2">
      <c r="A5747" t="s">
        <v>264</v>
      </c>
      <c r="B5747">
        <v>2120075</v>
      </c>
      <c r="C5747">
        <v>1014937</v>
      </c>
      <c r="D5747">
        <v>970678</v>
      </c>
      <c r="E5747" t="s">
        <v>264</v>
      </c>
      <c r="F5747" t="s">
        <v>118</v>
      </c>
      <c r="G5747">
        <v>1969</v>
      </c>
      <c r="H5747" s="1">
        <v>72</v>
      </c>
      <c r="I5747" s="1">
        <v>7</v>
      </c>
      <c r="J5747" s="1">
        <v>19.899999999999999</v>
      </c>
      <c r="K5747" s="1">
        <v>77</v>
      </c>
      <c r="L5747" s="1">
        <v>88</v>
      </c>
      <c r="M5747" s="1">
        <v>18.399999999999999</v>
      </c>
      <c r="N5747" s="1">
        <v>16</v>
      </c>
      <c r="O5747" s="1">
        <v>28</v>
      </c>
      <c r="P5747" s="1">
        <v>107.5</v>
      </c>
      <c r="Q5747" s="1">
        <v>180</v>
      </c>
      <c r="R5747" s="1">
        <v>67.5</v>
      </c>
      <c r="S5747" s="1">
        <v>20.5</v>
      </c>
      <c r="T5747" s="2">
        <f t="shared" si="267"/>
        <v>701.8</v>
      </c>
      <c r="U5747" s="3">
        <f t="shared" si="268"/>
        <v>58.483333333333327</v>
      </c>
      <c r="V5747">
        <f t="shared" si="269"/>
        <v>58.483333333333327</v>
      </c>
    </row>
    <row r="5748" spans="1:22" x14ac:dyDescent="0.2">
      <c r="A5748" t="s">
        <v>264</v>
      </c>
      <c r="B5748">
        <v>2120075</v>
      </c>
      <c r="C5748">
        <v>1014937</v>
      </c>
      <c r="D5748">
        <v>970678</v>
      </c>
      <c r="E5748" t="s">
        <v>264</v>
      </c>
      <c r="F5748" t="s">
        <v>118</v>
      </c>
      <c r="G5748">
        <v>1979</v>
      </c>
      <c r="H5748" s="1">
        <v>18</v>
      </c>
      <c r="I5748" s="1">
        <v>4</v>
      </c>
      <c r="J5748" s="1">
        <v>37</v>
      </c>
      <c r="K5748" s="1">
        <v>86</v>
      </c>
      <c r="L5748" s="1">
        <v>89.5</v>
      </c>
      <c r="M5748" s="1">
        <v>72.8</v>
      </c>
      <c r="N5748" s="1">
        <v>41</v>
      </c>
      <c r="O5748" s="1">
        <v>57.5</v>
      </c>
      <c r="P5748" s="1">
        <v>82</v>
      </c>
      <c r="Q5748" s="1">
        <v>189</v>
      </c>
      <c r="R5748" s="1">
        <v>95.5</v>
      </c>
      <c r="S5748" s="1">
        <v>44</v>
      </c>
      <c r="T5748" s="2">
        <f t="shared" si="267"/>
        <v>816.3</v>
      </c>
      <c r="U5748" s="3">
        <f t="shared" si="268"/>
        <v>68.024999999999991</v>
      </c>
      <c r="V5748">
        <f t="shared" si="269"/>
        <v>68.024999999999991</v>
      </c>
    </row>
    <row r="5749" spans="1:22" x14ac:dyDescent="0.2">
      <c r="A5749" t="s">
        <v>26</v>
      </c>
      <c r="B5749">
        <v>2401046</v>
      </c>
      <c r="C5749">
        <v>1123500</v>
      </c>
      <c r="D5749">
        <v>1052520</v>
      </c>
      <c r="E5749" t="s">
        <v>27</v>
      </c>
      <c r="F5749" t="s">
        <v>28</v>
      </c>
      <c r="G5749">
        <v>2002</v>
      </c>
      <c r="H5749" s="1">
        <v>2.5</v>
      </c>
      <c r="I5749" s="1">
        <v>38</v>
      </c>
      <c r="J5749" s="1">
        <v>182</v>
      </c>
      <c r="K5749" s="1">
        <v>18.600000000000001</v>
      </c>
      <c r="L5749" s="1">
        <v>14.6</v>
      </c>
      <c r="M5749" s="1">
        <v>10.5</v>
      </c>
      <c r="N5749" s="1">
        <v>8</v>
      </c>
      <c r="O5749" s="1">
        <v>8</v>
      </c>
      <c r="P5749" s="1">
        <v>10.4</v>
      </c>
      <c r="Q5749" s="1">
        <v>21.8</v>
      </c>
      <c r="R5749" s="1">
        <v>15.2</v>
      </c>
      <c r="S5749" s="1">
        <v>6.3</v>
      </c>
      <c r="T5749" s="2">
        <f t="shared" si="267"/>
        <v>335.9</v>
      </c>
      <c r="U5749" s="3">
        <f t="shared" si="268"/>
        <v>27.991666666666664</v>
      </c>
      <c r="V5749">
        <f t="shared" si="269"/>
        <v>27.991666666666664</v>
      </c>
    </row>
    <row r="5750" spans="1:22" x14ac:dyDescent="0.2">
      <c r="A5750" t="s">
        <v>190</v>
      </c>
      <c r="B5750">
        <v>2120043</v>
      </c>
      <c r="C5750">
        <v>1068230</v>
      </c>
      <c r="D5750">
        <v>1052450</v>
      </c>
      <c r="E5750" t="s">
        <v>190</v>
      </c>
      <c r="F5750" t="s">
        <v>93</v>
      </c>
      <c r="G5750">
        <v>1958</v>
      </c>
      <c r="H5750" s="1">
        <v>15.2</v>
      </c>
      <c r="I5750" s="1">
        <v>7.3</v>
      </c>
      <c r="J5750" s="1">
        <v>50.4</v>
      </c>
      <c r="K5750" s="1">
        <v>53.3</v>
      </c>
      <c r="L5750" s="1">
        <v>51.4</v>
      </c>
      <c r="M5750" s="1">
        <v>60</v>
      </c>
      <c r="N5750" s="1">
        <v>71.5</v>
      </c>
      <c r="O5750" s="1">
        <v>75</v>
      </c>
      <c r="P5750" s="1">
        <v>19</v>
      </c>
      <c r="Q5750" s="1">
        <v>59.4</v>
      </c>
      <c r="R5750" s="1">
        <v>56.2</v>
      </c>
      <c r="S5750" s="1">
        <v>67.400000000000006</v>
      </c>
      <c r="T5750" s="2">
        <f t="shared" si="267"/>
        <v>586.1</v>
      </c>
      <c r="U5750" s="3">
        <f t="shared" si="268"/>
        <v>48.841666666666669</v>
      </c>
      <c r="V5750">
        <f t="shared" si="269"/>
        <v>48.841666666666669</v>
      </c>
    </row>
    <row r="5751" spans="1:22" x14ac:dyDescent="0.2">
      <c r="A5751" t="s">
        <v>62</v>
      </c>
      <c r="B5751">
        <v>2120080</v>
      </c>
      <c r="C5751">
        <v>1026900</v>
      </c>
      <c r="D5751">
        <v>1020940</v>
      </c>
      <c r="E5751" t="s">
        <v>63</v>
      </c>
      <c r="F5751" t="s">
        <v>64</v>
      </c>
      <c r="G5751">
        <v>1969</v>
      </c>
      <c r="H5751" s="1">
        <v>0</v>
      </c>
      <c r="I5751" s="1">
        <v>0</v>
      </c>
      <c r="J5751" s="1">
        <v>0</v>
      </c>
      <c r="K5751" s="1">
        <v>133.30000000000001</v>
      </c>
      <c r="L5751" s="1">
        <v>89.6</v>
      </c>
      <c r="M5751" s="1">
        <v>59.4</v>
      </c>
      <c r="N5751" s="1">
        <v>63.5</v>
      </c>
      <c r="O5751" s="1">
        <v>77</v>
      </c>
      <c r="P5751" s="1">
        <v>40.200000000000003</v>
      </c>
      <c r="Q5751" s="1">
        <v>216.9</v>
      </c>
      <c r="R5751" s="1">
        <v>77.2</v>
      </c>
      <c r="S5751" s="1">
        <v>16.100000000000001</v>
      </c>
      <c r="T5751" s="2">
        <f t="shared" si="267"/>
        <v>773.2</v>
      </c>
      <c r="U5751" s="3">
        <f t="shared" si="268"/>
        <v>64.433333333333337</v>
      </c>
      <c r="V5751">
        <f t="shared" si="269"/>
        <v>85.911111111111111</v>
      </c>
    </row>
    <row r="5752" spans="1:22" x14ac:dyDescent="0.2">
      <c r="A5752" t="s">
        <v>264</v>
      </c>
      <c r="B5752">
        <v>2120075</v>
      </c>
      <c r="C5752">
        <v>1014937</v>
      </c>
      <c r="D5752">
        <v>970678</v>
      </c>
      <c r="E5752" t="s">
        <v>264</v>
      </c>
      <c r="F5752" t="s">
        <v>118</v>
      </c>
      <c r="G5752">
        <v>1982</v>
      </c>
      <c r="H5752" s="1">
        <v>15</v>
      </c>
      <c r="I5752" s="1">
        <v>48.5</v>
      </c>
      <c r="J5752" s="1">
        <v>83</v>
      </c>
      <c r="K5752" s="1">
        <v>108</v>
      </c>
      <c r="L5752" s="1">
        <v>33</v>
      </c>
      <c r="M5752" s="1">
        <v>43</v>
      </c>
      <c r="N5752" s="1">
        <v>23.5</v>
      </c>
      <c r="O5752" s="1">
        <v>14.5</v>
      </c>
      <c r="P5752" s="1">
        <v>22</v>
      </c>
      <c r="Q5752" s="1">
        <v>64.5</v>
      </c>
      <c r="R5752" s="1">
        <v>90.5</v>
      </c>
      <c r="S5752" s="1">
        <v>20</v>
      </c>
      <c r="T5752" s="2">
        <f t="shared" si="267"/>
        <v>565.5</v>
      </c>
      <c r="U5752" s="3">
        <f t="shared" si="268"/>
        <v>47.125</v>
      </c>
      <c r="V5752">
        <f t="shared" si="269"/>
        <v>47.125</v>
      </c>
    </row>
    <row r="5753" spans="1:22" x14ac:dyDescent="0.2">
      <c r="A5753" t="s">
        <v>117</v>
      </c>
      <c r="B5753">
        <v>2120069</v>
      </c>
      <c r="C5753">
        <v>1022540</v>
      </c>
      <c r="D5753">
        <v>972900</v>
      </c>
      <c r="E5753" t="s">
        <v>98</v>
      </c>
      <c r="F5753" t="s">
        <v>118</v>
      </c>
      <c r="G5753">
        <v>1966</v>
      </c>
      <c r="H5753" s="1">
        <v>3</v>
      </c>
      <c r="I5753" s="1">
        <v>8</v>
      </c>
      <c r="J5753" s="1">
        <v>46</v>
      </c>
      <c r="K5753" s="1">
        <v>55</v>
      </c>
      <c r="L5753" s="1">
        <v>76</v>
      </c>
      <c r="M5753" s="1">
        <v>68</v>
      </c>
      <c r="N5753" s="1">
        <v>43</v>
      </c>
      <c r="O5753" s="1">
        <v>67</v>
      </c>
      <c r="P5753" s="1">
        <v>55</v>
      </c>
      <c r="Q5753" s="1">
        <v>57</v>
      </c>
      <c r="R5753" s="1">
        <v>71</v>
      </c>
      <c r="S5753" s="1">
        <v>65</v>
      </c>
      <c r="T5753" s="2">
        <f t="shared" si="267"/>
        <v>614</v>
      </c>
      <c r="U5753" s="3">
        <f t="shared" si="268"/>
        <v>51.166666666666664</v>
      </c>
      <c r="V5753">
        <f t="shared" si="269"/>
        <v>51.166666666666664</v>
      </c>
    </row>
    <row r="5754" spans="1:22" x14ac:dyDescent="0.2">
      <c r="A5754" t="s">
        <v>249</v>
      </c>
      <c r="B5754">
        <v>2120215</v>
      </c>
      <c r="C5754">
        <v>1107160</v>
      </c>
      <c r="D5754">
        <v>1132748</v>
      </c>
      <c r="E5754" t="s">
        <v>136</v>
      </c>
      <c r="F5754" t="s">
        <v>109</v>
      </c>
      <c r="G5754">
        <v>2011</v>
      </c>
      <c r="H5754" s="1">
        <v>56.8</v>
      </c>
      <c r="I5754" s="1">
        <v>242.4</v>
      </c>
      <c r="J5754" s="1">
        <v>283.10000000000002</v>
      </c>
      <c r="K5754" s="1">
        <v>622.79999999999995</v>
      </c>
      <c r="L5754" s="1">
        <v>296.10000000000002</v>
      </c>
      <c r="M5754" s="1">
        <v>103.1</v>
      </c>
      <c r="N5754" s="1">
        <v>87.7</v>
      </c>
      <c r="O5754" s="1">
        <v>95.4</v>
      </c>
      <c r="P5754" s="1">
        <v>59.5</v>
      </c>
      <c r="Q5754" s="1">
        <v>376</v>
      </c>
      <c r="R5754" s="1">
        <v>345.3</v>
      </c>
      <c r="S5754" s="1">
        <v>398.1</v>
      </c>
      <c r="T5754" s="2">
        <f t="shared" si="267"/>
        <v>2966.2999999999997</v>
      </c>
      <c r="U5754" s="3">
        <f t="shared" si="268"/>
        <v>247.19166666666663</v>
      </c>
      <c r="V5754">
        <f t="shared" si="269"/>
        <v>247.19166666666663</v>
      </c>
    </row>
    <row r="5755" spans="1:22" x14ac:dyDescent="0.2">
      <c r="A5755" t="s">
        <v>271</v>
      </c>
      <c r="B5755">
        <v>2401068</v>
      </c>
      <c r="C5755">
        <v>1132840</v>
      </c>
      <c r="D5755">
        <v>1040390</v>
      </c>
      <c r="E5755" t="s">
        <v>272</v>
      </c>
      <c r="F5755" t="s">
        <v>34</v>
      </c>
      <c r="G5755">
        <v>1995</v>
      </c>
      <c r="H5755" s="1">
        <v>60.7</v>
      </c>
      <c r="I5755" s="1">
        <v>39</v>
      </c>
      <c r="J5755" s="1">
        <v>238.7</v>
      </c>
      <c r="K5755" s="1">
        <v>268.5</v>
      </c>
      <c r="L5755" s="1">
        <v>229.7</v>
      </c>
      <c r="M5755" s="1">
        <v>314.89999999999998</v>
      </c>
      <c r="N5755" s="1">
        <v>276.10000000000002</v>
      </c>
      <c r="O5755" s="1">
        <v>296.39999999999998</v>
      </c>
      <c r="P5755" s="1">
        <v>164.3</v>
      </c>
      <c r="Q5755" s="1">
        <v>305.8</v>
      </c>
      <c r="R5755" s="1">
        <v>349.6</v>
      </c>
      <c r="S5755" s="1">
        <v>311.10000000000002</v>
      </c>
      <c r="T5755" s="2">
        <f t="shared" si="267"/>
        <v>2854.7999999999997</v>
      </c>
      <c r="U5755" s="3">
        <f t="shared" si="268"/>
        <v>237.89999999999998</v>
      </c>
      <c r="V5755">
        <f t="shared" si="269"/>
        <v>237.89999999999998</v>
      </c>
    </row>
    <row r="5756" spans="1:22" x14ac:dyDescent="0.2">
      <c r="A5756" t="s">
        <v>189</v>
      </c>
      <c r="B5756">
        <v>2120632</v>
      </c>
      <c r="C5756">
        <v>1076000</v>
      </c>
      <c r="D5756">
        <v>1054400</v>
      </c>
      <c r="E5756" t="s">
        <v>190</v>
      </c>
      <c r="F5756" t="s">
        <v>93</v>
      </c>
      <c r="G5756">
        <v>1965</v>
      </c>
      <c r="H5756" s="1">
        <v>12</v>
      </c>
      <c r="I5756" s="1">
        <v>11.5</v>
      </c>
      <c r="J5756" s="1">
        <v>11.5</v>
      </c>
      <c r="K5756" s="1">
        <v>195</v>
      </c>
      <c r="L5756" s="1">
        <v>145</v>
      </c>
      <c r="M5756" s="1">
        <v>34</v>
      </c>
      <c r="N5756" s="1">
        <v>93</v>
      </c>
      <c r="O5756" s="1">
        <v>10</v>
      </c>
      <c r="P5756" s="1">
        <v>30</v>
      </c>
      <c r="Q5756" s="1">
        <v>134</v>
      </c>
      <c r="R5756" s="1">
        <v>98</v>
      </c>
      <c r="S5756" s="1">
        <v>17</v>
      </c>
      <c r="T5756" s="2">
        <f t="shared" si="267"/>
        <v>791</v>
      </c>
      <c r="U5756" s="3">
        <f t="shared" si="268"/>
        <v>65.916666666666671</v>
      </c>
      <c r="V5756">
        <f t="shared" si="269"/>
        <v>65.916666666666671</v>
      </c>
    </row>
    <row r="5757" spans="1:22" x14ac:dyDescent="0.2">
      <c r="A5757" t="s">
        <v>277</v>
      </c>
      <c r="B5757">
        <v>2401026</v>
      </c>
      <c r="C5757">
        <v>1102050</v>
      </c>
      <c r="D5757">
        <v>1052390</v>
      </c>
      <c r="E5757" t="s">
        <v>278</v>
      </c>
      <c r="F5757" t="s">
        <v>28</v>
      </c>
      <c r="G5757">
        <v>1996</v>
      </c>
      <c r="H5757" s="1">
        <v>42</v>
      </c>
      <c r="I5757" s="1">
        <v>35.6</v>
      </c>
      <c r="J5757" s="1">
        <v>0</v>
      </c>
      <c r="K5757" s="1">
        <v>84.6</v>
      </c>
      <c r="L5757" s="1">
        <v>52.9</v>
      </c>
      <c r="M5757" s="1">
        <v>90</v>
      </c>
      <c r="N5757" s="1">
        <v>57.5</v>
      </c>
      <c r="O5757" s="1">
        <v>19.8</v>
      </c>
      <c r="P5757" s="1">
        <v>6.1</v>
      </c>
      <c r="Q5757" s="1">
        <v>152.1</v>
      </c>
      <c r="R5757" s="1">
        <v>64.8</v>
      </c>
      <c r="S5757" s="1">
        <v>58.6</v>
      </c>
      <c r="T5757" s="2">
        <f t="shared" si="267"/>
        <v>664</v>
      </c>
      <c r="U5757" s="3">
        <f t="shared" si="268"/>
        <v>55.333333333333336</v>
      </c>
      <c r="V5757">
        <f t="shared" si="269"/>
        <v>60.363636363636367</v>
      </c>
    </row>
    <row r="5758" spans="1:22" x14ac:dyDescent="0.2">
      <c r="A5758" t="s">
        <v>197</v>
      </c>
      <c r="B5758">
        <v>2120629</v>
      </c>
      <c r="C5758">
        <v>1027480</v>
      </c>
      <c r="D5758">
        <v>964155</v>
      </c>
      <c r="E5758" t="s">
        <v>98</v>
      </c>
      <c r="F5758" t="s">
        <v>118</v>
      </c>
      <c r="G5758">
        <v>1972</v>
      </c>
      <c r="H5758" s="1">
        <v>123.5</v>
      </c>
      <c r="I5758" s="1">
        <v>62.5</v>
      </c>
      <c r="J5758" s="1">
        <v>203.5</v>
      </c>
      <c r="K5758" s="1">
        <v>281</v>
      </c>
      <c r="L5758" s="1">
        <v>142</v>
      </c>
      <c r="M5758" s="1">
        <v>49.5</v>
      </c>
      <c r="N5758" s="1">
        <v>83.5</v>
      </c>
      <c r="O5758" s="1">
        <v>42</v>
      </c>
      <c r="P5758" s="1">
        <v>47.5</v>
      </c>
      <c r="Q5758" s="1">
        <v>35.5</v>
      </c>
      <c r="R5758" s="1">
        <v>129.80000000000001</v>
      </c>
      <c r="S5758" s="1">
        <v>69</v>
      </c>
      <c r="T5758" s="2">
        <f t="shared" si="267"/>
        <v>1269.3</v>
      </c>
      <c r="U5758" s="3">
        <f t="shared" si="268"/>
        <v>105.77499999999999</v>
      </c>
      <c r="V5758">
        <f t="shared" si="269"/>
        <v>105.77499999999999</v>
      </c>
    </row>
    <row r="5759" spans="1:22" x14ac:dyDescent="0.2">
      <c r="A5759" t="s">
        <v>190</v>
      </c>
      <c r="B5759">
        <v>2120043</v>
      </c>
      <c r="C5759">
        <v>1068230</v>
      </c>
      <c r="D5759">
        <v>1052450</v>
      </c>
      <c r="E5759" t="s">
        <v>190</v>
      </c>
      <c r="F5759" t="s">
        <v>93</v>
      </c>
      <c r="G5759">
        <v>1954</v>
      </c>
      <c r="H5759" s="1">
        <v>24.8</v>
      </c>
      <c r="I5759" s="1">
        <v>12.1</v>
      </c>
      <c r="J5759" s="1">
        <v>10.9</v>
      </c>
      <c r="K5759" s="1">
        <v>48</v>
      </c>
      <c r="L5759" s="1">
        <v>18.100000000000001</v>
      </c>
      <c r="M5759" s="1">
        <v>43.8</v>
      </c>
      <c r="N5759" s="1">
        <v>108.7</v>
      </c>
      <c r="O5759" s="1">
        <v>60.5</v>
      </c>
      <c r="P5759" s="1">
        <v>26.6</v>
      </c>
      <c r="Q5759" s="1">
        <v>176.1</v>
      </c>
      <c r="R5759" s="1">
        <v>98.4</v>
      </c>
      <c r="S5759" s="1">
        <v>41.7</v>
      </c>
      <c r="T5759" s="2">
        <f t="shared" si="267"/>
        <v>669.7</v>
      </c>
      <c r="U5759" s="3">
        <f t="shared" si="268"/>
        <v>55.808333333333337</v>
      </c>
      <c r="V5759">
        <f t="shared" si="269"/>
        <v>55.808333333333337</v>
      </c>
    </row>
    <row r="5760" spans="1:22" x14ac:dyDescent="0.2">
      <c r="A5760" t="s">
        <v>62</v>
      </c>
      <c r="B5760">
        <v>2120080</v>
      </c>
      <c r="C5760">
        <v>1026900</v>
      </c>
      <c r="D5760">
        <v>1020940</v>
      </c>
      <c r="E5760" t="s">
        <v>63</v>
      </c>
      <c r="F5760" t="s">
        <v>64</v>
      </c>
      <c r="G5760">
        <v>1961</v>
      </c>
      <c r="H5760" s="1">
        <v>56.4</v>
      </c>
      <c r="I5760" s="1">
        <v>23.7</v>
      </c>
      <c r="J5760" s="1">
        <v>111.2</v>
      </c>
      <c r="K5760" s="1">
        <v>109.5</v>
      </c>
      <c r="L5760" s="1">
        <v>26.2</v>
      </c>
      <c r="M5760" s="1">
        <v>117.1</v>
      </c>
      <c r="N5760" s="1">
        <v>71.2</v>
      </c>
      <c r="O5760" s="1">
        <v>48.7</v>
      </c>
      <c r="P5760" s="1">
        <v>4.2</v>
      </c>
      <c r="Q5760" s="1">
        <v>107</v>
      </c>
      <c r="R5760" s="1">
        <v>52.9</v>
      </c>
      <c r="S5760" s="1">
        <v>1.6</v>
      </c>
      <c r="T5760" s="2">
        <f t="shared" si="267"/>
        <v>729.70000000000016</v>
      </c>
      <c r="U5760" s="3">
        <f t="shared" si="268"/>
        <v>60.808333333333344</v>
      </c>
      <c r="V5760">
        <f t="shared" si="269"/>
        <v>60.808333333333344</v>
      </c>
    </row>
    <row r="5761" spans="1:22" x14ac:dyDescent="0.2">
      <c r="A5761" t="s">
        <v>271</v>
      </c>
      <c r="B5761">
        <v>2401068</v>
      </c>
      <c r="C5761">
        <v>1132840</v>
      </c>
      <c r="D5761">
        <v>1040390</v>
      </c>
      <c r="E5761" t="s">
        <v>272</v>
      </c>
      <c r="F5761" t="s">
        <v>34</v>
      </c>
      <c r="G5761">
        <v>1975</v>
      </c>
      <c r="H5761" s="1">
        <v>42.2</v>
      </c>
      <c r="I5761" s="1">
        <v>179</v>
      </c>
      <c r="J5761" s="1">
        <v>304.2</v>
      </c>
      <c r="K5761" s="1">
        <v>277.7</v>
      </c>
      <c r="L5761" s="1">
        <v>605.79999999999995</v>
      </c>
      <c r="M5761" s="1">
        <v>191.4</v>
      </c>
      <c r="N5761" s="1">
        <v>373.5</v>
      </c>
      <c r="O5761" s="1">
        <v>272.60000000000002</v>
      </c>
      <c r="P5761" s="1">
        <v>281.7</v>
      </c>
      <c r="Q5761" s="1">
        <v>431.7</v>
      </c>
      <c r="R5761" s="1">
        <v>392.9</v>
      </c>
      <c r="S5761" s="1">
        <v>199.5</v>
      </c>
      <c r="T5761" s="2">
        <f t="shared" si="267"/>
        <v>3552.2</v>
      </c>
      <c r="U5761" s="3">
        <f t="shared" si="268"/>
        <v>296.01666666666665</v>
      </c>
      <c r="V5761">
        <f t="shared" si="269"/>
        <v>296.01666666666665</v>
      </c>
    </row>
    <row r="5762" spans="1:22" x14ac:dyDescent="0.2">
      <c r="A5762" t="s">
        <v>221</v>
      </c>
      <c r="B5762">
        <v>2401037</v>
      </c>
      <c r="C5762">
        <v>1089260</v>
      </c>
      <c r="D5762">
        <v>1017290</v>
      </c>
      <c r="E5762" t="s">
        <v>83</v>
      </c>
      <c r="F5762" t="s">
        <v>222</v>
      </c>
      <c r="G5762">
        <v>1972</v>
      </c>
      <c r="H5762" s="1">
        <v>110</v>
      </c>
      <c r="I5762" s="1">
        <v>48</v>
      </c>
      <c r="J5762" s="1">
        <v>108.5</v>
      </c>
      <c r="K5762" s="1">
        <v>380</v>
      </c>
      <c r="L5762" s="1">
        <v>186.5</v>
      </c>
      <c r="M5762" s="1">
        <v>64.5</v>
      </c>
      <c r="N5762" s="1">
        <v>70.5</v>
      </c>
      <c r="O5762" s="1">
        <v>47</v>
      </c>
      <c r="P5762" s="1">
        <v>34</v>
      </c>
      <c r="Q5762" s="1">
        <v>58</v>
      </c>
      <c r="R5762" s="1">
        <v>77.5</v>
      </c>
      <c r="S5762" s="1">
        <v>114.5</v>
      </c>
      <c r="T5762" s="2">
        <f t="shared" si="267"/>
        <v>1299</v>
      </c>
      <c r="U5762" s="3">
        <f t="shared" si="268"/>
        <v>108.25</v>
      </c>
      <c r="V5762">
        <f t="shared" si="269"/>
        <v>108.25</v>
      </c>
    </row>
    <row r="5763" spans="1:22" x14ac:dyDescent="0.2">
      <c r="A5763" t="s">
        <v>246</v>
      </c>
      <c r="B5763">
        <v>2120540</v>
      </c>
      <c r="C5763">
        <v>1057500</v>
      </c>
      <c r="D5763">
        <v>1024110</v>
      </c>
      <c r="E5763" t="s">
        <v>141</v>
      </c>
      <c r="F5763" t="s">
        <v>102</v>
      </c>
      <c r="G5763">
        <v>2007</v>
      </c>
      <c r="H5763" s="1">
        <v>2.9</v>
      </c>
      <c r="I5763" s="1">
        <v>36.9</v>
      </c>
      <c r="J5763" s="1">
        <v>27.6</v>
      </c>
      <c r="K5763" s="1">
        <v>72.900000000000006</v>
      </c>
      <c r="L5763" s="1">
        <v>48.3</v>
      </c>
      <c r="M5763" s="1">
        <v>46.6</v>
      </c>
      <c r="N5763" s="1">
        <v>19.899999999999999</v>
      </c>
      <c r="O5763" s="1">
        <v>67.400000000000006</v>
      </c>
      <c r="P5763" s="1">
        <v>24.2</v>
      </c>
      <c r="Q5763" s="1">
        <v>96</v>
      </c>
      <c r="R5763" s="1">
        <v>48.6</v>
      </c>
      <c r="S5763" s="1">
        <v>43</v>
      </c>
      <c r="T5763" s="2">
        <f t="shared" ref="T5763:T5826" si="270">SUM(H5763:S5763)</f>
        <v>534.29999999999995</v>
      </c>
      <c r="U5763" s="3">
        <f t="shared" ref="U5763:U5826" si="271">T5763/12</f>
        <v>44.524999999999999</v>
      </c>
      <c r="V5763">
        <f t="shared" ref="V5763:V5826" si="272">AVERAGEIF(H5763:S5763,"&gt;0")</f>
        <v>44.524999999999999</v>
      </c>
    </row>
    <row r="5764" spans="1:22" x14ac:dyDescent="0.2">
      <c r="A5764" t="s">
        <v>246</v>
      </c>
      <c r="B5764">
        <v>2120540</v>
      </c>
      <c r="C5764">
        <v>1057500</v>
      </c>
      <c r="D5764">
        <v>1024110</v>
      </c>
      <c r="E5764" t="s">
        <v>141</v>
      </c>
      <c r="F5764" t="s">
        <v>102</v>
      </c>
      <c r="G5764">
        <v>1973</v>
      </c>
      <c r="H5764" s="1">
        <v>0.8</v>
      </c>
      <c r="I5764" s="1">
        <v>43.4</v>
      </c>
      <c r="J5764" s="1">
        <v>20.2</v>
      </c>
      <c r="K5764" s="1">
        <v>74.3</v>
      </c>
      <c r="L5764" s="1">
        <v>24.1</v>
      </c>
      <c r="M5764" s="1">
        <v>52.8</v>
      </c>
      <c r="N5764" s="1">
        <v>45</v>
      </c>
      <c r="O5764" s="1">
        <v>48.8</v>
      </c>
      <c r="P5764" s="1">
        <v>132.5</v>
      </c>
      <c r="Q5764" s="1">
        <v>95.1</v>
      </c>
      <c r="R5764" s="1">
        <v>119.4</v>
      </c>
      <c r="S5764" s="1">
        <v>78</v>
      </c>
      <c r="T5764" s="2">
        <f t="shared" si="270"/>
        <v>734.4</v>
      </c>
      <c r="U5764" s="3">
        <f t="shared" si="271"/>
        <v>61.199999999999996</v>
      </c>
      <c r="V5764">
        <f t="shared" si="272"/>
        <v>61.199999999999996</v>
      </c>
    </row>
    <row r="5765" spans="1:22" x14ac:dyDescent="0.2">
      <c r="A5765" t="s">
        <v>213</v>
      </c>
      <c r="B5765">
        <v>2401002</v>
      </c>
      <c r="C5765">
        <v>1083120</v>
      </c>
      <c r="D5765">
        <v>1019840</v>
      </c>
      <c r="E5765" t="s">
        <v>83</v>
      </c>
      <c r="F5765" t="s">
        <v>61</v>
      </c>
      <c r="G5765">
        <v>1981</v>
      </c>
      <c r="H5765" s="1">
        <v>12.9</v>
      </c>
      <c r="I5765" s="1">
        <v>31.9</v>
      </c>
      <c r="J5765" s="1">
        <v>47.3</v>
      </c>
      <c r="K5765" s="1">
        <v>170.6</v>
      </c>
      <c r="L5765" s="1">
        <v>167</v>
      </c>
      <c r="M5765" s="1">
        <v>36.700000000000003</v>
      </c>
      <c r="N5765" s="1">
        <v>15.7</v>
      </c>
      <c r="O5765" s="1">
        <v>45.7</v>
      </c>
      <c r="P5765" s="1">
        <v>54.2</v>
      </c>
      <c r="Q5765" s="1">
        <v>127.8</v>
      </c>
      <c r="R5765" s="1">
        <v>83.6</v>
      </c>
      <c r="S5765" s="1">
        <v>26.1</v>
      </c>
      <c r="T5765" s="2">
        <f t="shared" si="270"/>
        <v>819.5</v>
      </c>
      <c r="U5765" s="3">
        <f t="shared" si="271"/>
        <v>68.291666666666671</v>
      </c>
      <c r="V5765">
        <f t="shared" si="272"/>
        <v>68.291666666666671</v>
      </c>
    </row>
    <row r="5766" spans="1:22" x14ac:dyDescent="0.2">
      <c r="A5766" t="s">
        <v>232</v>
      </c>
      <c r="B5766">
        <v>2401036</v>
      </c>
      <c r="C5766">
        <v>1088870</v>
      </c>
      <c r="D5766">
        <v>1030320</v>
      </c>
      <c r="E5766" t="s">
        <v>233</v>
      </c>
      <c r="F5766" t="s">
        <v>25</v>
      </c>
      <c r="G5766">
        <v>1970</v>
      </c>
      <c r="H5766" s="1">
        <v>11</v>
      </c>
      <c r="I5766" s="1">
        <v>65</v>
      </c>
      <c r="J5766" s="1">
        <v>17.5</v>
      </c>
      <c r="K5766" s="1">
        <v>88</v>
      </c>
      <c r="L5766" s="1">
        <v>98</v>
      </c>
      <c r="M5766" s="1">
        <v>41</v>
      </c>
      <c r="N5766" s="1">
        <v>60.5</v>
      </c>
      <c r="O5766" s="1">
        <v>36.5</v>
      </c>
      <c r="P5766" s="1">
        <v>91</v>
      </c>
      <c r="Q5766" s="1">
        <v>129.5</v>
      </c>
      <c r="R5766" s="1">
        <v>116.5</v>
      </c>
      <c r="S5766" s="1">
        <v>19</v>
      </c>
      <c r="T5766" s="2">
        <f t="shared" si="270"/>
        <v>773.5</v>
      </c>
      <c r="U5766" s="3">
        <f t="shared" si="271"/>
        <v>64.458333333333329</v>
      </c>
      <c r="V5766">
        <f t="shared" si="272"/>
        <v>64.458333333333329</v>
      </c>
    </row>
    <row r="5767" spans="1:22" x14ac:dyDescent="0.2">
      <c r="A5767" t="s">
        <v>232</v>
      </c>
      <c r="B5767">
        <v>2401036</v>
      </c>
      <c r="C5767">
        <v>1088870</v>
      </c>
      <c r="D5767">
        <v>1030320</v>
      </c>
      <c r="E5767" t="s">
        <v>233</v>
      </c>
      <c r="F5767" t="s">
        <v>25</v>
      </c>
      <c r="G5767">
        <v>1977</v>
      </c>
      <c r="H5767" s="1">
        <v>29</v>
      </c>
      <c r="I5767" s="1">
        <v>9</v>
      </c>
      <c r="J5767" s="1">
        <v>35</v>
      </c>
      <c r="K5767" s="1">
        <v>159</v>
      </c>
      <c r="L5767" s="1">
        <v>43.5</v>
      </c>
      <c r="M5767" s="1">
        <v>43.5</v>
      </c>
      <c r="N5767" s="1">
        <v>28.5</v>
      </c>
      <c r="O5767" s="1">
        <v>50</v>
      </c>
      <c r="P5767" s="1">
        <v>100</v>
      </c>
      <c r="Q5767" s="1">
        <v>138</v>
      </c>
      <c r="R5767" s="1">
        <v>185.5</v>
      </c>
      <c r="S5767" s="1">
        <v>53</v>
      </c>
      <c r="T5767" s="2">
        <f t="shared" si="270"/>
        <v>874</v>
      </c>
      <c r="U5767" s="3">
        <f t="shared" si="271"/>
        <v>72.833333333333329</v>
      </c>
      <c r="V5767">
        <f t="shared" si="272"/>
        <v>72.833333333333329</v>
      </c>
    </row>
    <row r="5768" spans="1:22" x14ac:dyDescent="0.2">
      <c r="A5768" t="s">
        <v>117</v>
      </c>
      <c r="B5768">
        <v>2120069</v>
      </c>
      <c r="C5768">
        <v>1022540</v>
      </c>
      <c r="D5768">
        <v>972900</v>
      </c>
      <c r="E5768" t="s">
        <v>98</v>
      </c>
      <c r="F5768" t="s">
        <v>118</v>
      </c>
      <c r="G5768">
        <v>2006</v>
      </c>
      <c r="H5768" s="1">
        <v>0</v>
      </c>
      <c r="I5768" s="1">
        <v>0</v>
      </c>
      <c r="J5768" s="1">
        <v>282</v>
      </c>
      <c r="K5768" s="1">
        <v>209.7</v>
      </c>
      <c r="L5768" s="1">
        <v>173.1</v>
      </c>
      <c r="M5768" s="1">
        <v>73</v>
      </c>
      <c r="N5768" s="1">
        <v>28.5</v>
      </c>
      <c r="O5768" s="1">
        <v>30</v>
      </c>
      <c r="P5768" s="1">
        <v>55.3</v>
      </c>
      <c r="Q5768" s="1">
        <v>169.5</v>
      </c>
      <c r="R5768" s="1">
        <v>92.6</v>
      </c>
      <c r="S5768" s="1">
        <v>52.9</v>
      </c>
      <c r="T5768" s="2">
        <f t="shared" si="270"/>
        <v>1166.5999999999999</v>
      </c>
      <c r="U5768" s="3">
        <f t="shared" si="271"/>
        <v>97.216666666666654</v>
      </c>
      <c r="V5768">
        <f t="shared" si="272"/>
        <v>116.66</v>
      </c>
    </row>
    <row r="5769" spans="1:22" x14ac:dyDescent="0.2">
      <c r="A5769" t="s">
        <v>261</v>
      </c>
      <c r="B5769">
        <v>2120182</v>
      </c>
      <c r="C5769">
        <v>995200</v>
      </c>
      <c r="D5769">
        <v>967200</v>
      </c>
      <c r="E5769" t="s">
        <v>235</v>
      </c>
      <c r="F5769" t="s">
        <v>93</v>
      </c>
      <c r="G5769">
        <v>2003</v>
      </c>
      <c r="H5769" s="1">
        <v>32.200000000000003</v>
      </c>
      <c r="I5769" s="1">
        <v>77.8</v>
      </c>
      <c r="J5769" s="1">
        <v>144.80000000000001</v>
      </c>
      <c r="K5769" s="1">
        <v>238.7</v>
      </c>
      <c r="L5769" s="1">
        <v>63.8</v>
      </c>
      <c r="M5769" s="1">
        <v>0</v>
      </c>
      <c r="N5769" s="1">
        <v>176.8</v>
      </c>
      <c r="O5769" s="1">
        <v>54.8</v>
      </c>
      <c r="P5769" s="1">
        <v>90.7</v>
      </c>
      <c r="Q5769" s="1">
        <v>261</v>
      </c>
      <c r="R5769" s="1">
        <v>164.3</v>
      </c>
      <c r="S5769" s="1">
        <v>157.80000000000001</v>
      </c>
      <c r="T5769" s="2">
        <f t="shared" si="270"/>
        <v>1462.6999999999998</v>
      </c>
      <c r="U5769" s="3">
        <f t="shared" si="271"/>
        <v>121.89166666666665</v>
      </c>
      <c r="V5769">
        <f t="shared" si="272"/>
        <v>132.97272727272727</v>
      </c>
    </row>
    <row r="5770" spans="1:22" x14ac:dyDescent="0.2">
      <c r="A5770" t="s">
        <v>288</v>
      </c>
      <c r="B5770">
        <v>2120185</v>
      </c>
      <c r="C5770">
        <v>1028700</v>
      </c>
      <c r="D5770">
        <v>964200</v>
      </c>
      <c r="E5770" t="s">
        <v>98</v>
      </c>
      <c r="F5770" t="s">
        <v>118</v>
      </c>
      <c r="G5770">
        <v>2010</v>
      </c>
      <c r="H5770" s="1">
        <v>10.4</v>
      </c>
      <c r="I5770" s="1">
        <v>47.7</v>
      </c>
      <c r="J5770" s="1">
        <v>36.4</v>
      </c>
      <c r="K5770" s="1">
        <v>130.69999999999999</v>
      </c>
      <c r="L5770" s="1">
        <v>110.3</v>
      </c>
      <c r="M5770" s="1">
        <v>41.9</v>
      </c>
      <c r="N5770" s="1">
        <v>134.6</v>
      </c>
      <c r="O5770" s="1">
        <v>37.5</v>
      </c>
      <c r="P5770" s="1">
        <v>64</v>
      </c>
      <c r="Q5770" s="1">
        <v>215.4</v>
      </c>
      <c r="R5770" s="1">
        <v>247.5</v>
      </c>
      <c r="S5770" s="1">
        <v>0</v>
      </c>
      <c r="T5770" s="2">
        <f t="shared" si="270"/>
        <v>1076.4000000000001</v>
      </c>
      <c r="U5770" s="3">
        <f t="shared" si="271"/>
        <v>89.7</v>
      </c>
      <c r="V5770">
        <f t="shared" si="272"/>
        <v>97.854545454545459</v>
      </c>
    </row>
    <row r="5771" spans="1:22" x14ac:dyDescent="0.2">
      <c r="A5771" t="s">
        <v>170</v>
      </c>
      <c r="B5771">
        <v>2120516</v>
      </c>
      <c r="C5771">
        <v>1011430</v>
      </c>
      <c r="D5771">
        <v>989110</v>
      </c>
      <c r="E5771" t="s">
        <v>171</v>
      </c>
      <c r="F5771" t="s">
        <v>93</v>
      </c>
      <c r="G5771">
        <v>1949</v>
      </c>
      <c r="H5771" s="1">
        <v>23.5</v>
      </c>
      <c r="I5771" s="1">
        <v>20.3</v>
      </c>
      <c r="J5771" s="1">
        <v>39.200000000000003</v>
      </c>
      <c r="K5771" s="1">
        <v>60.9</v>
      </c>
      <c r="L5771" s="1">
        <v>108.8</v>
      </c>
      <c r="M5771" s="1">
        <v>114.3</v>
      </c>
      <c r="N5771" s="1">
        <v>73.099999999999994</v>
      </c>
      <c r="O5771" s="1">
        <v>30.6</v>
      </c>
      <c r="P5771" s="1">
        <v>60.9</v>
      </c>
      <c r="Q5771" s="1">
        <v>72.2</v>
      </c>
      <c r="R5771" s="1">
        <v>88.6</v>
      </c>
      <c r="S5771" s="1">
        <v>9.9</v>
      </c>
      <c r="T5771" s="2">
        <f t="shared" si="270"/>
        <v>702.30000000000007</v>
      </c>
      <c r="U5771" s="3">
        <f t="shared" si="271"/>
        <v>58.525000000000006</v>
      </c>
      <c r="V5771">
        <f t="shared" si="272"/>
        <v>58.525000000000006</v>
      </c>
    </row>
    <row r="5772" spans="1:22" x14ac:dyDescent="0.2">
      <c r="A5772" t="s">
        <v>277</v>
      </c>
      <c r="B5772">
        <v>2401026</v>
      </c>
      <c r="C5772">
        <v>1102050</v>
      </c>
      <c r="D5772">
        <v>1052390</v>
      </c>
      <c r="E5772" t="s">
        <v>278</v>
      </c>
      <c r="F5772" t="s">
        <v>28</v>
      </c>
      <c r="G5772">
        <v>1975</v>
      </c>
      <c r="H5772" s="1">
        <v>2.5</v>
      </c>
      <c r="I5772" s="1">
        <v>143.30000000000001</v>
      </c>
      <c r="J5772" s="1">
        <v>98.4</v>
      </c>
      <c r="K5772" s="1">
        <v>106.8</v>
      </c>
      <c r="L5772" s="1">
        <v>41</v>
      </c>
      <c r="M5772" s="1">
        <v>36.1</v>
      </c>
      <c r="N5772" s="1">
        <v>42.9</v>
      </c>
      <c r="O5772" s="1">
        <v>64.7</v>
      </c>
      <c r="P5772" s="1">
        <v>59</v>
      </c>
      <c r="Q5772" s="1">
        <v>135.1</v>
      </c>
      <c r="R5772" s="1">
        <v>81.8</v>
      </c>
      <c r="S5772" s="1">
        <v>83.4</v>
      </c>
      <c r="T5772" s="2">
        <f t="shared" si="270"/>
        <v>895</v>
      </c>
      <c r="U5772" s="3">
        <f t="shared" si="271"/>
        <v>74.583333333333329</v>
      </c>
      <c r="V5772">
        <f t="shared" si="272"/>
        <v>74.583333333333329</v>
      </c>
    </row>
    <row r="5773" spans="1:22" x14ac:dyDescent="0.2">
      <c r="A5773" t="s">
        <v>299</v>
      </c>
      <c r="B5773">
        <v>2120548</v>
      </c>
      <c r="C5773">
        <v>1048900</v>
      </c>
      <c r="D5773">
        <v>1038800</v>
      </c>
      <c r="E5773" t="s">
        <v>122</v>
      </c>
      <c r="F5773" t="s">
        <v>158</v>
      </c>
      <c r="G5773">
        <v>1963</v>
      </c>
      <c r="H5773" s="1">
        <v>5.9</v>
      </c>
      <c r="I5773" s="1">
        <v>32</v>
      </c>
      <c r="J5773" s="1">
        <v>4.2</v>
      </c>
      <c r="K5773" s="1">
        <v>125.6</v>
      </c>
      <c r="L5773" s="1">
        <v>198.6</v>
      </c>
      <c r="M5773" s="1">
        <v>92.2</v>
      </c>
      <c r="N5773" s="1">
        <v>112.9</v>
      </c>
      <c r="O5773" s="1">
        <v>103.5</v>
      </c>
      <c r="P5773" s="1">
        <v>60.4</v>
      </c>
      <c r="Q5773" s="1">
        <v>51</v>
      </c>
      <c r="R5773" s="1">
        <v>110.8</v>
      </c>
      <c r="S5773" s="1">
        <v>12.8</v>
      </c>
      <c r="T5773" s="2">
        <f t="shared" si="270"/>
        <v>909.89999999999986</v>
      </c>
      <c r="U5773" s="3">
        <f t="shared" si="271"/>
        <v>75.824999999999989</v>
      </c>
      <c r="V5773">
        <f t="shared" si="272"/>
        <v>75.824999999999989</v>
      </c>
    </row>
    <row r="5774" spans="1:22" x14ac:dyDescent="0.2">
      <c r="A5774" t="s">
        <v>248</v>
      </c>
      <c r="B5774">
        <v>2401110</v>
      </c>
      <c r="C5774">
        <v>1096400</v>
      </c>
      <c r="D5774">
        <v>1038000</v>
      </c>
      <c r="E5774" t="s">
        <v>233</v>
      </c>
      <c r="F5774" t="s">
        <v>25</v>
      </c>
      <c r="G5774">
        <v>2001</v>
      </c>
      <c r="H5774" s="1">
        <v>65</v>
      </c>
      <c r="I5774" s="1">
        <v>39.9</v>
      </c>
      <c r="J5774" s="1">
        <v>161.5</v>
      </c>
      <c r="K5774" s="1">
        <v>22.3</v>
      </c>
      <c r="L5774" s="1">
        <v>60.9</v>
      </c>
      <c r="M5774" s="1">
        <v>22.8</v>
      </c>
      <c r="N5774" s="1">
        <v>29.2</v>
      </c>
      <c r="O5774" s="1">
        <v>11.8</v>
      </c>
      <c r="P5774" s="1">
        <v>91.7</v>
      </c>
      <c r="Q5774" s="1">
        <v>106.6</v>
      </c>
      <c r="R5774" s="1">
        <v>123.3</v>
      </c>
      <c r="S5774" s="1">
        <v>159</v>
      </c>
      <c r="T5774" s="2">
        <f t="shared" si="270"/>
        <v>893.99999999999989</v>
      </c>
      <c r="U5774" s="3">
        <f t="shared" si="271"/>
        <v>74.499999999999986</v>
      </c>
      <c r="V5774">
        <f t="shared" si="272"/>
        <v>74.499999999999986</v>
      </c>
    </row>
    <row r="5775" spans="1:22" x14ac:dyDescent="0.2">
      <c r="A5775" t="s">
        <v>26</v>
      </c>
      <c r="B5775">
        <v>2401046</v>
      </c>
      <c r="C5775">
        <v>1123500</v>
      </c>
      <c r="D5775">
        <v>1052520</v>
      </c>
      <c r="E5775" t="s">
        <v>27</v>
      </c>
      <c r="F5775" t="s">
        <v>28</v>
      </c>
      <c r="G5775">
        <v>1974</v>
      </c>
      <c r="H5775" s="1">
        <v>20</v>
      </c>
      <c r="I5775" s="1">
        <v>73</v>
      </c>
      <c r="J5775" s="1">
        <v>109.5</v>
      </c>
      <c r="K5775" s="1">
        <v>133.5</v>
      </c>
      <c r="L5775" s="1">
        <v>105</v>
      </c>
      <c r="M5775" s="1">
        <v>106.5</v>
      </c>
      <c r="N5775" s="1">
        <v>33</v>
      </c>
      <c r="O5775" s="1">
        <v>31</v>
      </c>
      <c r="P5775" s="1">
        <v>131</v>
      </c>
      <c r="Q5775" s="1">
        <v>168</v>
      </c>
      <c r="R5775" s="1">
        <v>172</v>
      </c>
      <c r="S5775" s="1">
        <v>8</v>
      </c>
      <c r="T5775" s="2">
        <f t="shared" si="270"/>
        <v>1090.5</v>
      </c>
      <c r="U5775" s="3">
        <f t="shared" si="271"/>
        <v>90.875</v>
      </c>
      <c r="V5775">
        <f t="shared" si="272"/>
        <v>90.875</v>
      </c>
    </row>
    <row r="5776" spans="1:22" x14ac:dyDescent="0.2">
      <c r="A5776" t="s">
        <v>271</v>
      </c>
      <c r="B5776">
        <v>2401068</v>
      </c>
      <c r="C5776">
        <v>1132840</v>
      </c>
      <c r="D5776">
        <v>1040390</v>
      </c>
      <c r="E5776" t="s">
        <v>272</v>
      </c>
      <c r="F5776" t="s">
        <v>34</v>
      </c>
      <c r="G5776">
        <v>2008</v>
      </c>
      <c r="H5776" s="1">
        <v>217.2</v>
      </c>
      <c r="I5776" s="1">
        <v>140.9</v>
      </c>
      <c r="J5776" s="1">
        <v>226.4</v>
      </c>
      <c r="K5776" s="1">
        <v>274.60000000000002</v>
      </c>
      <c r="L5776" s="1">
        <v>444</v>
      </c>
      <c r="M5776" s="1">
        <v>229.4</v>
      </c>
      <c r="N5776" s="1">
        <v>153.19999999999999</v>
      </c>
      <c r="O5776" s="1">
        <v>500.5</v>
      </c>
      <c r="P5776" s="1">
        <v>280.89999999999998</v>
      </c>
      <c r="Q5776" s="1">
        <v>427.1</v>
      </c>
      <c r="R5776" s="1">
        <v>359.8</v>
      </c>
      <c r="S5776" s="1">
        <v>57.7</v>
      </c>
      <c r="T5776" s="2">
        <f t="shared" si="270"/>
        <v>3311.7</v>
      </c>
      <c r="U5776" s="3">
        <f t="shared" si="271"/>
        <v>275.97499999999997</v>
      </c>
      <c r="V5776">
        <f t="shared" si="272"/>
        <v>275.97499999999997</v>
      </c>
    </row>
    <row r="5777" spans="1:22" x14ac:dyDescent="0.2">
      <c r="A5777" t="s">
        <v>215</v>
      </c>
      <c r="B5777">
        <v>2120184</v>
      </c>
      <c r="C5777">
        <v>978500</v>
      </c>
      <c r="D5777">
        <v>959200</v>
      </c>
      <c r="E5777" t="s">
        <v>136</v>
      </c>
      <c r="F5777" t="s">
        <v>137</v>
      </c>
      <c r="G5777">
        <v>2013</v>
      </c>
      <c r="H5777" s="1">
        <v>225.7</v>
      </c>
      <c r="I5777" s="1">
        <v>280.8</v>
      </c>
      <c r="J5777" s="1">
        <v>189.1</v>
      </c>
      <c r="K5777" s="1">
        <v>341.9</v>
      </c>
      <c r="L5777" s="1">
        <v>238.2</v>
      </c>
      <c r="M5777" s="1">
        <v>40.299999999999997</v>
      </c>
      <c r="N5777" s="1">
        <v>52</v>
      </c>
      <c r="O5777" s="1">
        <v>51.3</v>
      </c>
      <c r="P5777" s="1">
        <v>55.7</v>
      </c>
      <c r="Q5777" s="1">
        <v>98</v>
      </c>
      <c r="R5777" s="1">
        <v>434.3</v>
      </c>
      <c r="S5777" s="1">
        <v>348.6</v>
      </c>
      <c r="T5777" s="2">
        <f t="shared" si="270"/>
        <v>2355.9</v>
      </c>
      <c r="U5777" s="3">
        <f t="shared" si="271"/>
        <v>196.32500000000002</v>
      </c>
      <c r="V5777">
        <f t="shared" si="272"/>
        <v>196.32500000000002</v>
      </c>
    </row>
    <row r="5778" spans="1:22" x14ac:dyDescent="0.2">
      <c r="A5778" t="s">
        <v>297</v>
      </c>
      <c r="B5778">
        <v>2120178</v>
      </c>
      <c r="C5778">
        <v>1009920</v>
      </c>
      <c r="D5778">
        <v>965470</v>
      </c>
      <c r="E5778" t="s">
        <v>298</v>
      </c>
      <c r="F5778" t="s">
        <v>93</v>
      </c>
      <c r="G5778">
        <v>2011</v>
      </c>
      <c r="H5778" s="1">
        <v>54.2</v>
      </c>
      <c r="I5778" s="1">
        <v>169.8</v>
      </c>
      <c r="J5778" s="1">
        <v>129.1</v>
      </c>
      <c r="K5778" s="1">
        <v>247.1</v>
      </c>
      <c r="L5778" s="1">
        <v>161.5</v>
      </c>
      <c r="M5778" s="1">
        <v>107.9</v>
      </c>
      <c r="N5778" s="1">
        <v>25.2</v>
      </c>
      <c r="O5778" s="1">
        <v>119</v>
      </c>
      <c r="P5778" s="1">
        <v>45.5</v>
      </c>
      <c r="Q5778" s="1">
        <v>309.7</v>
      </c>
      <c r="R5778" s="1">
        <v>297.39999999999998</v>
      </c>
      <c r="S5778" s="1">
        <v>186.5</v>
      </c>
      <c r="T5778" s="2">
        <f t="shared" si="270"/>
        <v>1852.9</v>
      </c>
      <c r="U5778" s="3">
        <f t="shared" si="271"/>
        <v>154.40833333333333</v>
      </c>
      <c r="V5778">
        <f t="shared" si="272"/>
        <v>154.40833333333333</v>
      </c>
    </row>
    <row r="5779" spans="1:22" x14ac:dyDescent="0.2">
      <c r="A5779" t="s">
        <v>280</v>
      </c>
      <c r="B5779">
        <v>2120183</v>
      </c>
      <c r="C5779">
        <v>1000400</v>
      </c>
      <c r="D5779">
        <v>960600</v>
      </c>
      <c r="E5779" t="s">
        <v>235</v>
      </c>
      <c r="F5779" t="s">
        <v>93</v>
      </c>
      <c r="G5779">
        <v>1998</v>
      </c>
      <c r="H5779" s="1">
        <v>11</v>
      </c>
      <c r="I5779" s="1">
        <v>65</v>
      </c>
      <c r="J5779" s="1">
        <v>197.5</v>
      </c>
      <c r="K5779" s="1">
        <v>142</v>
      </c>
      <c r="L5779" s="1">
        <v>90.2</v>
      </c>
      <c r="M5779" s="1">
        <v>71</v>
      </c>
      <c r="N5779" s="1">
        <v>109</v>
      </c>
      <c r="O5779" s="1">
        <v>44.4</v>
      </c>
      <c r="P5779" s="1">
        <v>89</v>
      </c>
      <c r="Q5779" s="1">
        <v>155.5</v>
      </c>
      <c r="R5779" s="1">
        <v>68</v>
      </c>
      <c r="S5779" s="1">
        <v>191.1</v>
      </c>
      <c r="T5779" s="2">
        <f t="shared" si="270"/>
        <v>1233.6999999999998</v>
      </c>
      <c r="U5779" s="3">
        <f t="shared" si="271"/>
        <v>102.80833333333332</v>
      </c>
      <c r="V5779">
        <f t="shared" si="272"/>
        <v>102.80833333333332</v>
      </c>
    </row>
    <row r="5780" spans="1:22" x14ac:dyDescent="0.2">
      <c r="A5780" t="s">
        <v>295</v>
      </c>
      <c r="B5780">
        <v>2401042</v>
      </c>
      <c r="C5780">
        <v>1106000</v>
      </c>
      <c r="D5780">
        <v>1023410</v>
      </c>
      <c r="E5780" t="s">
        <v>295</v>
      </c>
      <c r="F5780" t="s">
        <v>296</v>
      </c>
      <c r="G5780">
        <v>1994</v>
      </c>
      <c r="H5780" s="1">
        <v>65.400000000000006</v>
      </c>
      <c r="I5780" s="1">
        <v>77.099999999999994</v>
      </c>
      <c r="J5780" s="1">
        <v>82.1</v>
      </c>
      <c r="K5780" s="1">
        <v>167.4</v>
      </c>
      <c r="L5780" s="1">
        <v>84</v>
      </c>
      <c r="M5780" s="1">
        <v>66.599999999999994</v>
      </c>
      <c r="N5780" s="1">
        <v>29.2</v>
      </c>
      <c r="O5780" s="1">
        <v>20.2</v>
      </c>
      <c r="P5780" s="1">
        <v>98.8</v>
      </c>
      <c r="Q5780" s="1">
        <v>161.1</v>
      </c>
      <c r="R5780" s="1">
        <v>158.4</v>
      </c>
      <c r="S5780" s="1">
        <v>32</v>
      </c>
      <c r="T5780" s="2">
        <f t="shared" si="270"/>
        <v>1042.3000000000002</v>
      </c>
      <c r="U5780" s="3">
        <f t="shared" si="271"/>
        <v>86.858333333333348</v>
      </c>
      <c r="V5780">
        <f t="shared" si="272"/>
        <v>86.858333333333348</v>
      </c>
    </row>
    <row r="5781" spans="1:22" x14ac:dyDescent="0.2">
      <c r="A5781" t="s">
        <v>248</v>
      </c>
      <c r="B5781">
        <v>2401110</v>
      </c>
      <c r="C5781">
        <v>1096400</v>
      </c>
      <c r="D5781">
        <v>1038000</v>
      </c>
      <c r="E5781" t="s">
        <v>233</v>
      </c>
      <c r="F5781" t="s">
        <v>25</v>
      </c>
      <c r="G5781">
        <v>1970</v>
      </c>
      <c r="H5781" s="1">
        <v>56.6</v>
      </c>
      <c r="I5781" s="1">
        <v>38</v>
      </c>
      <c r="J5781" s="1">
        <v>34.1</v>
      </c>
      <c r="K5781" s="1">
        <v>112.3</v>
      </c>
      <c r="L5781" s="1">
        <v>138.5</v>
      </c>
      <c r="M5781" s="1">
        <v>37.5</v>
      </c>
      <c r="N5781" s="1">
        <v>31.1</v>
      </c>
      <c r="O5781" s="1">
        <v>29.9</v>
      </c>
      <c r="P5781" s="1">
        <v>75</v>
      </c>
      <c r="Q5781" s="1">
        <v>182.4</v>
      </c>
      <c r="R5781" s="1">
        <v>123.6</v>
      </c>
      <c r="S5781" s="1">
        <v>36.700000000000003</v>
      </c>
      <c r="T5781" s="2">
        <f t="shared" si="270"/>
        <v>895.7</v>
      </c>
      <c r="U5781" s="3">
        <f t="shared" si="271"/>
        <v>74.641666666666666</v>
      </c>
      <c r="V5781">
        <f t="shared" si="272"/>
        <v>74.641666666666666</v>
      </c>
    </row>
    <row r="5782" spans="1:22" x14ac:dyDescent="0.2">
      <c r="A5782" t="s">
        <v>240</v>
      </c>
      <c r="B5782">
        <v>2120096</v>
      </c>
      <c r="C5782">
        <v>1043500</v>
      </c>
      <c r="D5782">
        <v>1032500</v>
      </c>
      <c r="E5782" t="s">
        <v>241</v>
      </c>
      <c r="F5782" t="s">
        <v>64</v>
      </c>
      <c r="G5782">
        <v>1974</v>
      </c>
      <c r="H5782" s="1">
        <v>36.799999999999997</v>
      </c>
      <c r="I5782" s="1">
        <v>22.7</v>
      </c>
      <c r="J5782" s="1">
        <v>106</v>
      </c>
      <c r="K5782" s="1">
        <v>77.099999999999994</v>
      </c>
      <c r="L5782" s="1">
        <v>157.30000000000001</v>
      </c>
      <c r="M5782" s="1">
        <v>69.099999999999994</v>
      </c>
      <c r="N5782" s="1">
        <v>134.80000000000001</v>
      </c>
      <c r="O5782" s="1">
        <v>40.799999999999997</v>
      </c>
      <c r="P5782" s="1">
        <v>65.7</v>
      </c>
      <c r="Q5782" s="1">
        <v>103.4</v>
      </c>
      <c r="R5782" s="1">
        <v>69</v>
      </c>
      <c r="S5782" s="1">
        <v>1.2</v>
      </c>
      <c r="T5782" s="2">
        <f t="shared" si="270"/>
        <v>883.9</v>
      </c>
      <c r="U5782" s="3">
        <f t="shared" si="271"/>
        <v>73.658333333333331</v>
      </c>
      <c r="V5782">
        <f t="shared" si="272"/>
        <v>73.658333333333331</v>
      </c>
    </row>
    <row r="5783" spans="1:22" x14ac:dyDescent="0.2">
      <c r="A5783" t="s">
        <v>273</v>
      </c>
      <c r="B5783">
        <v>2120214</v>
      </c>
      <c r="C5783">
        <v>1057250</v>
      </c>
      <c r="D5783">
        <v>1003780</v>
      </c>
      <c r="E5783" t="s">
        <v>22</v>
      </c>
      <c r="F5783" t="s">
        <v>45</v>
      </c>
      <c r="G5783">
        <v>2001</v>
      </c>
      <c r="H5783" s="1">
        <v>0</v>
      </c>
      <c r="I5783" s="1">
        <v>0</v>
      </c>
      <c r="J5783" s="1">
        <v>88</v>
      </c>
      <c r="K5783" s="1">
        <v>1</v>
      </c>
      <c r="L5783" s="1">
        <v>157</v>
      </c>
      <c r="M5783" s="1">
        <v>155</v>
      </c>
      <c r="N5783" s="1">
        <v>78.400000000000006</v>
      </c>
      <c r="O5783" s="1">
        <v>219.4</v>
      </c>
      <c r="P5783" s="1">
        <v>123.5</v>
      </c>
      <c r="Q5783" s="1">
        <v>82.2</v>
      </c>
      <c r="R5783" s="1">
        <v>80.3</v>
      </c>
      <c r="S5783" s="1">
        <v>55.2</v>
      </c>
      <c r="T5783" s="2">
        <f t="shared" si="270"/>
        <v>1040</v>
      </c>
      <c r="U5783" s="3">
        <f t="shared" si="271"/>
        <v>86.666666666666671</v>
      </c>
      <c r="V5783">
        <f t="shared" si="272"/>
        <v>104</v>
      </c>
    </row>
    <row r="5784" spans="1:22" x14ac:dyDescent="0.2">
      <c r="A5784" t="s">
        <v>138</v>
      </c>
      <c r="B5784">
        <v>2120166</v>
      </c>
      <c r="C5784">
        <v>1002150</v>
      </c>
      <c r="D5784">
        <v>977280</v>
      </c>
      <c r="E5784" t="s">
        <v>54</v>
      </c>
      <c r="F5784" t="s">
        <v>93</v>
      </c>
      <c r="G5784">
        <v>2003</v>
      </c>
      <c r="H5784" s="1">
        <v>12.2</v>
      </c>
      <c r="I5784" s="1">
        <v>24.2</v>
      </c>
      <c r="J5784" s="1">
        <v>72.5</v>
      </c>
      <c r="K5784" s="1">
        <v>112</v>
      </c>
      <c r="L5784" s="1">
        <v>6.2</v>
      </c>
      <c r="M5784" s="1">
        <v>0</v>
      </c>
      <c r="N5784" s="1">
        <v>0</v>
      </c>
      <c r="O5784" s="1">
        <v>15.3</v>
      </c>
      <c r="P5784" s="1">
        <v>32.4</v>
      </c>
      <c r="Q5784" s="1">
        <v>122.7</v>
      </c>
      <c r="R5784" s="1">
        <v>102.9</v>
      </c>
      <c r="S5784" s="1">
        <v>44.6</v>
      </c>
      <c r="T5784" s="2">
        <f t="shared" si="270"/>
        <v>545</v>
      </c>
      <c r="U5784" s="3">
        <f t="shared" si="271"/>
        <v>45.416666666666664</v>
      </c>
      <c r="V5784">
        <f t="shared" si="272"/>
        <v>54.5</v>
      </c>
    </row>
    <row r="5785" spans="1:22" x14ac:dyDescent="0.2">
      <c r="A5785" t="s">
        <v>210</v>
      </c>
      <c r="B5785">
        <v>2120186</v>
      </c>
      <c r="C5785">
        <v>1033300</v>
      </c>
      <c r="D5785">
        <v>1031172</v>
      </c>
      <c r="E5785" t="s">
        <v>63</v>
      </c>
      <c r="F5785" t="s">
        <v>179</v>
      </c>
      <c r="G5785">
        <v>1996</v>
      </c>
      <c r="H5785" s="1">
        <v>0</v>
      </c>
      <c r="I5785" s="1">
        <v>56.9</v>
      </c>
      <c r="J5785" s="1">
        <v>142.69999999999999</v>
      </c>
      <c r="K5785" s="1">
        <v>75.7</v>
      </c>
      <c r="L5785" s="1">
        <v>119.1</v>
      </c>
      <c r="M5785" s="1">
        <v>68.2</v>
      </c>
      <c r="N5785" s="1">
        <v>164.9</v>
      </c>
      <c r="O5785" s="1">
        <v>84</v>
      </c>
      <c r="P5785" s="1">
        <v>40.9</v>
      </c>
      <c r="Q5785" s="1">
        <v>67.599999999999994</v>
      </c>
      <c r="R5785" s="1">
        <v>11.5</v>
      </c>
      <c r="S5785" s="1">
        <v>54</v>
      </c>
      <c r="T5785" s="2">
        <f t="shared" si="270"/>
        <v>885.5</v>
      </c>
      <c r="U5785" s="3">
        <f t="shared" si="271"/>
        <v>73.791666666666671</v>
      </c>
      <c r="V5785">
        <f t="shared" si="272"/>
        <v>80.5</v>
      </c>
    </row>
    <row r="5786" spans="1:22" x14ac:dyDescent="0.2">
      <c r="A5786" t="s">
        <v>170</v>
      </c>
      <c r="B5786">
        <v>2120516</v>
      </c>
      <c r="C5786">
        <v>1011430</v>
      </c>
      <c r="D5786">
        <v>989110</v>
      </c>
      <c r="E5786" t="s">
        <v>171</v>
      </c>
      <c r="F5786" t="s">
        <v>93</v>
      </c>
      <c r="G5786">
        <v>1961</v>
      </c>
      <c r="H5786" s="1">
        <v>29.5</v>
      </c>
      <c r="I5786" s="1">
        <v>11.6</v>
      </c>
      <c r="J5786" s="1">
        <v>90.7</v>
      </c>
      <c r="K5786" s="1">
        <v>102.4</v>
      </c>
      <c r="L5786" s="1">
        <v>34.5</v>
      </c>
      <c r="M5786" s="1">
        <v>70.900000000000006</v>
      </c>
      <c r="N5786" s="1">
        <v>50.9</v>
      </c>
      <c r="O5786" s="1">
        <v>27.1</v>
      </c>
      <c r="P5786" s="1">
        <v>20.7</v>
      </c>
      <c r="Q5786" s="1">
        <v>126.9</v>
      </c>
      <c r="R5786" s="1">
        <v>122.9</v>
      </c>
      <c r="S5786" s="1">
        <v>43.4</v>
      </c>
      <c r="T5786" s="2">
        <f t="shared" si="270"/>
        <v>731.5</v>
      </c>
      <c r="U5786" s="3">
        <f t="shared" si="271"/>
        <v>60.958333333333336</v>
      </c>
      <c r="V5786">
        <f t="shared" si="272"/>
        <v>60.958333333333336</v>
      </c>
    </row>
    <row r="5787" spans="1:22" x14ac:dyDescent="0.2">
      <c r="A5787" t="s">
        <v>217</v>
      </c>
      <c r="B5787">
        <v>2120103</v>
      </c>
      <c r="C5787">
        <v>1017300</v>
      </c>
      <c r="D5787">
        <v>1017200</v>
      </c>
      <c r="E5787" t="s">
        <v>131</v>
      </c>
      <c r="F5787" t="s">
        <v>132</v>
      </c>
      <c r="G5787">
        <v>1976</v>
      </c>
      <c r="H5787" s="1">
        <v>30</v>
      </c>
      <c r="I5787" s="1">
        <v>0</v>
      </c>
      <c r="J5787" s="1">
        <v>60</v>
      </c>
      <c r="K5787" s="1">
        <v>60</v>
      </c>
      <c r="L5787" s="1">
        <v>120</v>
      </c>
      <c r="M5787" s="1">
        <v>120</v>
      </c>
      <c r="N5787" s="1">
        <v>30</v>
      </c>
      <c r="O5787" s="1">
        <v>30</v>
      </c>
      <c r="P5787" s="1">
        <v>60</v>
      </c>
      <c r="Q5787" s="1">
        <v>165</v>
      </c>
      <c r="R5787" s="1">
        <v>45</v>
      </c>
      <c r="S5787" s="1">
        <v>15</v>
      </c>
      <c r="T5787" s="2">
        <f t="shared" si="270"/>
        <v>735</v>
      </c>
      <c r="U5787" s="3">
        <f t="shared" si="271"/>
        <v>61.25</v>
      </c>
      <c r="V5787">
        <f t="shared" si="272"/>
        <v>66.818181818181813</v>
      </c>
    </row>
    <row r="5788" spans="1:22" x14ac:dyDescent="0.2">
      <c r="A5788" t="s">
        <v>189</v>
      </c>
      <c r="B5788">
        <v>2120632</v>
      </c>
      <c r="C5788">
        <v>1076000</v>
      </c>
      <c r="D5788">
        <v>1054400</v>
      </c>
      <c r="E5788" t="s">
        <v>190</v>
      </c>
      <c r="F5788" t="s">
        <v>93</v>
      </c>
      <c r="G5788">
        <v>2000</v>
      </c>
      <c r="H5788" s="1">
        <v>58.1</v>
      </c>
      <c r="I5788" s="1">
        <v>69.8</v>
      </c>
      <c r="J5788" s="1">
        <v>19.3</v>
      </c>
      <c r="K5788" s="1">
        <v>37.799999999999997</v>
      </c>
      <c r="L5788" s="1">
        <v>102.7</v>
      </c>
      <c r="M5788" s="1">
        <v>91.7</v>
      </c>
      <c r="N5788" s="1">
        <v>62.8</v>
      </c>
      <c r="O5788" s="1">
        <v>162.5</v>
      </c>
      <c r="P5788" s="1">
        <v>81.900000000000006</v>
      </c>
      <c r="Q5788" s="1">
        <v>100.8</v>
      </c>
      <c r="R5788" s="1">
        <v>72.099999999999994</v>
      </c>
      <c r="S5788" s="1">
        <v>36</v>
      </c>
      <c r="T5788" s="2">
        <f t="shared" si="270"/>
        <v>895.5</v>
      </c>
      <c r="U5788" s="3">
        <f t="shared" si="271"/>
        <v>74.625</v>
      </c>
      <c r="V5788">
        <f t="shared" si="272"/>
        <v>74.625</v>
      </c>
    </row>
    <row r="5789" spans="1:22" x14ac:dyDescent="0.2">
      <c r="A5789" t="s">
        <v>226</v>
      </c>
      <c r="B5789">
        <v>2120180</v>
      </c>
      <c r="C5789">
        <v>1011130</v>
      </c>
      <c r="D5789">
        <v>955600</v>
      </c>
      <c r="E5789" t="s">
        <v>227</v>
      </c>
      <c r="F5789" t="s">
        <v>228</v>
      </c>
      <c r="G5789">
        <v>2003</v>
      </c>
      <c r="H5789" s="1">
        <v>15.6</v>
      </c>
      <c r="I5789" s="1">
        <v>77.099999999999994</v>
      </c>
      <c r="J5789" s="1">
        <v>117.3</v>
      </c>
      <c r="K5789" s="1">
        <v>113</v>
      </c>
      <c r="L5789" s="1">
        <v>5.5</v>
      </c>
      <c r="M5789" s="1">
        <v>0</v>
      </c>
      <c r="N5789" s="1">
        <v>8</v>
      </c>
      <c r="O5789" s="1">
        <v>38.5</v>
      </c>
      <c r="P5789" s="1">
        <v>75</v>
      </c>
      <c r="Q5789" s="1">
        <v>151</v>
      </c>
      <c r="R5789" s="1">
        <v>189</v>
      </c>
      <c r="S5789" s="1">
        <v>57.5</v>
      </c>
      <c r="T5789" s="2">
        <f t="shared" si="270"/>
        <v>847.5</v>
      </c>
      <c r="U5789" s="3">
        <f t="shared" si="271"/>
        <v>70.625</v>
      </c>
      <c r="V5789">
        <f t="shared" si="272"/>
        <v>77.045454545454547</v>
      </c>
    </row>
    <row r="5790" spans="1:22" x14ac:dyDescent="0.2">
      <c r="A5790" t="s">
        <v>36</v>
      </c>
      <c r="B5790">
        <v>2120562</v>
      </c>
      <c r="C5790">
        <v>1034500</v>
      </c>
      <c r="D5790">
        <v>1023500</v>
      </c>
      <c r="E5790" t="s">
        <v>36</v>
      </c>
      <c r="F5790" t="s">
        <v>64</v>
      </c>
      <c r="G5790">
        <v>2000</v>
      </c>
      <c r="H5790" s="1">
        <v>88.2</v>
      </c>
      <c r="I5790" s="1">
        <v>37.799999999999997</v>
      </c>
      <c r="J5790" s="1">
        <v>131.69999999999999</v>
      </c>
      <c r="K5790" s="1">
        <v>39.6</v>
      </c>
      <c r="L5790" s="1">
        <v>85.1</v>
      </c>
      <c r="M5790" s="1">
        <v>71.900000000000006</v>
      </c>
      <c r="N5790" s="1">
        <v>59.7</v>
      </c>
      <c r="O5790" s="1">
        <v>66.599999999999994</v>
      </c>
      <c r="P5790" s="1">
        <v>107.2</v>
      </c>
      <c r="Q5790" s="1">
        <v>72.900000000000006</v>
      </c>
      <c r="R5790" s="1">
        <v>67.900000000000006</v>
      </c>
      <c r="S5790" s="1">
        <v>22.9</v>
      </c>
      <c r="T5790" s="2">
        <f t="shared" si="270"/>
        <v>851.5</v>
      </c>
      <c r="U5790" s="3">
        <f t="shared" si="271"/>
        <v>70.958333333333329</v>
      </c>
      <c r="V5790">
        <f t="shared" si="272"/>
        <v>70.958333333333329</v>
      </c>
    </row>
    <row r="5791" spans="1:22" x14ac:dyDescent="0.2">
      <c r="A5791" t="s">
        <v>189</v>
      </c>
      <c r="B5791">
        <v>2120632</v>
      </c>
      <c r="C5791">
        <v>1076000</v>
      </c>
      <c r="D5791">
        <v>1054400</v>
      </c>
      <c r="E5791" t="s">
        <v>190</v>
      </c>
      <c r="F5791" t="s">
        <v>93</v>
      </c>
      <c r="G5791">
        <v>1963</v>
      </c>
      <c r="H5791" s="1">
        <v>14.5</v>
      </c>
      <c r="I5791" s="1">
        <v>48</v>
      </c>
      <c r="J5791" s="1">
        <v>16</v>
      </c>
      <c r="K5791" s="1">
        <v>102</v>
      </c>
      <c r="L5791" s="1">
        <v>182.5</v>
      </c>
      <c r="M5791" s="1">
        <v>54.5</v>
      </c>
      <c r="N5791" s="1">
        <v>86.5</v>
      </c>
      <c r="O5791" s="1">
        <v>59</v>
      </c>
      <c r="P5791" s="1">
        <v>17</v>
      </c>
      <c r="Q5791" s="1">
        <v>90.5</v>
      </c>
      <c r="R5791" s="1">
        <v>95</v>
      </c>
      <c r="S5791" s="1">
        <v>6</v>
      </c>
      <c r="T5791" s="2">
        <f t="shared" si="270"/>
        <v>771.5</v>
      </c>
      <c r="U5791" s="3">
        <f t="shared" si="271"/>
        <v>64.291666666666671</v>
      </c>
      <c r="V5791">
        <f t="shared" si="272"/>
        <v>64.291666666666671</v>
      </c>
    </row>
    <row r="5792" spans="1:22" x14ac:dyDescent="0.2">
      <c r="A5792" t="s">
        <v>117</v>
      </c>
      <c r="B5792">
        <v>2120069</v>
      </c>
      <c r="C5792">
        <v>1022540</v>
      </c>
      <c r="D5792">
        <v>972900</v>
      </c>
      <c r="E5792" t="s">
        <v>98</v>
      </c>
      <c r="F5792" t="s">
        <v>118</v>
      </c>
      <c r="G5792">
        <v>1933</v>
      </c>
      <c r="H5792" s="1">
        <v>20.100000000000001</v>
      </c>
      <c r="I5792" s="1">
        <v>1.6</v>
      </c>
      <c r="J5792" s="1">
        <v>47.5</v>
      </c>
      <c r="K5792" s="1">
        <v>94.1</v>
      </c>
      <c r="L5792" s="1">
        <v>97.6</v>
      </c>
      <c r="M5792" s="1">
        <v>97.9</v>
      </c>
      <c r="N5792" s="1">
        <v>25.4</v>
      </c>
      <c r="O5792" s="1">
        <v>103.1</v>
      </c>
      <c r="P5792" s="1">
        <v>63.8</v>
      </c>
      <c r="Q5792" s="1">
        <v>168.6</v>
      </c>
      <c r="R5792" s="1">
        <v>254.4</v>
      </c>
      <c r="S5792" s="1">
        <v>106.2</v>
      </c>
      <c r="T5792" s="2">
        <f t="shared" si="270"/>
        <v>1080.3</v>
      </c>
      <c r="U5792" s="3">
        <f t="shared" si="271"/>
        <v>90.024999999999991</v>
      </c>
      <c r="V5792">
        <f t="shared" si="272"/>
        <v>90.024999999999991</v>
      </c>
    </row>
    <row r="5793" spans="1:22" x14ac:dyDescent="0.2">
      <c r="A5793" t="s">
        <v>246</v>
      </c>
      <c r="B5793">
        <v>2120540</v>
      </c>
      <c r="C5793">
        <v>1057500</v>
      </c>
      <c r="D5793">
        <v>1024110</v>
      </c>
      <c r="E5793" t="s">
        <v>141</v>
      </c>
      <c r="F5793" t="s">
        <v>102</v>
      </c>
      <c r="G5793">
        <v>1971</v>
      </c>
      <c r="H5793" s="1">
        <v>47.5</v>
      </c>
      <c r="I5793" s="1">
        <v>27.7</v>
      </c>
      <c r="J5793" s="1">
        <v>74.099999999999994</v>
      </c>
      <c r="K5793" s="1">
        <v>98.8</v>
      </c>
      <c r="L5793" s="1">
        <v>79</v>
      </c>
      <c r="M5793" s="1">
        <v>35</v>
      </c>
      <c r="N5793" s="1">
        <v>33.6</v>
      </c>
      <c r="O5793" s="1">
        <v>44.5</v>
      </c>
      <c r="P5793" s="1">
        <v>40</v>
      </c>
      <c r="Q5793" s="1">
        <v>46.5</v>
      </c>
      <c r="R5793" s="1">
        <v>60.2</v>
      </c>
      <c r="S5793" s="1">
        <v>28.8</v>
      </c>
      <c r="T5793" s="2">
        <f t="shared" si="270"/>
        <v>615.70000000000005</v>
      </c>
      <c r="U5793" s="3">
        <f t="shared" si="271"/>
        <v>51.308333333333337</v>
      </c>
      <c r="V5793">
        <f t="shared" si="272"/>
        <v>51.308333333333337</v>
      </c>
    </row>
    <row r="5794" spans="1:22" x14ac:dyDescent="0.2">
      <c r="A5794" t="s">
        <v>280</v>
      </c>
      <c r="B5794">
        <v>2120183</v>
      </c>
      <c r="C5794">
        <v>1000400</v>
      </c>
      <c r="D5794">
        <v>960600</v>
      </c>
      <c r="E5794" t="s">
        <v>235</v>
      </c>
      <c r="F5794" t="s">
        <v>93</v>
      </c>
      <c r="G5794">
        <v>2002</v>
      </c>
      <c r="H5794" s="1">
        <v>39.5</v>
      </c>
      <c r="I5794" s="1">
        <v>47.5</v>
      </c>
      <c r="J5794" s="1">
        <v>122.2</v>
      </c>
      <c r="K5794" s="1">
        <v>170.5</v>
      </c>
      <c r="L5794" s="1">
        <v>162.80000000000001</v>
      </c>
      <c r="M5794" s="1">
        <v>89.2</v>
      </c>
      <c r="N5794" s="1">
        <v>65.2</v>
      </c>
      <c r="O5794" s="1">
        <v>19</v>
      </c>
      <c r="P5794" s="1">
        <v>56.5</v>
      </c>
      <c r="Q5794" s="1">
        <v>176.1</v>
      </c>
      <c r="R5794" s="1">
        <v>117.3</v>
      </c>
      <c r="S5794" s="1">
        <v>247</v>
      </c>
      <c r="T5794" s="2">
        <f t="shared" si="270"/>
        <v>1312.8000000000002</v>
      </c>
      <c r="U5794" s="3">
        <f t="shared" si="271"/>
        <v>109.40000000000002</v>
      </c>
      <c r="V5794">
        <f t="shared" si="272"/>
        <v>109.40000000000002</v>
      </c>
    </row>
    <row r="5795" spans="1:22" x14ac:dyDescent="0.2">
      <c r="A5795" t="s">
        <v>246</v>
      </c>
      <c r="B5795">
        <v>2120540</v>
      </c>
      <c r="C5795">
        <v>1057500</v>
      </c>
      <c r="D5795">
        <v>1024110</v>
      </c>
      <c r="E5795" t="s">
        <v>141</v>
      </c>
      <c r="F5795" t="s">
        <v>102</v>
      </c>
      <c r="G5795">
        <v>2001</v>
      </c>
      <c r="H5795" s="1">
        <v>0.2</v>
      </c>
      <c r="I5795" s="1">
        <v>42.8</v>
      </c>
      <c r="J5795" s="1">
        <v>26.9</v>
      </c>
      <c r="K5795" s="1">
        <v>12.6</v>
      </c>
      <c r="L5795" s="1">
        <v>50</v>
      </c>
      <c r="M5795" s="1">
        <v>10.199999999999999</v>
      </c>
      <c r="N5795" s="1">
        <v>47.7</v>
      </c>
      <c r="O5795" s="1">
        <v>34.9</v>
      </c>
      <c r="P5795" s="1">
        <v>51.8</v>
      </c>
      <c r="Q5795" s="1">
        <v>30.4</v>
      </c>
      <c r="R5795" s="1">
        <v>49</v>
      </c>
      <c r="S5795" s="1">
        <v>31.1</v>
      </c>
      <c r="T5795" s="2">
        <f t="shared" si="270"/>
        <v>387.59999999999997</v>
      </c>
      <c r="U5795" s="3">
        <f t="shared" si="271"/>
        <v>32.299999999999997</v>
      </c>
      <c r="V5795">
        <f t="shared" si="272"/>
        <v>32.299999999999997</v>
      </c>
    </row>
    <row r="5796" spans="1:22" x14ac:dyDescent="0.2">
      <c r="A5796" t="s">
        <v>36</v>
      </c>
      <c r="B5796">
        <v>2120562</v>
      </c>
      <c r="C5796">
        <v>1034500</v>
      </c>
      <c r="D5796">
        <v>1023500</v>
      </c>
      <c r="E5796" t="s">
        <v>36</v>
      </c>
      <c r="F5796" t="s">
        <v>64</v>
      </c>
      <c r="G5796">
        <v>2003</v>
      </c>
      <c r="H5796" s="1">
        <v>16</v>
      </c>
      <c r="I5796" s="1">
        <v>0</v>
      </c>
      <c r="J5796" s="1">
        <v>12.3</v>
      </c>
      <c r="K5796" s="1">
        <v>53.9</v>
      </c>
      <c r="L5796" s="1">
        <v>83.8</v>
      </c>
      <c r="M5796" s="1">
        <v>34.1</v>
      </c>
      <c r="N5796" s="1">
        <v>59.4</v>
      </c>
      <c r="O5796" s="1">
        <v>43.8</v>
      </c>
      <c r="P5796" s="1">
        <v>61.7</v>
      </c>
      <c r="Q5796" s="1">
        <v>112.4</v>
      </c>
      <c r="R5796" s="1">
        <v>0</v>
      </c>
      <c r="S5796" s="1">
        <v>122</v>
      </c>
      <c r="T5796" s="2">
        <f t="shared" si="270"/>
        <v>599.4</v>
      </c>
      <c r="U5796" s="3">
        <f t="shared" si="271"/>
        <v>49.949999999999996</v>
      </c>
      <c r="V5796">
        <f t="shared" si="272"/>
        <v>59.94</v>
      </c>
    </row>
    <row r="5797" spans="1:22" x14ac:dyDescent="0.2">
      <c r="A5797" t="s">
        <v>240</v>
      </c>
      <c r="B5797">
        <v>2120096</v>
      </c>
      <c r="C5797">
        <v>1043500</v>
      </c>
      <c r="D5797">
        <v>1032500</v>
      </c>
      <c r="E5797" t="s">
        <v>241</v>
      </c>
      <c r="F5797" t="s">
        <v>64</v>
      </c>
      <c r="G5797">
        <v>2012</v>
      </c>
      <c r="H5797" s="1">
        <v>65.099999999999994</v>
      </c>
      <c r="I5797" s="1">
        <v>21.3</v>
      </c>
      <c r="J5797" s="1">
        <v>101.3</v>
      </c>
      <c r="K5797" s="1">
        <v>298</v>
      </c>
      <c r="L5797" s="1">
        <v>98.5</v>
      </c>
      <c r="M5797" s="1">
        <v>91.9</v>
      </c>
      <c r="N5797" s="1">
        <v>206.7</v>
      </c>
      <c r="O5797" s="1">
        <v>83.4</v>
      </c>
      <c r="P5797" s="1">
        <v>65.7</v>
      </c>
      <c r="Q5797" s="1">
        <v>169.5</v>
      </c>
      <c r="R5797" s="1">
        <v>83.7</v>
      </c>
      <c r="S5797" s="1">
        <v>30.7</v>
      </c>
      <c r="T5797" s="2">
        <f t="shared" si="270"/>
        <v>1315.8</v>
      </c>
      <c r="U5797" s="3">
        <f t="shared" si="271"/>
        <v>109.64999999999999</v>
      </c>
      <c r="V5797">
        <f t="shared" si="272"/>
        <v>109.64999999999999</v>
      </c>
    </row>
    <row r="5798" spans="1:22" x14ac:dyDescent="0.2">
      <c r="A5798" t="s">
        <v>211</v>
      </c>
      <c r="B5798">
        <v>2120652</v>
      </c>
      <c r="C5798">
        <v>1018150</v>
      </c>
      <c r="D5798">
        <v>967050</v>
      </c>
      <c r="E5798" t="s">
        <v>212</v>
      </c>
      <c r="F5798" t="s">
        <v>127</v>
      </c>
      <c r="G5798">
        <v>2003</v>
      </c>
      <c r="H5798" s="1">
        <v>30.2</v>
      </c>
      <c r="I5798" s="1">
        <v>120.1</v>
      </c>
      <c r="J5798" s="1">
        <v>110.6</v>
      </c>
      <c r="K5798" s="1">
        <v>202.1</v>
      </c>
      <c r="L5798" s="1">
        <v>0</v>
      </c>
      <c r="M5798" s="1">
        <v>4.5999999999999996</v>
      </c>
      <c r="N5798" s="1">
        <v>65.599999999999994</v>
      </c>
      <c r="O5798" s="1">
        <v>68.7</v>
      </c>
      <c r="P5798" s="1">
        <v>54.4</v>
      </c>
      <c r="Q5798" s="1">
        <v>287.2</v>
      </c>
      <c r="R5798" s="1">
        <v>231.6</v>
      </c>
      <c r="S5798" s="1">
        <v>64.8</v>
      </c>
      <c r="T5798" s="2">
        <f t="shared" si="270"/>
        <v>1239.8999999999999</v>
      </c>
      <c r="U5798" s="3">
        <f t="shared" si="271"/>
        <v>103.32499999999999</v>
      </c>
      <c r="V5798">
        <f t="shared" si="272"/>
        <v>112.7181818181818</v>
      </c>
    </row>
    <row r="5799" spans="1:22" x14ac:dyDescent="0.2">
      <c r="A5799" t="s">
        <v>291</v>
      </c>
      <c r="B5799">
        <v>2120134</v>
      </c>
      <c r="C5799">
        <v>1036950</v>
      </c>
      <c r="D5799">
        <v>1010170</v>
      </c>
      <c r="E5799" t="s">
        <v>177</v>
      </c>
      <c r="F5799" t="s">
        <v>132</v>
      </c>
      <c r="G5799">
        <v>2008</v>
      </c>
      <c r="H5799" s="1">
        <v>46.3</v>
      </c>
      <c r="I5799" s="1">
        <v>43.3</v>
      </c>
      <c r="J5799" s="1">
        <v>66.8</v>
      </c>
      <c r="K5799" s="1">
        <v>24.1</v>
      </c>
      <c r="L5799" s="1">
        <v>0</v>
      </c>
      <c r="M5799" s="1">
        <v>0</v>
      </c>
      <c r="N5799" s="1">
        <v>0</v>
      </c>
      <c r="O5799" s="1">
        <v>0</v>
      </c>
      <c r="P5799" s="1">
        <v>0</v>
      </c>
      <c r="Q5799" s="1">
        <v>0</v>
      </c>
      <c r="R5799" s="1">
        <v>0</v>
      </c>
      <c r="S5799" s="1">
        <v>0</v>
      </c>
      <c r="T5799" s="2">
        <f t="shared" si="270"/>
        <v>180.49999999999997</v>
      </c>
      <c r="U5799" s="3">
        <f t="shared" si="271"/>
        <v>15.041666666666664</v>
      </c>
      <c r="V5799">
        <f t="shared" si="272"/>
        <v>45.124999999999993</v>
      </c>
    </row>
    <row r="5800" spans="1:22" x14ac:dyDescent="0.2">
      <c r="A5800" t="s">
        <v>46</v>
      </c>
      <c r="B5800">
        <v>2401038</v>
      </c>
      <c r="C5800">
        <v>1084730</v>
      </c>
      <c r="D5800">
        <v>1045230</v>
      </c>
      <c r="E5800" t="s">
        <v>47</v>
      </c>
      <c r="F5800" t="s">
        <v>48</v>
      </c>
      <c r="G5800">
        <v>1981</v>
      </c>
      <c r="H5800" s="1">
        <v>43.9</v>
      </c>
      <c r="I5800" s="1">
        <v>49.2</v>
      </c>
      <c r="J5800" s="1">
        <v>26.7</v>
      </c>
      <c r="K5800" s="1">
        <v>216.5</v>
      </c>
      <c r="L5800" s="1">
        <v>106.8</v>
      </c>
      <c r="M5800" s="1">
        <v>32.4</v>
      </c>
      <c r="N5800" s="1">
        <v>12.4</v>
      </c>
      <c r="O5800" s="1">
        <v>42.5</v>
      </c>
      <c r="P5800" s="1">
        <v>28.9</v>
      </c>
      <c r="Q5800" s="1">
        <v>56.7</v>
      </c>
      <c r="R5800" s="1">
        <v>137.1</v>
      </c>
      <c r="S5800" s="1">
        <v>36.6</v>
      </c>
      <c r="T5800" s="2">
        <f t="shared" si="270"/>
        <v>789.7</v>
      </c>
      <c r="U5800" s="3">
        <f t="shared" si="271"/>
        <v>65.808333333333337</v>
      </c>
      <c r="V5800">
        <f t="shared" si="272"/>
        <v>65.808333333333337</v>
      </c>
    </row>
    <row r="5801" spans="1:22" x14ac:dyDescent="0.2">
      <c r="A5801" t="s">
        <v>281</v>
      </c>
      <c r="B5801">
        <v>2120177</v>
      </c>
      <c r="C5801">
        <v>1000500</v>
      </c>
      <c r="D5801">
        <v>963800</v>
      </c>
      <c r="E5801" t="s">
        <v>235</v>
      </c>
      <c r="F5801" t="s">
        <v>93</v>
      </c>
      <c r="G5801">
        <v>2006</v>
      </c>
      <c r="H5801" s="1">
        <v>45.3</v>
      </c>
      <c r="I5801" s="1">
        <v>121.1</v>
      </c>
      <c r="J5801" s="1">
        <v>145.1</v>
      </c>
      <c r="K5801" s="1">
        <v>261.7</v>
      </c>
      <c r="L5801" s="1">
        <v>143.30000000000001</v>
      </c>
      <c r="M5801" s="1">
        <v>72.599999999999994</v>
      </c>
      <c r="N5801" s="1">
        <v>21.3</v>
      </c>
      <c r="O5801" s="1">
        <v>20.399999999999999</v>
      </c>
      <c r="P5801" s="1">
        <v>41.4</v>
      </c>
      <c r="Q5801" s="1">
        <v>158.80000000000001</v>
      </c>
      <c r="R5801" s="1">
        <v>191.9</v>
      </c>
      <c r="S5801" s="1">
        <v>87.3</v>
      </c>
      <c r="T5801" s="2">
        <f t="shared" si="270"/>
        <v>1310.2</v>
      </c>
      <c r="U5801" s="3">
        <f t="shared" si="271"/>
        <v>109.18333333333334</v>
      </c>
      <c r="V5801">
        <f t="shared" si="272"/>
        <v>109.18333333333334</v>
      </c>
    </row>
    <row r="5802" spans="1:22" x14ac:dyDescent="0.2">
      <c r="A5802" t="s">
        <v>295</v>
      </c>
      <c r="B5802">
        <v>2401042</v>
      </c>
      <c r="C5802">
        <v>1106000</v>
      </c>
      <c r="D5802">
        <v>1023410</v>
      </c>
      <c r="E5802" t="s">
        <v>295</v>
      </c>
      <c r="F5802" t="s">
        <v>296</v>
      </c>
      <c r="G5802">
        <v>1991</v>
      </c>
      <c r="H5802" s="1">
        <v>0</v>
      </c>
      <c r="I5802" s="1">
        <v>4.2</v>
      </c>
      <c r="J5802" s="1">
        <v>153.4</v>
      </c>
      <c r="K5802" s="1">
        <v>139.4</v>
      </c>
      <c r="L5802" s="1">
        <v>156.5</v>
      </c>
      <c r="M5802" s="1">
        <v>58.3</v>
      </c>
      <c r="N5802" s="1">
        <v>34</v>
      </c>
      <c r="O5802" s="1">
        <v>17</v>
      </c>
      <c r="P5802" s="1">
        <v>105.6</v>
      </c>
      <c r="Q5802" s="1">
        <v>66.5</v>
      </c>
      <c r="R5802" s="1">
        <v>81.8</v>
      </c>
      <c r="S5802" s="1">
        <v>33.799999999999997</v>
      </c>
      <c r="T5802" s="2">
        <f t="shared" si="270"/>
        <v>850.49999999999989</v>
      </c>
      <c r="U5802" s="3">
        <f t="shared" si="271"/>
        <v>70.874999999999986</v>
      </c>
      <c r="V5802">
        <f t="shared" si="272"/>
        <v>77.318181818181813</v>
      </c>
    </row>
    <row r="5803" spans="1:22" x14ac:dyDescent="0.2">
      <c r="A5803" t="s">
        <v>271</v>
      </c>
      <c r="B5803">
        <v>2401068</v>
      </c>
      <c r="C5803">
        <v>1132840</v>
      </c>
      <c r="D5803">
        <v>1040390</v>
      </c>
      <c r="E5803" t="s">
        <v>272</v>
      </c>
      <c r="F5803" t="s">
        <v>34</v>
      </c>
      <c r="G5803">
        <v>1980</v>
      </c>
      <c r="H5803" s="1">
        <v>20.8</v>
      </c>
      <c r="I5803" s="1">
        <v>86.9</v>
      </c>
      <c r="J5803" s="1">
        <v>100.2</v>
      </c>
      <c r="K5803" s="1">
        <v>228.2</v>
      </c>
      <c r="L5803" s="1">
        <v>189.6</v>
      </c>
      <c r="M5803" s="1">
        <v>171.9</v>
      </c>
      <c r="N5803" s="1">
        <v>29.7</v>
      </c>
      <c r="O5803" s="1">
        <v>115.2</v>
      </c>
      <c r="P5803" s="1">
        <v>260.39999999999998</v>
      </c>
      <c r="Q5803" s="1">
        <v>421.2</v>
      </c>
      <c r="R5803" s="1">
        <v>325.3</v>
      </c>
      <c r="S5803" s="1">
        <v>156.9</v>
      </c>
      <c r="T5803" s="2">
        <f t="shared" si="270"/>
        <v>2106.3000000000002</v>
      </c>
      <c r="U5803" s="3">
        <f t="shared" si="271"/>
        <v>175.52500000000001</v>
      </c>
      <c r="V5803">
        <f t="shared" si="272"/>
        <v>175.52500000000001</v>
      </c>
    </row>
    <row r="5804" spans="1:22" x14ac:dyDescent="0.2">
      <c r="A5804" t="s">
        <v>247</v>
      </c>
      <c r="B5804">
        <v>2401511</v>
      </c>
      <c r="C5804">
        <v>1077900</v>
      </c>
      <c r="D5804">
        <v>1025200</v>
      </c>
      <c r="E5804" t="s">
        <v>60</v>
      </c>
      <c r="F5804" t="s">
        <v>61</v>
      </c>
      <c r="G5804">
        <v>1998</v>
      </c>
      <c r="H5804" s="1">
        <v>1.5</v>
      </c>
      <c r="I5804" s="1">
        <v>56.4</v>
      </c>
      <c r="J5804" s="1">
        <v>144.4</v>
      </c>
      <c r="K5804" s="1">
        <v>78.2</v>
      </c>
      <c r="L5804" s="1">
        <v>139</v>
      </c>
      <c r="M5804" s="1">
        <v>34</v>
      </c>
      <c r="N5804" s="1">
        <v>55</v>
      </c>
      <c r="O5804" s="1">
        <v>65</v>
      </c>
      <c r="P5804" s="1">
        <v>31</v>
      </c>
      <c r="Q5804" s="1">
        <v>152</v>
      </c>
      <c r="R5804" s="1">
        <v>106.1</v>
      </c>
      <c r="S5804" s="1">
        <v>67.8</v>
      </c>
      <c r="T5804" s="2">
        <f t="shared" si="270"/>
        <v>930.4</v>
      </c>
      <c r="U5804" s="3">
        <f t="shared" si="271"/>
        <v>77.533333333333331</v>
      </c>
      <c r="V5804">
        <f t="shared" si="272"/>
        <v>77.533333333333331</v>
      </c>
    </row>
    <row r="5805" spans="1:22" x14ac:dyDescent="0.2">
      <c r="A5805" t="s">
        <v>189</v>
      </c>
      <c r="B5805">
        <v>2120632</v>
      </c>
      <c r="C5805">
        <v>1076000</v>
      </c>
      <c r="D5805">
        <v>1054400</v>
      </c>
      <c r="E5805" t="s">
        <v>190</v>
      </c>
      <c r="F5805" t="s">
        <v>93</v>
      </c>
      <c r="G5805">
        <v>1978</v>
      </c>
      <c r="H5805" s="1">
        <v>0.6</v>
      </c>
      <c r="I5805" s="1">
        <v>29.5</v>
      </c>
      <c r="J5805" s="1">
        <v>31.5</v>
      </c>
      <c r="K5805" s="1">
        <v>154</v>
      </c>
      <c r="L5805" s="1">
        <v>81.900000000000006</v>
      </c>
      <c r="M5805" s="1">
        <v>67</v>
      </c>
      <c r="N5805" s="1">
        <v>60.5</v>
      </c>
      <c r="O5805" s="1">
        <v>53.6</v>
      </c>
      <c r="P5805" s="1">
        <v>53.2</v>
      </c>
      <c r="Q5805" s="1">
        <v>68</v>
      </c>
      <c r="R5805" s="1">
        <v>31.8</v>
      </c>
      <c r="S5805" s="1">
        <v>38.200000000000003</v>
      </c>
      <c r="T5805" s="2">
        <f t="shared" si="270"/>
        <v>669.80000000000007</v>
      </c>
      <c r="U5805" s="3">
        <f t="shared" si="271"/>
        <v>55.81666666666667</v>
      </c>
      <c r="V5805">
        <f t="shared" si="272"/>
        <v>55.81666666666667</v>
      </c>
    </row>
    <row r="5806" spans="1:22" x14ac:dyDescent="0.2">
      <c r="A5806" t="s">
        <v>195</v>
      </c>
      <c r="B5806">
        <v>2120173</v>
      </c>
      <c r="C5806">
        <v>1018200</v>
      </c>
      <c r="D5806">
        <v>974300</v>
      </c>
      <c r="E5806" t="s">
        <v>192</v>
      </c>
      <c r="F5806" t="s">
        <v>118</v>
      </c>
      <c r="G5806">
        <v>2009</v>
      </c>
      <c r="H5806" s="1">
        <v>65.099999999999994</v>
      </c>
      <c r="I5806" s="1">
        <v>59.2</v>
      </c>
      <c r="J5806" s="1">
        <v>89.2</v>
      </c>
      <c r="K5806" s="1">
        <v>58.5</v>
      </c>
      <c r="L5806" s="1">
        <v>62.3</v>
      </c>
      <c r="M5806" s="1">
        <v>67.099999999999994</v>
      </c>
      <c r="N5806" s="1">
        <v>53.6</v>
      </c>
      <c r="O5806" s="1">
        <v>18.899999999999999</v>
      </c>
      <c r="P5806" s="1">
        <v>14.3</v>
      </c>
      <c r="Q5806" s="1">
        <v>107.7</v>
      </c>
      <c r="R5806" s="1">
        <v>64.3</v>
      </c>
      <c r="S5806" s="1">
        <v>9.6999999999999993</v>
      </c>
      <c r="T5806" s="2">
        <f t="shared" si="270"/>
        <v>669.9</v>
      </c>
      <c r="U5806" s="3">
        <f t="shared" si="271"/>
        <v>55.824999999999996</v>
      </c>
      <c r="V5806">
        <f t="shared" si="272"/>
        <v>55.824999999999996</v>
      </c>
    </row>
    <row r="5807" spans="1:22" x14ac:dyDescent="0.2">
      <c r="A5807" t="s">
        <v>195</v>
      </c>
      <c r="B5807">
        <v>2120173</v>
      </c>
      <c r="C5807">
        <v>1018200</v>
      </c>
      <c r="D5807">
        <v>974300</v>
      </c>
      <c r="E5807" t="s">
        <v>192</v>
      </c>
      <c r="F5807" t="s">
        <v>118</v>
      </c>
      <c r="G5807">
        <v>2011</v>
      </c>
      <c r="H5807" s="1">
        <v>15.4</v>
      </c>
      <c r="I5807" s="1">
        <v>36.299999999999997</v>
      </c>
      <c r="J5807" s="1">
        <v>117.6</v>
      </c>
      <c r="K5807" s="1">
        <v>118.5</v>
      </c>
      <c r="L5807" s="1">
        <v>154.19999999999999</v>
      </c>
      <c r="M5807" s="1">
        <v>37.799999999999997</v>
      </c>
      <c r="N5807" s="1">
        <v>44.7</v>
      </c>
      <c r="O5807" s="1">
        <v>20.7</v>
      </c>
      <c r="P5807" s="1">
        <v>39.299999999999997</v>
      </c>
      <c r="Q5807" s="1">
        <v>138.19999999999999</v>
      </c>
      <c r="R5807" s="1">
        <v>190.8</v>
      </c>
      <c r="S5807" s="1">
        <v>46.9</v>
      </c>
      <c r="T5807" s="2">
        <f t="shared" si="270"/>
        <v>960.4</v>
      </c>
      <c r="U5807" s="3">
        <f t="shared" si="271"/>
        <v>80.033333333333331</v>
      </c>
      <c r="V5807">
        <f t="shared" si="272"/>
        <v>80.033333333333331</v>
      </c>
    </row>
    <row r="5808" spans="1:22" x14ac:dyDescent="0.2">
      <c r="A5808" t="s">
        <v>215</v>
      </c>
      <c r="B5808">
        <v>2120184</v>
      </c>
      <c r="C5808">
        <v>978500</v>
      </c>
      <c r="D5808">
        <v>959200</v>
      </c>
      <c r="E5808" t="s">
        <v>136</v>
      </c>
      <c r="F5808" t="s">
        <v>137</v>
      </c>
      <c r="G5808">
        <v>2003</v>
      </c>
      <c r="H5808" s="1">
        <v>22.9</v>
      </c>
      <c r="I5808" s="1">
        <v>57</v>
      </c>
      <c r="J5808" s="1">
        <v>96.5</v>
      </c>
      <c r="K5808" s="1">
        <v>170.2</v>
      </c>
      <c r="L5808" s="1">
        <v>48.5</v>
      </c>
      <c r="M5808" s="1">
        <v>37.9</v>
      </c>
      <c r="N5808" s="1">
        <v>100.6</v>
      </c>
      <c r="O5808" s="1">
        <v>145.80000000000001</v>
      </c>
      <c r="P5808" s="1">
        <v>100.4</v>
      </c>
      <c r="Q5808" s="1">
        <v>315.8</v>
      </c>
      <c r="R5808" s="1">
        <v>373.7</v>
      </c>
      <c r="S5808" s="1">
        <v>83.1</v>
      </c>
      <c r="T5808" s="2">
        <f t="shared" si="270"/>
        <v>1552.4</v>
      </c>
      <c r="U5808" s="3">
        <f t="shared" si="271"/>
        <v>129.36666666666667</v>
      </c>
      <c r="V5808">
        <f t="shared" si="272"/>
        <v>129.36666666666667</v>
      </c>
    </row>
    <row r="5809" spans="1:22" x14ac:dyDescent="0.2">
      <c r="A5809" t="s">
        <v>189</v>
      </c>
      <c r="B5809">
        <v>2120632</v>
      </c>
      <c r="C5809">
        <v>1076000</v>
      </c>
      <c r="D5809">
        <v>1054400</v>
      </c>
      <c r="E5809" t="s">
        <v>190</v>
      </c>
      <c r="F5809" t="s">
        <v>93</v>
      </c>
      <c r="G5809">
        <v>1997</v>
      </c>
      <c r="H5809" s="1">
        <v>65.400000000000006</v>
      </c>
      <c r="I5809" s="1">
        <v>26.8</v>
      </c>
      <c r="J5809" s="1">
        <v>37.200000000000003</v>
      </c>
      <c r="K5809" s="1">
        <v>31.9</v>
      </c>
      <c r="L5809" s="1">
        <v>44.8</v>
      </c>
      <c r="M5809" s="1">
        <v>79.5</v>
      </c>
      <c r="N5809" s="1">
        <v>96.9</v>
      </c>
      <c r="O5809" s="1">
        <v>39.799999999999997</v>
      </c>
      <c r="P5809" s="1">
        <v>36.6</v>
      </c>
      <c r="Q5809" s="1">
        <v>50.8</v>
      </c>
      <c r="R5809" s="1">
        <v>69.7</v>
      </c>
      <c r="S5809" s="1">
        <v>5.2</v>
      </c>
      <c r="T5809" s="2">
        <f t="shared" si="270"/>
        <v>584.60000000000014</v>
      </c>
      <c r="U5809" s="3">
        <f t="shared" si="271"/>
        <v>48.716666666666676</v>
      </c>
      <c r="V5809">
        <f t="shared" si="272"/>
        <v>48.716666666666676</v>
      </c>
    </row>
    <row r="5810" spans="1:22" x14ac:dyDescent="0.2">
      <c r="A5810" t="s">
        <v>299</v>
      </c>
      <c r="B5810">
        <v>2120548</v>
      </c>
      <c r="C5810">
        <v>1048900</v>
      </c>
      <c r="D5810">
        <v>1038800</v>
      </c>
      <c r="E5810" t="s">
        <v>122</v>
      </c>
      <c r="F5810" t="s">
        <v>158</v>
      </c>
      <c r="G5810">
        <v>2002</v>
      </c>
      <c r="H5810" s="1">
        <v>8.6999999999999993</v>
      </c>
      <c r="I5810" s="1">
        <v>17.3</v>
      </c>
      <c r="J5810" s="1">
        <v>65.7</v>
      </c>
      <c r="K5810" s="1">
        <v>84.5</v>
      </c>
      <c r="L5810" s="1">
        <v>88.9</v>
      </c>
      <c r="M5810" s="1">
        <v>99.4</v>
      </c>
      <c r="N5810" s="1">
        <v>68</v>
      </c>
      <c r="O5810" s="1">
        <v>140</v>
      </c>
      <c r="P5810" s="1">
        <v>49.3</v>
      </c>
      <c r="Q5810" s="1">
        <v>42.6</v>
      </c>
      <c r="R5810" s="1">
        <v>32.299999999999997</v>
      </c>
      <c r="S5810" s="1">
        <v>11</v>
      </c>
      <c r="T5810" s="2">
        <f t="shared" si="270"/>
        <v>707.69999999999993</v>
      </c>
      <c r="U5810" s="3">
        <f t="shared" si="271"/>
        <v>58.974999999999994</v>
      </c>
      <c r="V5810">
        <f t="shared" si="272"/>
        <v>58.974999999999994</v>
      </c>
    </row>
    <row r="5811" spans="1:22" x14ac:dyDescent="0.2">
      <c r="A5811" t="s">
        <v>247</v>
      </c>
      <c r="B5811">
        <v>2401511</v>
      </c>
      <c r="C5811">
        <v>1077900</v>
      </c>
      <c r="D5811">
        <v>1025200</v>
      </c>
      <c r="E5811" t="s">
        <v>60</v>
      </c>
      <c r="F5811" t="s">
        <v>61</v>
      </c>
      <c r="G5811">
        <v>2007</v>
      </c>
      <c r="H5811" s="1">
        <v>21</v>
      </c>
      <c r="I5811" s="1">
        <v>10.3</v>
      </c>
      <c r="J5811" s="1">
        <v>70.099999999999994</v>
      </c>
      <c r="K5811" s="1">
        <v>74.599999999999994</v>
      </c>
      <c r="L5811" s="1">
        <v>61</v>
      </c>
      <c r="M5811" s="1">
        <v>29.6</v>
      </c>
      <c r="N5811" s="1">
        <v>42.7</v>
      </c>
      <c r="O5811" s="1">
        <v>56.8</v>
      </c>
      <c r="P5811" s="1">
        <v>6.3</v>
      </c>
      <c r="Q5811" s="1">
        <v>159.9</v>
      </c>
      <c r="R5811" s="1">
        <v>92.1</v>
      </c>
      <c r="S5811" s="1">
        <v>93.9</v>
      </c>
      <c r="T5811" s="2">
        <f t="shared" si="270"/>
        <v>718.30000000000007</v>
      </c>
      <c r="U5811" s="3">
        <f t="shared" si="271"/>
        <v>59.858333333333341</v>
      </c>
      <c r="V5811">
        <f t="shared" si="272"/>
        <v>59.858333333333341</v>
      </c>
    </row>
    <row r="5812" spans="1:22" x14ac:dyDescent="0.2">
      <c r="A5812" t="s">
        <v>217</v>
      </c>
      <c r="B5812">
        <v>2120103</v>
      </c>
      <c r="C5812">
        <v>1017300</v>
      </c>
      <c r="D5812">
        <v>1017200</v>
      </c>
      <c r="E5812" t="s">
        <v>131</v>
      </c>
      <c r="F5812" t="s">
        <v>132</v>
      </c>
      <c r="G5812">
        <v>1992</v>
      </c>
      <c r="H5812" s="1">
        <v>29.6</v>
      </c>
      <c r="I5812" s="1">
        <v>25.6</v>
      </c>
      <c r="J5812" s="1">
        <v>25.8</v>
      </c>
      <c r="K5812" s="1">
        <v>53.7</v>
      </c>
      <c r="L5812" s="1">
        <v>66.599999999999994</v>
      </c>
      <c r="M5812" s="1">
        <v>61.1</v>
      </c>
      <c r="N5812" s="1">
        <v>133.19999999999999</v>
      </c>
      <c r="O5812" s="1">
        <v>83.2</v>
      </c>
      <c r="P5812" s="1">
        <v>49.9</v>
      </c>
      <c r="Q5812" s="1">
        <v>54.3</v>
      </c>
      <c r="R5812" s="1">
        <v>153.69999999999999</v>
      </c>
      <c r="S5812" s="1">
        <v>43.1</v>
      </c>
      <c r="T5812" s="2">
        <f t="shared" si="270"/>
        <v>779.79999999999984</v>
      </c>
      <c r="U5812" s="3">
        <f t="shared" si="271"/>
        <v>64.98333333333332</v>
      </c>
      <c r="V5812">
        <f t="shared" si="272"/>
        <v>64.98333333333332</v>
      </c>
    </row>
    <row r="5813" spans="1:22" x14ac:dyDescent="0.2">
      <c r="A5813" t="s">
        <v>138</v>
      </c>
      <c r="B5813">
        <v>2120166</v>
      </c>
      <c r="C5813">
        <v>1002150</v>
      </c>
      <c r="D5813">
        <v>977280</v>
      </c>
      <c r="E5813" t="s">
        <v>54</v>
      </c>
      <c r="F5813" t="s">
        <v>93</v>
      </c>
      <c r="G5813">
        <v>1977</v>
      </c>
      <c r="H5813" s="1">
        <v>5.6</v>
      </c>
      <c r="I5813" s="1">
        <v>10.1</v>
      </c>
      <c r="J5813" s="1">
        <v>65.7</v>
      </c>
      <c r="K5813" s="1">
        <v>93.5</v>
      </c>
      <c r="L5813" s="1">
        <v>16.7</v>
      </c>
      <c r="M5813" s="1">
        <v>15.7</v>
      </c>
      <c r="N5813" s="1">
        <v>24.5</v>
      </c>
      <c r="O5813" s="1">
        <v>36.200000000000003</v>
      </c>
      <c r="P5813" s="1">
        <v>55.6</v>
      </c>
      <c r="Q5813" s="1">
        <v>97.9</v>
      </c>
      <c r="R5813" s="1">
        <v>73.599999999999994</v>
      </c>
      <c r="S5813" s="1">
        <v>1.4</v>
      </c>
      <c r="T5813" s="2">
        <f t="shared" si="270"/>
        <v>496.5</v>
      </c>
      <c r="U5813" s="3">
        <f t="shared" si="271"/>
        <v>41.375</v>
      </c>
      <c r="V5813">
        <f t="shared" si="272"/>
        <v>41.375</v>
      </c>
    </row>
    <row r="5814" spans="1:22" x14ac:dyDescent="0.2">
      <c r="A5814" t="s">
        <v>46</v>
      </c>
      <c r="B5814">
        <v>2401038</v>
      </c>
      <c r="C5814">
        <v>1084730</v>
      </c>
      <c r="D5814">
        <v>1045230</v>
      </c>
      <c r="E5814" t="s">
        <v>47</v>
      </c>
      <c r="F5814" t="s">
        <v>48</v>
      </c>
      <c r="G5814">
        <v>1984</v>
      </c>
      <c r="H5814" s="1">
        <v>32.700000000000003</v>
      </c>
      <c r="I5814" s="1">
        <v>91.8</v>
      </c>
      <c r="J5814" s="1">
        <v>79.5</v>
      </c>
      <c r="K5814" s="1">
        <v>107.5</v>
      </c>
      <c r="L5814" s="1">
        <v>68.5</v>
      </c>
      <c r="M5814" s="1">
        <v>61.6</v>
      </c>
      <c r="N5814" s="1">
        <v>30.6</v>
      </c>
      <c r="O5814" s="1">
        <v>78.2</v>
      </c>
      <c r="P5814" s="1">
        <v>2.2999999999999998</v>
      </c>
      <c r="Q5814" s="1">
        <v>0</v>
      </c>
      <c r="R5814" s="1">
        <v>109.5</v>
      </c>
      <c r="S5814" s="1">
        <v>16.5</v>
      </c>
      <c r="T5814" s="2">
        <f t="shared" si="270"/>
        <v>678.7</v>
      </c>
      <c r="U5814" s="3">
        <f t="shared" si="271"/>
        <v>56.558333333333337</v>
      </c>
      <c r="V5814">
        <f t="shared" si="272"/>
        <v>61.7</v>
      </c>
    </row>
    <row r="5815" spans="1:22" x14ac:dyDescent="0.2">
      <c r="A5815" t="s">
        <v>130</v>
      </c>
      <c r="B5815">
        <v>2120112</v>
      </c>
      <c r="C5815">
        <v>1004320</v>
      </c>
      <c r="D5815">
        <v>1005400</v>
      </c>
      <c r="E5815" t="s">
        <v>131</v>
      </c>
      <c r="F5815" t="s">
        <v>132</v>
      </c>
      <c r="G5815">
        <v>1977</v>
      </c>
      <c r="H5815" s="1">
        <v>0</v>
      </c>
      <c r="I5815" s="1">
        <v>12</v>
      </c>
      <c r="J5815" s="1">
        <v>58</v>
      </c>
      <c r="K5815" s="1">
        <v>113</v>
      </c>
      <c r="L5815" s="1">
        <v>26</v>
      </c>
      <c r="M5815" s="1">
        <v>44</v>
      </c>
      <c r="N5815" s="1">
        <v>94</v>
      </c>
      <c r="O5815" s="1">
        <v>60</v>
      </c>
      <c r="P5815" s="1">
        <v>72</v>
      </c>
      <c r="Q5815" s="1">
        <v>89</v>
      </c>
      <c r="R5815" s="1">
        <v>101</v>
      </c>
      <c r="S5815" s="1">
        <v>45</v>
      </c>
      <c r="T5815" s="2">
        <f t="shared" si="270"/>
        <v>714</v>
      </c>
      <c r="U5815" s="3">
        <f t="shared" si="271"/>
        <v>59.5</v>
      </c>
      <c r="V5815">
        <f t="shared" si="272"/>
        <v>64.909090909090907</v>
      </c>
    </row>
    <row r="5816" spans="1:22" x14ac:dyDescent="0.2">
      <c r="A5816" t="s">
        <v>170</v>
      </c>
      <c r="B5816">
        <v>2120516</v>
      </c>
      <c r="C5816">
        <v>1011430</v>
      </c>
      <c r="D5816">
        <v>989110</v>
      </c>
      <c r="E5816" t="s">
        <v>171</v>
      </c>
      <c r="F5816" t="s">
        <v>93</v>
      </c>
      <c r="G5816">
        <v>1978</v>
      </c>
      <c r="H5816" s="1">
        <v>6.6</v>
      </c>
      <c r="I5816" s="1">
        <v>11.1</v>
      </c>
      <c r="J5816" s="1">
        <v>52.5</v>
      </c>
      <c r="K5816" s="1">
        <v>153</v>
      </c>
      <c r="L5816" s="1">
        <v>109.6</v>
      </c>
      <c r="M5816" s="1">
        <v>66.599999999999994</v>
      </c>
      <c r="N5816" s="1">
        <v>29.1</v>
      </c>
      <c r="O5816" s="1">
        <v>16.3</v>
      </c>
      <c r="P5816" s="1">
        <v>50.6</v>
      </c>
      <c r="Q5816" s="1">
        <v>89.2</v>
      </c>
      <c r="R5816" s="1">
        <v>29.6</v>
      </c>
      <c r="S5816" s="1">
        <v>29.8</v>
      </c>
      <c r="T5816" s="2">
        <f t="shared" si="270"/>
        <v>644</v>
      </c>
      <c r="U5816" s="3">
        <f t="shared" si="271"/>
        <v>53.666666666666664</v>
      </c>
      <c r="V5816">
        <f t="shared" si="272"/>
        <v>53.666666666666664</v>
      </c>
    </row>
    <row r="5817" spans="1:22" x14ac:dyDescent="0.2">
      <c r="A5817" t="s">
        <v>277</v>
      </c>
      <c r="B5817">
        <v>2401026</v>
      </c>
      <c r="C5817">
        <v>1102050</v>
      </c>
      <c r="D5817">
        <v>1052390</v>
      </c>
      <c r="E5817" t="s">
        <v>278</v>
      </c>
      <c r="F5817" t="s">
        <v>28</v>
      </c>
      <c r="G5817">
        <v>2010</v>
      </c>
      <c r="H5817" s="1">
        <v>0</v>
      </c>
      <c r="I5817" s="1">
        <v>33.799999999999997</v>
      </c>
      <c r="J5817" s="1">
        <v>62.9</v>
      </c>
      <c r="K5817" s="1">
        <v>103.6</v>
      </c>
      <c r="L5817" s="1">
        <v>221.9</v>
      </c>
      <c r="M5817" s="1">
        <v>54.8</v>
      </c>
      <c r="N5817" s="1">
        <v>142.30000000000001</v>
      </c>
      <c r="O5817" s="1">
        <v>50.3</v>
      </c>
      <c r="P5817" s="1">
        <v>99.5</v>
      </c>
      <c r="Q5817" s="1">
        <v>88.7</v>
      </c>
      <c r="R5817" s="1">
        <v>53.6</v>
      </c>
      <c r="S5817" s="1">
        <v>31</v>
      </c>
      <c r="T5817" s="2">
        <f t="shared" si="270"/>
        <v>942.4</v>
      </c>
      <c r="U5817" s="3">
        <f t="shared" si="271"/>
        <v>78.533333333333331</v>
      </c>
      <c r="V5817">
        <f t="shared" si="272"/>
        <v>85.672727272727272</v>
      </c>
    </row>
    <row r="5818" spans="1:22" x14ac:dyDescent="0.2">
      <c r="A5818" t="s">
        <v>190</v>
      </c>
      <c r="B5818">
        <v>2120043</v>
      </c>
      <c r="C5818">
        <v>1068230</v>
      </c>
      <c r="D5818">
        <v>1052450</v>
      </c>
      <c r="E5818" t="s">
        <v>190</v>
      </c>
      <c r="F5818" t="s">
        <v>93</v>
      </c>
      <c r="G5818">
        <v>1955</v>
      </c>
      <c r="H5818" s="1">
        <v>32.5</v>
      </c>
      <c r="I5818" s="1">
        <v>48</v>
      </c>
      <c r="J5818" s="1">
        <v>91.9</v>
      </c>
      <c r="K5818" s="1">
        <v>77.7</v>
      </c>
      <c r="L5818" s="1">
        <v>79.900000000000006</v>
      </c>
      <c r="M5818" s="1">
        <v>68.5</v>
      </c>
      <c r="N5818" s="1">
        <v>82.8</v>
      </c>
      <c r="O5818" s="1">
        <v>30.7</v>
      </c>
      <c r="P5818" s="1">
        <v>48.5</v>
      </c>
      <c r="Q5818" s="1">
        <v>114.8</v>
      </c>
      <c r="R5818" s="1">
        <v>99.4</v>
      </c>
      <c r="S5818" s="1">
        <v>80.599999999999994</v>
      </c>
      <c r="T5818" s="2">
        <f t="shared" si="270"/>
        <v>855.3</v>
      </c>
      <c r="U5818" s="3">
        <f t="shared" si="271"/>
        <v>71.274999999999991</v>
      </c>
      <c r="V5818">
        <f t="shared" si="272"/>
        <v>71.274999999999991</v>
      </c>
    </row>
    <row r="5819" spans="1:22" x14ac:dyDescent="0.2">
      <c r="A5819" t="s">
        <v>205</v>
      </c>
      <c r="B5819">
        <v>2120051</v>
      </c>
      <c r="C5819">
        <v>989870</v>
      </c>
      <c r="D5819">
        <v>971174</v>
      </c>
      <c r="E5819" t="s">
        <v>39</v>
      </c>
      <c r="F5819" t="s">
        <v>40</v>
      </c>
      <c r="G5819">
        <v>1973</v>
      </c>
      <c r="H5819" s="1">
        <v>0</v>
      </c>
      <c r="I5819" s="1">
        <v>5.9</v>
      </c>
      <c r="J5819" s="1">
        <v>38.299999999999997</v>
      </c>
      <c r="K5819" s="1">
        <v>31.1</v>
      </c>
      <c r="L5819" s="1">
        <v>57.7</v>
      </c>
      <c r="M5819" s="1">
        <v>42.6</v>
      </c>
      <c r="N5819" s="1">
        <v>19.2</v>
      </c>
      <c r="O5819" s="1">
        <v>69.400000000000006</v>
      </c>
      <c r="P5819" s="1">
        <v>134.80000000000001</v>
      </c>
      <c r="Q5819" s="1">
        <v>68.099999999999994</v>
      </c>
      <c r="R5819" s="1">
        <v>94.9</v>
      </c>
      <c r="S5819" s="1">
        <v>127.2</v>
      </c>
      <c r="T5819" s="2">
        <f t="shared" si="270"/>
        <v>689.2</v>
      </c>
      <c r="U5819" s="3">
        <f t="shared" si="271"/>
        <v>57.433333333333337</v>
      </c>
      <c r="V5819">
        <f t="shared" si="272"/>
        <v>62.654545454545456</v>
      </c>
    </row>
    <row r="5820" spans="1:22" x14ac:dyDescent="0.2">
      <c r="A5820" t="s">
        <v>189</v>
      </c>
      <c r="B5820">
        <v>2120632</v>
      </c>
      <c r="C5820">
        <v>1076000</v>
      </c>
      <c r="D5820">
        <v>1054400</v>
      </c>
      <c r="E5820" t="s">
        <v>190</v>
      </c>
      <c r="F5820" t="s">
        <v>93</v>
      </c>
      <c r="G5820">
        <v>2004</v>
      </c>
      <c r="H5820" s="1">
        <v>18.5</v>
      </c>
      <c r="I5820" s="1">
        <v>25.1</v>
      </c>
      <c r="J5820" s="1">
        <v>23.5</v>
      </c>
      <c r="K5820" s="1">
        <v>110.6</v>
      </c>
      <c r="L5820" s="1">
        <v>126.3</v>
      </c>
      <c r="M5820" s="1">
        <v>74.599999999999994</v>
      </c>
      <c r="N5820" s="1">
        <v>73.3</v>
      </c>
      <c r="O5820" s="1">
        <v>65.2</v>
      </c>
      <c r="P5820" s="1">
        <v>55.5</v>
      </c>
      <c r="Q5820" s="1">
        <v>107.5</v>
      </c>
      <c r="R5820" s="1">
        <v>53.5</v>
      </c>
      <c r="S5820" s="1">
        <v>67.7</v>
      </c>
      <c r="T5820" s="2">
        <f t="shared" si="270"/>
        <v>801.30000000000007</v>
      </c>
      <c r="U5820" s="3">
        <f t="shared" si="271"/>
        <v>66.775000000000006</v>
      </c>
      <c r="V5820">
        <f t="shared" si="272"/>
        <v>66.775000000000006</v>
      </c>
    </row>
    <row r="5821" spans="1:22" x14ac:dyDescent="0.2">
      <c r="A5821" t="s">
        <v>232</v>
      </c>
      <c r="B5821">
        <v>2401036</v>
      </c>
      <c r="C5821">
        <v>1088870</v>
      </c>
      <c r="D5821">
        <v>1030320</v>
      </c>
      <c r="E5821" t="s">
        <v>233</v>
      </c>
      <c r="F5821" t="s">
        <v>25</v>
      </c>
      <c r="G5821">
        <v>1963</v>
      </c>
      <c r="H5821" s="1">
        <v>21.5</v>
      </c>
      <c r="I5821" s="1">
        <v>74.5</v>
      </c>
      <c r="J5821" s="1">
        <v>106.5</v>
      </c>
      <c r="K5821" s="1">
        <v>88</v>
      </c>
      <c r="L5821" s="1">
        <v>162.5</v>
      </c>
      <c r="M5821" s="1">
        <v>52</v>
      </c>
      <c r="N5821" s="1">
        <v>41.6</v>
      </c>
      <c r="O5821" s="1">
        <v>29</v>
      </c>
      <c r="P5821" s="1">
        <v>36.5</v>
      </c>
      <c r="Q5821" s="1">
        <v>68</v>
      </c>
      <c r="R5821" s="1">
        <v>145.5</v>
      </c>
      <c r="S5821" s="1">
        <v>6.5</v>
      </c>
      <c r="T5821" s="2">
        <f t="shared" si="270"/>
        <v>832.1</v>
      </c>
      <c r="U5821" s="3">
        <f t="shared" si="271"/>
        <v>69.341666666666669</v>
      </c>
      <c r="V5821">
        <f t="shared" si="272"/>
        <v>69.341666666666669</v>
      </c>
    </row>
    <row r="5822" spans="1:22" x14ac:dyDescent="0.2">
      <c r="A5822" t="s">
        <v>269</v>
      </c>
      <c r="B5822">
        <v>2120174</v>
      </c>
      <c r="C5822">
        <v>1022500</v>
      </c>
      <c r="D5822">
        <v>965100</v>
      </c>
      <c r="E5822" t="s">
        <v>98</v>
      </c>
      <c r="F5822" t="s">
        <v>118</v>
      </c>
      <c r="G5822">
        <v>1994</v>
      </c>
      <c r="H5822" s="1">
        <v>40.799999999999997</v>
      </c>
      <c r="I5822" s="1">
        <v>28.6</v>
      </c>
      <c r="J5822" s="1">
        <v>48.6</v>
      </c>
      <c r="K5822" s="1">
        <v>8.6</v>
      </c>
      <c r="L5822" s="1">
        <v>8.4</v>
      </c>
      <c r="M5822" s="1">
        <v>9.1999999999999993</v>
      </c>
      <c r="N5822" s="1">
        <v>17.399999999999999</v>
      </c>
      <c r="O5822" s="1">
        <v>12.3</v>
      </c>
      <c r="P5822" s="1">
        <v>12.2</v>
      </c>
      <c r="Q5822" s="1">
        <v>97.3</v>
      </c>
      <c r="R5822" s="1">
        <v>36.5</v>
      </c>
      <c r="S5822" s="1">
        <v>8</v>
      </c>
      <c r="T5822" s="2">
        <f t="shared" si="270"/>
        <v>327.9</v>
      </c>
      <c r="U5822" s="3">
        <f t="shared" si="271"/>
        <v>27.324999999999999</v>
      </c>
      <c r="V5822">
        <f t="shared" si="272"/>
        <v>27.324999999999999</v>
      </c>
    </row>
    <row r="5823" spans="1:22" x14ac:dyDescent="0.2">
      <c r="A5823" t="s">
        <v>283</v>
      </c>
      <c r="B5823">
        <v>2401043</v>
      </c>
      <c r="C5823">
        <v>1121150</v>
      </c>
      <c r="D5823">
        <v>1035700</v>
      </c>
      <c r="E5823" t="s">
        <v>33</v>
      </c>
      <c r="F5823" t="s">
        <v>34</v>
      </c>
      <c r="G5823">
        <v>2011</v>
      </c>
      <c r="H5823" s="1">
        <v>65.5</v>
      </c>
      <c r="I5823" s="1">
        <v>126</v>
      </c>
      <c r="J5823" s="1">
        <v>190.8</v>
      </c>
      <c r="K5823" s="1">
        <v>323.39999999999998</v>
      </c>
      <c r="L5823" s="1">
        <v>165.8</v>
      </c>
      <c r="M5823" s="1">
        <v>64.400000000000006</v>
      </c>
      <c r="N5823" s="1">
        <v>64.599999999999994</v>
      </c>
      <c r="O5823" s="1">
        <v>89.1</v>
      </c>
      <c r="P5823" s="1">
        <v>101.1</v>
      </c>
      <c r="Q5823" s="1">
        <v>221.5</v>
      </c>
      <c r="R5823" s="1">
        <v>250</v>
      </c>
      <c r="S5823" s="1">
        <v>165.6</v>
      </c>
      <c r="T5823" s="2">
        <f t="shared" si="270"/>
        <v>1827.7999999999997</v>
      </c>
      <c r="U5823" s="3">
        <f t="shared" si="271"/>
        <v>152.31666666666663</v>
      </c>
      <c r="V5823">
        <f t="shared" si="272"/>
        <v>152.31666666666663</v>
      </c>
    </row>
    <row r="5824" spans="1:22" x14ac:dyDescent="0.2">
      <c r="A5824" t="s">
        <v>170</v>
      </c>
      <c r="B5824">
        <v>2120516</v>
      </c>
      <c r="C5824">
        <v>1011430</v>
      </c>
      <c r="D5824">
        <v>989110</v>
      </c>
      <c r="E5824" t="s">
        <v>171</v>
      </c>
      <c r="F5824" t="s">
        <v>93</v>
      </c>
      <c r="G5824">
        <v>1996</v>
      </c>
      <c r="H5824" s="1">
        <v>30.2</v>
      </c>
      <c r="I5824" s="1">
        <v>67.8</v>
      </c>
      <c r="J5824" s="1">
        <v>74.099999999999994</v>
      </c>
      <c r="K5824" s="1">
        <v>67.2</v>
      </c>
      <c r="L5824" s="1">
        <v>109</v>
      </c>
      <c r="M5824" s="1">
        <v>66.099999999999994</v>
      </c>
      <c r="N5824" s="1">
        <v>54.9</v>
      </c>
      <c r="O5824" s="1">
        <v>64.599999999999994</v>
      </c>
      <c r="P5824" s="1">
        <v>26.9</v>
      </c>
      <c r="Q5824" s="1">
        <v>119.4</v>
      </c>
      <c r="R5824" s="1">
        <v>35.200000000000003</v>
      </c>
      <c r="S5824" s="1">
        <v>24.5</v>
      </c>
      <c r="T5824" s="2">
        <f t="shared" si="270"/>
        <v>739.9</v>
      </c>
      <c r="U5824" s="3">
        <f t="shared" si="271"/>
        <v>61.658333333333331</v>
      </c>
      <c r="V5824">
        <f t="shared" si="272"/>
        <v>61.658333333333331</v>
      </c>
    </row>
    <row r="5825" spans="1:22" x14ac:dyDescent="0.2">
      <c r="A5825" t="s">
        <v>211</v>
      </c>
      <c r="B5825">
        <v>2120652</v>
      </c>
      <c r="C5825">
        <v>1018150</v>
      </c>
      <c r="D5825">
        <v>967050</v>
      </c>
      <c r="E5825" t="s">
        <v>212</v>
      </c>
      <c r="F5825" t="s">
        <v>127</v>
      </c>
      <c r="G5825">
        <v>1996</v>
      </c>
      <c r="H5825" s="1">
        <v>160.5</v>
      </c>
      <c r="I5825" s="1">
        <v>90.5</v>
      </c>
      <c r="J5825" s="1">
        <v>227.6</v>
      </c>
      <c r="K5825" s="1">
        <v>101.3</v>
      </c>
      <c r="L5825" s="1">
        <v>167.2</v>
      </c>
      <c r="M5825" s="1">
        <v>75.099999999999994</v>
      </c>
      <c r="N5825" s="1">
        <v>104.4</v>
      </c>
      <c r="O5825" s="1">
        <v>42.4</v>
      </c>
      <c r="P5825" s="1">
        <v>87.7</v>
      </c>
      <c r="Q5825" s="1">
        <v>304.10000000000002</v>
      </c>
      <c r="R5825" s="1">
        <v>105.2</v>
      </c>
      <c r="S5825" s="1">
        <v>125.5</v>
      </c>
      <c r="T5825" s="2">
        <f t="shared" si="270"/>
        <v>1591.4999999999998</v>
      </c>
      <c r="U5825" s="3">
        <f t="shared" si="271"/>
        <v>132.62499999999997</v>
      </c>
      <c r="V5825">
        <f t="shared" si="272"/>
        <v>132.62499999999997</v>
      </c>
    </row>
    <row r="5826" spans="1:22" x14ac:dyDescent="0.2">
      <c r="A5826" t="s">
        <v>189</v>
      </c>
      <c r="B5826">
        <v>2120632</v>
      </c>
      <c r="C5826">
        <v>1076000</v>
      </c>
      <c r="D5826">
        <v>1054400</v>
      </c>
      <c r="E5826" t="s">
        <v>190</v>
      </c>
      <c r="F5826" t="s">
        <v>93</v>
      </c>
      <c r="G5826">
        <v>1990</v>
      </c>
      <c r="H5826" s="1">
        <v>7.3</v>
      </c>
      <c r="I5826" s="1">
        <v>57.1</v>
      </c>
      <c r="J5826" s="1">
        <v>69.900000000000006</v>
      </c>
      <c r="K5826" s="1">
        <v>112.4</v>
      </c>
      <c r="L5826" s="1">
        <v>132.19999999999999</v>
      </c>
      <c r="M5826" s="1">
        <v>73.099999999999994</v>
      </c>
      <c r="N5826" s="1">
        <v>74.3</v>
      </c>
      <c r="O5826" s="1">
        <v>45</v>
      </c>
      <c r="P5826" s="1">
        <v>34.700000000000003</v>
      </c>
      <c r="Q5826" s="1">
        <v>123.5</v>
      </c>
      <c r="R5826" s="1">
        <v>57.8</v>
      </c>
      <c r="S5826" s="1">
        <v>72.2</v>
      </c>
      <c r="T5826" s="2">
        <f t="shared" si="270"/>
        <v>859.5</v>
      </c>
      <c r="U5826" s="3">
        <f t="shared" si="271"/>
        <v>71.625</v>
      </c>
      <c r="V5826">
        <f t="shared" si="272"/>
        <v>71.625</v>
      </c>
    </row>
    <row r="5827" spans="1:22" x14ac:dyDescent="0.2">
      <c r="A5827" t="s">
        <v>234</v>
      </c>
      <c r="B5827">
        <v>2120646</v>
      </c>
      <c r="C5827">
        <v>997800</v>
      </c>
      <c r="D5827">
        <v>959500</v>
      </c>
      <c r="E5827" t="s">
        <v>235</v>
      </c>
      <c r="F5827" t="s">
        <v>93</v>
      </c>
      <c r="G5827">
        <v>2009</v>
      </c>
      <c r="H5827" s="1">
        <v>87.7</v>
      </c>
      <c r="I5827" s="1">
        <v>64.5</v>
      </c>
      <c r="J5827" s="1">
        <v>211.7</v>
      </c>
      <c r="K5827" s="1">
        <v>28.7</v>
      </c>
      <c r="L5827" s="1">
        <v>137.1</v>
      </c>
      <c r="M5827" s="1">
        <v>131.80000000000001</v>
      </c>
      <c r="N5827" s="1">
        <v>65.599999999999994</v>
      </c>
      <c r="O5827" s="1">
        <v>34.5</v>
      </c>
      <c r="P5827" s="1">
        <v>77.099999999999994</v>
      </c>
      <c r="Q5827" s="1">
        <v>109.1</v>
      </c>
      <c r="R5827" s="1">
        <v>122.3</v>
      </c>
      <c r="S5827" s="1">
        <v>35.9</v>
      </c>
      <c r="T5827" s="2">
        <f t="shared" ref="T5827:T5890" si="273">SUM(H5827:S5827)</f>
        <v>1106.0000000000002</v>
      </c>
      <c r="U5827" s="3">
        <f t="shared" ref="U5827:U5890" si="274">T5827/12</f>
        <v>92.166666666666686</v>
      </c>
      <c r="V5827">
        <f t="shared" ref="V5827:V5890" si="275">AVERAGEIF(H5827:S5827,"&gt;0")</f>
        <v>92.166666666666686</v>
      </c>
    </row>
    <row r="5828" spans="1:22" x14ac:dyDescent="0.2">
      <c r="A5828" t="s">
        <v>277</v>
      </c>
      <c r="B5828">
        <v>2401026</v>
      </c>
      <c r="C5828">
        <v>1102050</v>
      </c>
      <c r="D5828">
        <v>1052390</v>
      </c>
      <c r="E5828" t="s">
        <v>278</v>
      </c>
      <c r="F5828" t="s">
        <v>28</v>
      </c>
      <c r="G5828">
        <v>2008</v>
      </c>
      <c r="H5828" s="1">
        <v>58.8</v>
      </c>
      <c r="I5828" s="1">
        <v>80.3</v>
      </c>
      <c r="J5828" s="1">
        <v>58.5</v>
      </c>
      <c r="K5828" s="1">
        <v>0</v>
      </c>
      <c r="L5828" s="1">
        <v>56.4</v>
      </c>
      <c r="M5828" s="1">
        <v>37.299999999999997</v>
      </c>
      <c r="N5828" s="1">
        <v>57.4</v>
      </c>
      <c r="O5828" s="1">
        <v>87.7</v>
      </c>
      <c r="P5828" s="1">
        <v>68.599999999999994</v>
      </c>
      <c r="Q5828" s="1">
        <v>103.4</v>
      </c>
      <c r="R5828" s="1">
        <v>157.1</v>
      </c>
      <c r="S5828" s="1">
        <v>69.5</v>
      </c>
      <c r="T5828" s="2">
        <f t="shared" si="273"/>
        <v>835</v>
      </c>
      <c r="U5828" s="3">
        <f t="shared" si="274"/>
        <v>69.583333333333329</v>
      </c>
      <c r="V5828">
        <f t="shared" si="275"/>
        <v>75.909090909090907</v>
      </c>
    </row>
    <row r="5829" spans="1:22" x14ac:dyDescent="0.2">
      <c r="A5829" t="s">
        <v>182</v>
      </c>
      <c r="B5829">
        <v>2120190</v>
      </c>
      <c r="C5829">
        <v>983520</v>
      </c>
      <c r="D5829">
        <v>949766</v>
      </c>
      <c r="E5829" t="s">
        <v>136</v>
      </c>
      <c r="F5829" t="s">
        <v>137</v>
      </c>
      <c r="G5829">
        <v>1998</v>
      </c>
      <c r="H5829" s="1">
        <v>57.2</v>
      </c>
      <c r="I5829" s="1">
        <v>43.3</v>
      </c>
      <c r="J5829" s="1">
        <v>131.9</v>
      </c>
      <c r="K5829" s="1">
        <v>197.8</v>
      </c>
      <c r="L5829" s="1">
        <v>195</v>
      </c>
      <c r="M5829" s="1">
        <v>28.5</v>
      </c>
      <c r="N5829" s="1">
        <v>43.4</v>
      </c>
      <c r="O5829" s="1">
        <v>88</v>
      </c>
      <c r="P5829" s="1">
        <v>89.2</v>
      </c>
      <c r="Q5829" s="1">
        <v>357.9</v>
      </c>
      <c r="R5829" s="1">
        <v>161.1</v>
      </c>
      <c r="S5829" s="1">
        <v>119.1</v>
      </c>
      <c r="T5829" s="2">
        <f t="shared" si="273"/>
        <v>1512.3999999999999</v>
      </c>
      <c r="U5829" s="3">
        <f t="shared" si="274"/>
        <v>126.03333333333332</v>
      </c>
      <c r="V5829">
        <f t="shared" si="275"/>
        <v>126.03333333333332</v>
      </c>
    </row>
    <row r="5830" spans="1:22" x14ac:dyDescent="0.2">
      <c r="A5830" t="s">
        <v>248</v>
      </c>
      <c r="B5830">
        <v>2401110</v>
      </c>
      <c r="C5830">
        <v>1096400</v>
      </c>
      <c r="D5830">
        <v>1038000</v>
      </c>
      <c r="E5830" t="s">
        <v>233</v>
      </c>
      <c r="F5830" t="s">
        <v>25</v>
      </c>
      <c r="G5830">
        <v>1949</v>
      </c>
      <c r="H5830" s="1">
        <v>8.4</v>
      </c>
      <c r="I5830" s="1">
        <v>143.9</v>
      </c>
      <c r="J5830" s="1">
        <v>247</v>
      </c>
      <c r="K5830" s="1">
        <v>161.1</v>
      </c>
      <c r="L5830" s="1">
        <v>102</v>
      </c>
      <c r="M5830" s="1">
        <v>18.600000000000001</v>
      </c>
      <c r="N5830" s="1">
        <v>3</v>
      </c>
      <c r="O5830" s="1">
        <v>0</v>
      </c>
      <c r="P5830" s="1">
        <v>0</v>
      </c>
      <c r="Q5830" s="1">
        <v>0</v>
      </c>
      <c r="R5830" s="1">
        <v>0</v>
      </c>
      <c r="S5830" s="1">
        <v>9</v>
      </c>
      <c r="T5830" s="2">
        <f t="shared" si="273"/>
        <v>693</v>
      </c>
      <c r="U5830" s="3">
        <f t="shared" si="274"/>
        <v>57.75</v>
      </c>
      <c r="V5830">
        <f t="shared" si="275"/>
        <v>86.625</v>
      </c>
    </row>
    <row r="5831" spans="1:22" x14ac:dyDescent="0.2">
      <c r="A5831" t="s">
        <v>273</v>
      </c>
      <c r="B5831">
        <v>2120214</v>
      </c>
      <c r="C5831">
        <v>1057250</v>
      </c>
      <c r="D5831">
        <v>1003780</v>
      </c>
      <c r="E5831" t="s">
        <v>22</v>
      </c>
      <c r="F5831" t="s">
        <v>45</v>
      </c>
      <c r="G5831">
        <v>2006</v>
      </c>
      <c r="H5831" s="1">
        <v>67</v>
      </c>
      <c r="I5831" s="1">
        <v>50.7</v>
      </c>
      <c r="J5831" s="1">
        <v>148.30000000000001</v>
      </c>
      <c r="K5831" s="1">
        <v>249.7</v>
      </c>
      <c r="L5831" s="1">
        <v>188</v>
      </c>
      <c r="M5831" s="1">
        <v>99.3</v>
      </c>
      <c r="N5831" s="1">
        <v>0</v>
      </c>
      <c r="O5831" s="1">
        <v>61</v>
      </c>
      <c r="P5831" s="1">
        <v>61</v>
      </c>
      <c r="Q5831" s="1">
        <v>113.6</v>
      </c>
      <c r="R5831" s="1">
        <v>129.1</v>
      </c>
      <c r="S5831" s="1">
        <v>43.2</v>
      </c>
      <c r="T5831" s="2">
        <f t="shared" si="273"/>
        <v>1210.8999999999999</v>
      </c>
      <c r="U5831" s="3">
        <f t="shared" si="274"/>
        <v>100.90833333333332</v>
      </c>
      <c r="V5831">
        <f t="shared" si="275"/>
        <v>110.08181818181816</v>
      </c>
    </row>
    <row r="5832" spans="1:22" x14ac:dyDescent="0.2">
      <c r="A5832" t="s">
        <v>36</v>
      </c>
      <c r="B5832">
        <v>2120562</v>
      </c>
      <c r="C5832">
        <v>1034500</v>
      </c>
      <c r="D5832">
        <v>1023500</v>
      </c>
      <c r="E5832" t="s">
        <v>36</v>
      </c>
      <c r="F5832" t="s">
        <v>64</v>
      </c>
      <c r="G5832">
        <v>1947</v>
      </c>
      <c r="H5832" s="1">
        <v>45.2</v>
      </c>
      <c r="I5832" s="1">
        <v>36.799999999999997</v>
      </c>
      <c r="J5832" s="1">
        <v>20.7</v>
      </c>
      <c r="K5832" s="1">
        <v>23.7</v>
      </c>
      <c r="L5832" s="1">
        <v>31.4</v>
      </c>
      <c r="M5832" s="1">
        <v>75.3</v>
      </c>
      <c r="N5832" s="1">
        <v>72.8</v>
      </c>
      <c r="O5832" s="1">
        <v>46.1</v>
      </c>
      <c r="P5832" s="1">
        <v>65.599999999999994</v>
      </c>
      <c r="Q5832" s="1">
        <v>149</v>
      </c>
      <c r="R5832" s="1">
        <v>29.8</v>
      </c>
      <c r="S5832" s="1">
        <v>3.2</v>
      </c>
      <c r="T5832" s="2">
        <f t="shared" si="273"/>
        <v>599.6</v>
      </c>
      <c r="U5832" s="3">
        <f t="shared" si="274"/>
        <v>49.966666666666669</v>
      </c>
      <c r="V5832">
        <f t="shared" si="275"/>
        <v>49.966666666666669</v>
      </c>
    </row>
    <row r="5833" spans="1:22" x14ac:dyDescent="0.2">
      <c r="A5833" t="s">
        <v>277</v>
      </c>
      <c r="B5833">
        <v>2401026</v>
      </c>
      <c r="C5833">
        <v>1102050</v>
      </c>
      <c r="D5833">
        <v>1052390</v>
      </c>
      <c r="E5833" t="s">
        <v>278</v>
      </c>
      <c r="F5833" t="s">
        <v>28</v>
      </c>
      <c r="G5833">
        <v>1970</v>
      </c>
      <c r="H5833" s="1">
        <v>11.9</v>
      </c>
      <c r="I5833" s="1">
        <v>85.8</v>
      </c>
      <c r="J5833" s="1">
        <v>31.9</v>
      </c>
      <c r="K5833" s="1">
        <v>92.7</v>
      </c>
      <c r="L5833" s="1">
        <v>103</v>
      </c>
      <c r="M5833" s="1">
        <v>22.7</v>
      </c>
      <c r="N5833" s="1">
        <v>66.7</v>
      </c>
      <c r="O5833" s="1">
        <v>24.8</v>
      </c>
      <c r="P5833" s="1">
        <v>91.9</v>
      </c>
      <c r="Q5833" s="1">
        <v>148.4</v>
      </c>
      <c r="R5833" s="1">
        <v>99.9</v>
      </c>
      <c r="S5833" s="1">
        <v>47.9</v>
      </c>
      <c r="T5833" s="2">
        <f t="shared" si="273"/>
        <v>827.59999999999991</v>
      </c>
      <c r="U5833" s="3">
        <f t="shared" si="274"/>
        <v>68.966666666666654</v>
      </c>
      <c r="V5833">
        <f t="shared" si="275"/>
        <v>68.966666666666654</v>
      </c>
    </row>
    <row r="5834" spans="1:22" x14ac:dyDescent="0.2">
      <c r="A5834" t="s">
        <v>264</v>
      </c>
      <c r="B5834">
        <v>2120075</v>
      </c>
      <c r="C5834">
        <v>1014937</v>
      </c>
      <c r="D5834">
        <v>970678</v>
      </c>
      <c r="E5834" t="s">
        <v>264</v>
      </c>
      <c r="F5834" t="s">
        <v>118</v>
      </c>
      <c r="G5834">
        <v>1974</v>
      </c>
      <c r="H5834" s="1">
        <v>55.3</v>
      </c>
      <c r="I5834" s="1">
        <v>34</v>
      </c>
      <c r="J5834" s="1">
        <v>77.2</v>
      </c>
      <c r="K5834" s="1">
        <v>71.2</v>
      </c>
      <c r="L5834" s="1">
        <v>39.1</v>
      </c>
      <c r="M5834" s="1">
        <v>25</v>
      </c>
      <c r="N5834" s="1">
        <v>8.6999999999999993</v>
      </c>
      <c r="O5834" s="1">
        <v>44</v>
      </c>
      <c r="P5834" s="1">
        <v>57.5</v>
      </c>
      <c r="Q5834" s="1">
        <v>67.5</v>
      </c>
      <c r="R5834" s="1">
        <v>82.1</v>
      </c>
      <c r="S5834" s="1">
        <v>11.4</v>
      </c>
      <c r="T5834" s="2">
        <f t="shared" si="273"/>
        <v>573</v>
      </c>
      <c r="U5834" s="3">
        <f t="shared" si="274"/>
        <v>47.75</v>
      </c>
      <c r="V5834">
        <f t="shared" si="275"/>
        <v>47.75</v>
      </c>
    </row>
    <row r="5835" spans="1:22" x14ac:dyDescent="0.2">
      <c r="A5835" t="s">
        <v>240</v>
      </c>
      <c r="B5835">
        <v>2120096</v>
      </c>
      <c r="C5835">
        <v>1043500</v>
      </c>
      <c r="D5835">
        <v>1032500</v>
      </c>
      <c r="E5835" t="s">
        <v>241</v>
      </c>
      <c r="F5835" t="s">
        <v>64</v>
      </c>
      <c r="G5835">
        <v>1998</v>
      </c>
      <c r="H5835" s="1">
        <v>5.0999999999999996</v>
      </c>
      <c r="I5835" s="1">
        <v>25.4</v>
      </c>
      <c r="J5835" s="1">
        <v>43.2</v>
      </c>
      <c r="K5835" s="1">
        <v>36.299999999999997</v>
      </c>
      <c r="L5835" s="1">
        <v>300</v>
      </c>
      <c r="M5835" s="1">
        <v>174.8</v>
      </c>
      <c r="N5835" s="1">
        <v>171.7</v>
      </c>
      <c r="O5835" s="1">
        <v>66.7</v>
      </c>
      <c r="P5835" s="1">
        <v>83.6</v>
      </c>
      <c r="Q5835" s="1">
        <v>73.5</v>
      </c>
      <c r="R5835" s="1">
        <v>47</v>
      </c>
      <c r="S5835" s="1">
        <v>51.4</v>
      </c>
      <c r="T5835" s="2">
        <f t="shared" si="273"/>
        <v>1078.7000000000003</v>
      </c>
      <c r="U5835" s="3">
        <f t="shared" si="274"/>
        <v>89.891666666666694</v>
      </c>
      <c r="V5835">
        <f t="shared" si="275"/>
        <v>89.891666666666694</v>
      </c>
    </row>
    <row r="5836" spans="1:22" x14ac:dyDescent="0.2">
      <c r="A5836" t="s">
        <v>197</v>
      </c>
      <c r="B5836">
        <v>2120629</v>
      </c>
      <c r="C5836">
        <v>1027480</v>
      </c>
      <c r="D5836">
        <v>964155</v>
      </c>
      <c r="E5836" t="s">
        <v>98</v>
      </c>
      <c r="F5836" t="s">
        <v>118</v>
      </c>
      <c r="G5836">
        <v>2001</v>
      </c>
      <c r="H5836" s="1">
        <v>53</v>
      </c>
      <c r="I5836" s="1">
        <v>35.299999999999997</v>
      </c>
      <c r="J5836" s="1">
        <v>83.3</v>
      </c>
      <c r="K5836" s="1">
        <v>30.1</v>
      </c>
      <c r="L5836" s="1">
        <v>88.3</v>
      </c>
      <c r="M5836" s="1">
        <v>72.2</v>
      </c>
      <c r="N5836" s="1">
        <v>37.4</v>
      </c>
      <c r="O5836" s="1">
        <v>31.6</v>
      </c>
      <c r="P5836" s="1">
        <v>86.5</v>
      </c>
      <c r="Q5836" s="1">
        <v>73.8</v>
      </c>
      <c r="R5836" s="1">
        <v>104.6</v>
      </c>
      <c r="S5836" s="1">
        <v>76.900000000000006</v>
      </c>
      <c r="T5836" s="2">
        <f t="shared" si="273"/>
        <v>773</v>
      </c>
      <c r="U5836" s="3">
        <f t="shared" si="274"/>
        <v>64.416666666666671</v>
      </c>
      <c r="V5836">
        <f t="shared" si="275"/>
        <v>64.416666666666671</v>
      </c>
    </row>
    <row r="5837" spans="1:22" x14ac:dyDescent="0.2">
      <c r="A5837" t="s">
        <v>197</v>
      </c>
      <c r="B5837">
        <v>2120629</v>
      </c>
      <c r="C5837">
        <v>1027480</v>
      </c>
      <c r="D5837">
        <v>964155</v>
      </c>
      <c r="E5837" t="s">
        <v>98</v>
      </c>
      <c r="F5837" t="s">
        <v>118</v>
      </c>
      <c r="G5837">
        <v>1980</v>
      </c>
      <c r="H5837" s="1">
        <v>96</v>
      </c>
      <c r="I5837" s="1">
        <v>142</v>
      </c>
      <c r="J5837" s="1">
        <v>58</v>
      </c>
      <c r="K5837" s="1">
        <v>77.099999999999994</v>
      </c>
      <c r="L5837" s="1">
        <v>74.099999999999994</v>
      </c>
      <c r="M5837" s="1">
        <v>76.3</v>
      </c>
      <c r="N5837" s="1">
        <v>21.9</v>
      </c>
      <c r="O5837" s="1">
        <v>36.299999999999997</v>
      </c>
      <c r="P5837" s="1">
        <v>45.5</v>
      </c>
      <c r="Q5837" s="1">
        <v>91.8</v>
      </c>
      <c r="R5837" s="1">
        <v>73.7</v>
      </c>
      <c r="S5837" s="1">
        <v>58.6</v>
      </c>
      <c r="T5837" s="2">
        <f t="shared" si="273"/>
        <v>851.3</v>
      </c>
      <c r="U5837" s="3">
        <f t="shared" si="274"/>
        <v>70.941666666666663</v>
      </c>
      <c r="V5837">
        <f t="shared" si="275"/>
        <v>70.941666666666663</v>
      </c>
    </row>
    <row r="5838" spans="1:22" x14ac:dyDescent="0.2">
      <c r="A5838" t="s">
        <v>277</v>
      </c>
      <c r="B5838">
        <v>2401026</v>
      </c>
      <c r="C5838">
        <v>1102050</v>
      </c>
      <c r="D5838">
        <v>1052390</v>
      </c>
      <c r="E5838" t="s">
        <v>278</v>
      </c>
      <c r="F5838" t="s">
        <v>28</v>
      </c>
      <c r="G5838">
        <v>2009</v>
      </c>
      <c r="H5838" s="1">
        <v>84.4</v>
      </c>
      <c r="I5838" s="1">
        <v>40</v>
      </c>
      <c r="J5838" s="1">
        <v>94.5</v>
      </c>
      <c r="K5838" s="1">
        <v>54.3</v>
      </c>
      <c r="L5838" s="1">
        <v>57.4</v>
      </c>
      <c r="M5838" s="1">
        <v>20.8</v>
      </c>
      <c r="N5838" s="1">
        <v>23</v>
      </c>
      <c r="O5838" s="1">
        <v>17.899999999999999</v>
      </c>
      <c r="P5838" s="1">
        <v>29.5</v>
      </c>
      <c r="Q5838" s="1">
        <v>130.1</v>
      </c>
      <c r="R5838" s="1">
        <v>4.5999999999999996</v>
      </c>
      <c r="S5838" s="1">
        <v>52.6</v>
      </c>
      <c r="T5838" s="2">
        <f t="shared" si="273"/>
        <v>609.1</v>
      </c>
      <c r="U5838" s="3">
        <f t="shared" si="274"/>
        <v>50.758333333333333</v>
      </c>
      <c r="V5838">
        <f t="shared" si="275"/>
        <v>50.758333333333333</v>
      </c>
    </row>
    <row r="5839" spans="1:22" x14ac:dyDescent="0.2">
      <c r="A5839" t="s">
        <v>185</v>
      </c>
      <c r="B5839">
        <v>2119514</v>
      </c>
      <c r="C5839">
        <v>967023</v>
      </c>
      <c r="D5839">
        <v>982265</v>
      </c>
      <c r="E5839" t="s">
        <v>186</v>
      </c>
      <c r="F5839" t="s">
        <v>187</v>
      </c>
      <c r="G5839">
        <v>2004</v>
      </c>
      <c r="H5839" s="1">
        <v>136.19999999999999</v>
      </c>
      <c r="I5839" s="1">
        <v>52.8</v>
      </c>
      <c r="J5839" s="1">
        <v>56.2</v>
      </c>
      <c r="K5839" s="1">
        <v>107.5</v>
      </c>
      <c r="L5839" s="1">
        <v>112</v>
      </c>
      <c r="M5839" s="1">
        <v>24.9</v>
      </c>
      <c r="N5839" s="1">
        <v>59.9</v>
      </c>
      <c r="O5839" s="1">
        <v>0</v>
      </c>
      <c r="P5839" s="1">
        <v>0</v>
      </c>
      <c r="Q5839" s="1">
        <v>0</v>
      </c>
      <c r="R5839" s="1">
        <v>0</v>
      </c>
      <c r="S5839" s="1">
        <v>0</v>
      </c>
      <c r="T5839" s="2">
        <f t="shared" si="273"/>
        <v>549.5</v>
      </c>
      <c r="U5839" s="3">
        <f t="shared" si="274"/>
        <v>45.791666666666664</v>
      </c>
      <c r="V5839">
        <f t="shared" si="275"/>
        <v>78.5</v>
      </c>
    </row>
    <row r="5840" spans="1:22" x14ac:dyDescent="0.2">
      <c r="A5840" t="s">
        <v>246</v>
      </c>
      <c r="B5840">
        <v>2120540</v>
      </c>
      <c r="C5840">
        <v>1057500</v>
      </c>
      <c r="D5840">
        <v>1024110</v>
      </c>
      <c r="E5840" t="s">
        <v>141</v>
      </c>
      <c r="F5840" t="s">
        <v>102</v>
      </c>
      <c r="G5840">
        <v>1991</v>
      </c>
      <c r="H5840" s="1">
        <v>14.9</v>
      </c>
      <c r="I5840" s="1">
        <v>13.8</v>
      </c>
      <c r="J5840" s="1">
        <v>148.1</v>
      </c>
      <c r="K5840" s="1">
        <v>40.700000000000003</v>
      </c>
      <c r="L5840" s="1">
        <v>39.1</v>
      </c>
      <c r="M5840" s="1">
        <v>20.2</v>
      </c>
      <c r="N5840" s="1">
        <v>52.7</v>
      </c>
      <c r="O5840" s="1">
        <v>66.599999999999994</v>
      </c>
      <c r="P5840" s="1">
        <v>19.7</v>
      </c>
      <c r="Q5840" s="1">
        <v>58.5</v>
      </c>
      <c r="R5840" s="1">
        <v>127.1</v>
      </c>
      <c r="S5840" s="1">
        <v>40.5</v>
      </c>
      <c r="T5840" s="2">
        <f t="shared" si="273"/>
        <v>641.9</v>
      </c>
      <c r="U5840" s="3">
        <f t="shared" si="274"/>
        <v>53.491666666666667</v>
      </c>
      <c r="V5840">
        <f t="shared" si="275"/>
        <v>53.491666666666667</v>
      </c>
    </row>
    <row r="5841" spans="1:22" x14ac:dyDescent="0.2">
      <c r="A5841" t="s">
        <v>299</v>
      </c>
      <c r="B5841">
        <v>2120548</v>
      </c>
      <c r="C5841">
        <v>1048900</v>
      </c>
      <c r="D5841">
        <v>1038800</v>
      </c>
      <c r="E5841" t="s">
        <v>122</v>
      </c>
      <c r="F5841" t="s">
        <v>158</v>
      </c>
      <c r="G5841">
        <v>1980</v>
      </c>
      <c r="H5841" s="1">
        <v>0</v>
      </c>
      <c r="I5841" s="1">
        <v>0</v>
      </c>
      <c r="J5841" s="1">
        <v>16.399999999999999</v>
      </c>
      <c r="K5841" s="1">
        <v>87.1</v>
      </c>
      <c r="L5841" s="1">
        <v>75.8</v>
      </c>
      <c r="M5841" s="1">
        <v>162.30000000000001</v>
      </c>
      <c r="N5841" s="1">
        <v>94.4</v>
      </c>
      <c r="O5841" s="1">
        <v>89.8</v>
      </c>
      <c r="P5841" s="1">
        <v>61.2</v>
      </c>
      <c r="Q5841" s="1">
        <v>68.400000000000006</v>
      </c>
      <c r="R5841" s="1">
        <v>27.1</v>
      </c>
      <c r="S5841" s="1">
        <v>23.6</v>
      </c>
      <c r="T5841" s="2">
        <f t="shared" si="273"/>
        <v>706.1</v>
      </c>
      <c r="U5841" s="3">
        <f t="shared" si="274"/>
        <v>58.841666666666669</v>
      </c>
      <c r="V5841">
        <f t="shared" si="275"/>
        <v>70.61</v>
      </c>
    </row>
    <row r="5842" spans="1:22" x14ac:dyDescent="0.2">
      <c r="A5842" t="s">
        <v>130</v>
      </c>
      <c r="B5842">
        <v>2120112</v>
      </c>
      <c r="C5842">
        <v>1004320</v>
      </c>
      <c r="D5842">
        <v>1005400</v>
      </c>
      <c r="E5842" t="s">
        <v>131</v>
      </c>
      <c r="F5842" t="s">
        <v>132</v>
      </c>
      <c r="G5842">
        <v>2013</v>
      </c>
      <c r="H5842" s="1">
        <v>23.5</v>
      </c>
      <c r="I5842" s="1">
        <v>129.30000000000001</v>
      </c>
      <c r="J5842" s="1">
        <v>68</v>
      </c>
      <c r="K5842" s="1">
        <v>78.2</v>
      </c>
      <c r="L5842" s="1">
        <v>166.8</v>
      </c>
      <c r="M5842" s="1">
        <v>24.4</v>
      </c>
      <c r="N5842" s="1">
        <v>127.2</v>
      </c>
      <c r="O5842" s="1">
        <v>76.5</v>
      </c>
      <c r="P5842" s="1">
        <v>43.9</v>
      </c>
      <c r="Q5842" s="1">
        <v>59.7</v>
      </c>
      <c r="R5842" s="1">
        <v>246.1</v>
      </c>
      <c r="S5842" s="1">
        <v>75.5</v>
      </c>
      <c r="T5842" s="2">
        <f t="shared" si="273"/>
        <v>1119.0999999999999</v>
      </c>
      <c r="U5842" s="3">
        <f t="shared" si="274"/>
        <v>93.258333333333326</v>
      </c>
      <c r="V5842">
        <f t="shared" si="275"/>
        <v>93.258333333333326</v>
      </c>
    </row>
    <row r="5843" spans="1:22" x14ac:dyDescent="0.2">
      <c r="A5843" t="s">
        <v>240</v>
      </c>
      <c r="B5843">
        <v>2120096</v>
      </c>
      <c r="C5843">
        <v>1043500</v>
      </c>
      <c r="D5843">
        <v>1032500</v>
      </c>
      <c r="E5843" t="s">
        <v>241</v>
      </c>
      <c r="F5843" t="s">
        <v>64</v>
      </c>
      <c r="G5843">
        <v>1973</v>
      </c>
      <c r="H5843" s="1">
        <v>6.1</v>
      </c>
      <c r="I5843" s="1">
        <v>71.099999999999994</v>
      </c>
      <c r="J5843" s="1">
        <v>14.8</v>
      </c>
      <c r="K5843" s="1">
        <v>58.8</v>
      </c>
      <c r="L5843" s="1">
        <v>83.5</v>
      </c>
      <c r="M5843" s="1">
        <v>73</v>
      </c>
      <c r="N5843" s="1">
        <v>55.8</v>
      </c>
      <c r="O5843" s="1">
        <v>80.2</v>
      </c>
      <c r="P5843" s="1">
        <v>114.4</v>
      </c>
      <c r="Q5843" s="1">
        <v>72.2</v>
      </c>
      <c r="R5843" s="1">
        <v>94.4</v>
      </c>
      <c r="S5843" s="1">
        <v>75.2</v>
      </c>
      <c r="T5843" s="2">
        <f t="shared" si="273"/>
        <v>799.5</v>
      </c>
      <c r="U5843" s="3">
        <f t="shared" si="274"/>
        <v>66.625</v>
      </c>
      <c r="V5843">
        <f t="shared" si="275"/>
        <v>66.625</v>
      </c>
    </row>
    <row r="5844" spans="1:22" x14ac:dyDescent="0.2">
      <c r="A5844" t="s">
        <v>190</v>
      </c>
      <c r="B5844">
        <v>2120043</v>
      </c>
      <c r="C5844">
        <v>1068230</v>
      </c>
      <c r="D5844">
        <v>1052450</v>
      </c>
      <c r="E5844" t="s">
        <v>190</v>
      </c>
      <c r="F5844" t="s">
        <v>93</v>
      </c>
      <c r="G5844">
        <v>1956</v>
      </c>
      <c r="H5844" s="1">
        <v>39.9</v>
      </c>
      <c r="I5844" s="1">
        <v>56.5</v>
      </c>
      <c r="J5844" s="1">
        <v>92.1</v>
      </c>
      <c r="K5844" s="1">
        <v>25.5</v>
      </c>
      <c r="L5844" s="1">
        <v>56</v>
      </c>
      <c r="M5844" s="1">
        <v>119.6</v>
      </c>
      <c r="N5844" s="1">
        <v>59.6</v>
      </c>
      <c r="O5844" s="1">
        <v>80.400000000000006</v>
      </c>
      <c r="P5844" s="1">
        <v>71.099999999999994</v>
      </c>
      <c r="Q5844" s="1">
        <v>134.9</v>
      </c>
      <c r="R5844" s="1">
        <v>33.200000000000003</v>
      </c>
      <c r="S5844" s="1">
        <v>83.9</v>
      </c>
      <c r="T5844" s="2">
        <f t="shared" si="273"/>
        <v>852.7</v>
      </c>
      <c r="U5844" s="3">
        <f t="shared" si="274"/>
        <v>71.058333333333337</v>
      </c>
      <c r="V5844">
        <f t="shared" si="275"/>
        <v>71.058333333333337</v>
      </c>
    </row>
    <row r="5845" spans="1:22" x14ac:dyDescent="0.2">
      <c r="A5845" t="s">
        <v>170</v>
      </c>
      <c r="B5845">
        <v>2120516</v>
      </c>
      <c r="C5845">
        <v>1011430</v>
      </c>
      <c r="D5845">
        <v>989110</v>
      </c>
      <c r="E5845" t="s">
        <v>171</v>
      </c>
      <c r="F5845" t="s">
        <v>93</v>
      </c>
      <c r="G5845">
        <v>1962</v>
      </c>
      <c r="H5845" s="1">
        <v>32.200000000000003</v>
      </c>
      <c r="I5845" s="1">
        <v>10</v>
      </c>
      <c r="J5845" s="1">
        <v>73</v>
      </c>
      <c r="K5845" s="1">
        <v>74.3</v>
      </c>
      <c r="L5845" s="1">
        <v>98.4</v>
      </c>
      <c r="M5845" s="1">
        <v>93.6</v>
      </c>
      <c r="N5845" s="1">
        <v>31.1</v>
      </c>
      <c r="O5845" s="1">
        <v>52.8</v>
      </c>
      <c r="P5845" s="1">
        <v>48.5</v>
      </c>
      <c r="Q5845" s="1">
        <v>53.1</v>
      </c>
      <c r="R5845" s="1">
        <v>53.3</v>
      </c>
      <c r="S5845" s="1">
        <v>51.9</v>
      </c>
      <c r="T5845" s="2">
        <f t="shared" si="273"/>
        <v>672.2</v>
      </c>
      <c r="U5845" s="3">
        <f t="shared" si="274"/>
        <v>56.016666666666673</v>
      </c>
      <c r="V5845">
        <f t="shared" si="275"/>
        <v>56.016666666666673</v>
      </c>
    </row>
    <row r="5846" spans="1:22" x14ac:dyDescent="0.2">
      <c r="A5846" t="s">
        <v>205</v>
      </c>
      <c r="B5846">
        <v>2120051</v>
      </c>
      <c r="C5846">
        <v>989870</v>
      </c>
      <c r="D5846">
        <v>971174</v>
      </c>
      <c r="E5846" t="s">
        <v>39</v>
      </c>
      <c r="F5846" t="s">
        <v>40</v>
      </c>
      <c r="G5846">
        <v>1999</v>
      </c>
      <c r="H5846" s="1">
        <v>32.9</v>
      </c>
      <c r="I5846" s="1">
        <v>24.3</v>
      </c>
      <c r="J5846" s="1">
        <v>52.4</v>
      </c>
      <c r="K5846" s="1">
        <v>80.5</v>
      </c>
      <c r="L5846" s="1">
        <v>32.200000000000003</v>
      </c>
      <c r="M5846" s="1">
        <v>52.6</v>
      </c>
      <c r="N5846" s="1">
        <v>12.9</v>
      </c>
      <c r="O5846" s="1">
        <v>68.099999999999994</v>
      </c>
      <c r="P5846" s="1">
        <v>89.3</v>
      </c>
      <c r="Q5846" s="1">
        <v>97.9</v>
      </c>
      <c r="R5846" s="1">
        <v>84</v>
      </c>
      <c r="S5846" s="1">
        <v>60.3</v>
      </c>
      <c r="T5846" s="2">
        <f t="shared" si="273"/>
        <v>687.4</v>
      </c>
      <c r="U5846" s="3">
        <f t="shared" si="274"/>
        <v>57.283333333333331</v>
      </c>
      <c r="V5846">
        <f t="shared" si="275"/>
        <v>57.283333333333331</v>
      </c>
    </row>
    <row r="5847" spans="1:22" x14ac:dyDescent="0.2">
      <c r="A5847" t="s">
        <v>295</v>
      </c>
      <c r="B5847">
        <v>2401042</v>
      </c>
      <c r="C5847">
        <v>1106000</v>
      </c>
      <c r="D5847">
        <v>1023410</v>
      </c>
      <c r="E5847" t="s">
        <v>295</v>
      </c>
      <c r="F5847" t="s">
        <v>296</v>
      </c>
      <c r="G5847">
        <v>1980</v>
      </c>
      <c r="H5847" s="1">
        <v>3.7</v>
      </c>
      <c r="I5847" s="1">
        <v>47.1</v>
      </c>
      <c r="J5847" s="1">
        <v>41.7</v>
      </c>
      <c r="K5847" s="1">
        <v>60.5</v>
      </c>
      <c r="L5847" s="1">
        <v>112.7</v>
      </c>
      <c r="M5847" s="1">
        <v>138.5</v>
      </c>
      <c r="N5847" s="1">
        <v>7.6</v>
      </c>
      <c r="O5847" s="1">
        <v>15.6</v>
      </c>
      <c r="P5847" s="1">
        <v>38.5</v>
      </c>
      <c r="Q5847" s="1">
        <v>164.5</v>
      </c>
      <c r="R5847" s="1">
        <v>84.7</v>
      </c>
      <c r="S5847" s="1">
        <v>48</v>
      </c>
      <c r="T5847" s="2">
        <f t="shared" si="273"/>
        <v>763.10000000000014</v>
      </c>
      <c r="U5847" s="3">
        <f t="shared" si="274"/>
        <v>63.591666666666676</v>
      </c>
      <c r="V5847">
        <f t="shared" si="275"/>
        <v>63.591666666666676</v>
      </c>
    </row>
    <row r="5848" spans="1:22" x14ac:dyDescent="0.2">
      <c r="A5848" t="s">
        <v>189</v>
      </c>
      <c r="B5848">
        <v>2120632</v>
      </c>
      <c r="C5848">
        <v>1076000</v>
      </c>
      <c r="D5848">
        <v>1054400</v>
      </c>
      <c r="E5848" t="s">
        <v>190</v>
      </c>
      <c r="F5848" t="s">
        <v>93</v>
      </c>
      <c r="G5848">
        <v>2006</v>
      </c>
      <c r="H5848" s="1">
        <v>50.5</v>
      </c>
      <c r="I5848" s="1">
        <v>2.4</v>
      </c>
      <c r="J5848" s="1">
        <v>96.7</v>
      </c>
      <c r="K5848" s="1">
        <v>161.19999999999999</v>
      </c>
      <c r="L5848" s="1">
        <v>121.8</v>
      </c>
      <c r="M5848" s="1">
        <v>125.4</v>
      </c>
      <c r="N5848" s="1">
        <v>54.1</v>
      </c>
      <c r="O5848" s="1">
        <v>55.6</v>
      </c>
      <c r="P5848" s="1">
        <v>28.3</v>
      </c>
      <c r="Q5848" s="1">
        <v>88.3</v>
      </c>
      <c r="R5848" s="1">
        <v>95.2</v>
      </c>
      <c r="S5848" s="1">
        <v>39.799999999999997</v>
      </c>
      <c r="T5848" s="2">
        <f t="shared" si="273"/>
        <v>919.3</v>
      </c>
      <c r="U5848" s="3">
        <f t="shared" si="274"/>
        <v>76.608333333333334</v>
      </c>
      <c r="V5848">
        <f t="shared" si="275"/>
        <v>76.608333333333334</v>
      </c>
    </row>
    <row r="5849" spans="1:22" x14ac:dyDescent="0.2">
      <c r="A5849" t="s">
        <v>248</v>
      </c>
      <c r="B5849">
        <v>2401110</v>
      </c>
      <c r="C5849">
        <v>1096400</v>
      </c>
      <c r="D5849">
        <v>1038000</v>
      </c>
      <c r="E5849" t="s">
        <v>233</v>
      </c>
      <c r="F5849" t="s">
        <v>25</v>
      </c>
      <c r="G5849">
        <v>1971</v>
      </c>
      <c r="H5849" s="1">
        <v>117.2</v>
      </c>
      <c r="I5849" s="1">
        <v>58.1</v>
      </c>
      <c r="J5849" s="1">
        <v>221.4</v>
      </c>
      <c r="K5849" s="1">
        <v>252.6</v>
      </c>
      <c r="L5849" s="1">
        <v>198.1</v>
      </c>
      <c r="M5849" s="1">
        <v>40.9</v>
      </c>
      <c r="N5849" s="1">
        <v>22</v>
      </c>
      <c r="O5849" s="1">
        <v>48.9</v>
      </c>
      <c r="P5849" s="1">
        <v>58.2</v>
      </c>
      <c r="Q5849" s="1">
        <v>156.5</v>
      </c>
      <c r="R5849" s="1">
        <v>143.1</v>
      </c>
      <c r="S5849" s="1">
        <v>94.4</v>
      </c>
      <c r="T5849" s="2">
        <f t="shared" si="273"/>
        <v>1411.4</v>
      </c>
      <c r="U5849" s="3">
        <f t="shared" si="274"/>
        <v>117.61666666666667</v>
      </c>
      <c r="V5849">
        <f t="shared" si="275"/>
        <v>117.61666666666667</v>
      </c>
    </row>
    <row r="5850" spans="1:22" x14ac:dyDescent="0.2">
      <c r="A5850" t="s">
        <v>138</v>
      </c>
      <c r="B5850">
        <v>2120166</v>
      </c>
      <c r="C5850">
        <v>1002150</v>
      </c>
      <c r="D5850">
        <v>977280</v>
      </c>
      <c r="E5850" t="s">
        <v>54</v>
      </c>
      <c r="F5850" t="s">
        <v>93</v>
      </c>
      <c r="G5850">
        <v>1985</v>
      </c>
      <c r="H5850" s="1">
        <v>13</v>
      </c>
      <c r="I5850" s="1">
        <v>13</v>
      </c>
      <c r="J5850" s="1">
        <v>42</v>
      </c>
      <c r="K5850" s="1">
        <v>82</v>
      </c>
      <c r="L5850" s="1">
        <v>87</v>
      </c>
      <c r="M5850" s="1">
        <v>16</v>
      </c>
      <c r="N5850" s="1">
        <v>20</v>
      </c>
      <c r="O5850" s="1">
        <v>34</v>
      </c>
      <c r="P5850" s="1">
        <v>99</v>
      </c>
      <c r="Q5850" s="1">
        <v>77</v>
      </c>
      <c r="R5850" s="1">
        <v>82</v>
      </c>
      <c r="S5850" s="1">
        <v>31</v>
      </c>
      <c r="T5850" s="2">
        <f t="shared" si="273"/>
        <v>596</v>
      </c>
      <c r="U5850" s="3">
        <f t="shared" si="274"/>
        <v>49.666666666666664</v>
      </c>
      <c r="V5850">
        <f t="shared" si="275"/>
        <v>49.666666666666664</v>
      </c>
    </row>
    <row r="5851" spans="1:22" x14ac:dyDescent="0.2">
      <c r="A5851" t="s">
        <v>253</v>
      </c>
      <c r="B5851">
        <v>2120187</v>
      </c>
      <c r="C5851">
        <v>1049890</v>
      </c>
      <c r="D5851">
        <v>1031100</v>
      </c>
      <c r="E5851" t="s">
        <v>254</v>
      </c>
      <c r="F5851" t="s">
        <v>64</v>
      </c>
      <c r="G5851">
        <v>1991</v>
      </c>
      <c r="H5851" s="1">
        <v>39.5</v>
      </c>
      <c r="I5851" s="1">
        <v>13.6</v>
      </c>
      <c r="J5851" s="1">
        <v>101.9</v>
      </c>
      <c r="K5851" s="1">
        <v>36.4</v>
      </c>
      <c r="L5851" s="1">
        <v>35</v>
      </c>
      <c r="M5851" s="1">
        <v>29</v>
      </c>
      <c r="N5851" s="1">
        <v>110.6</v>
      </c>
      <c r="O5851" s="1">
        <v>65.400000000000006</v>
      </c>
      <c r="P5851" s="1">
        <v>22.6</v>
      </c>
      <c r="Q5851" s="1">
        <v>83.7</v>
      </c>
      <c r="R5851" s="1">
        <v>118.3</v>
      </c>
      <c r="S5851" s="1">
        <v>20.399999999999999</v>
      </c>
      <c r="T5851" s="2">
        <f t="shared" si="273"/>
        <v>676.4</v>
      </c>
      <c r="U5851" s="3">
        <f t="shared" si="274"/>
        <v>56.366666666666667</v>
      </c>
      <c r="V5851">
        <f t="shared" si="275"/>
        <v>56.366666666666667</v>
      </c>
    </row>
    <row r="5852" spans="1:22" x14ac:dyDescent="0.2">
      <c r="A5852" t="s">
        <v>138</v>
      </c>
      <c r="B5852">
        <v>2120166</v>
      </c>
      <c r="C5852">
        <v>1002150</v>
      </c>
      <c r="D5852">
        <v>977280</v>
      </c>
      <c r="E5852" t="s">
        <v>54</v>
      </c>
      <c r="F5852" t="s">
        <v>93</v>
      </c>
      <c r="G5852">
        <v>1992</v>
      </c>
      <c r="H5852" s="1">
        <v>46.8</v>
      </c>
      <c r="I5852" s="1">
        <v>16.100000000000001</v>
      </c>
      <c r="J5852" s="1">
        <v>21.1</v>
      </c>
      <c r="K5852" s="1">
        <v>66.599999999999994</v>
      </c>
      <c r="L5852" s="1">
        <v>5.0999999999999996</v>
      </c>
      <c r="M5852" s="1">
        <v>4.5</v>
      </c>
      <c r="N5852" s="1">
        <v>25.1</v>
      </c>
      <c r="O5852" s="1">
        <v>28.2</v>
      </c>
      <c r="P5852" s="1">
        <v>29.4</v>
      </c>
      <c r="Q5852" s="1">
        <v>17.2</v>
      </c>
      <c r="R5852" s="1">
        <v>87.5</v>
      </c>
      <c r="S5852" s="1">
        <v>27.7</v>
      </c>
      <c r="T5852" s="2">
        <f t="shared" si="273"/>
        <v>375.29999999999995</v>
      </c>
      <c r="U5852" s="3">
        <f t="shared" si="274"/>
        <v>31.274999999999995</v>
      </c>
      <c r="V5852">
        <f t="shared" si="275"/>
        <v>31.274999999999995</v>
      </c>
    </row>
    <row r="5853" spans="1:22" x14ac:dyDescent="0.2">
      <c r="A5853" t="s">
        <v>26</v>
      </c>
      <c r="B5853">
        <v>2401046</v>
      </c>
      <c r="C5853">
        <v>1123500</v>
      </c>
      <c r="D5853">
        <v>1052520</v>
      </c>
      <c r="E5853" t="s">
        <v>27</v>
      </c>
      <c r="F5853" t="s">
        <v>28</v>
      </c>
      <c r="G5853">
        <v>1989</v>
      </c>
      <c r="H5853" s="1">
        <v>101</v>
      </c>
      <c r="I5853" s="1">
        <v>86</v>
      </c>
      <c r="J5853" s="1">
        <v>123</v>
      </c>
      <c r="K5853" s="1">
        <v>63</v>
      </c>
      <c r="L5853" s="1">
        <v>75</v>
      </c>
      <c r="M5853" s="1">
        <v>127</v>
      </c>
      <c r="N5853" s="1">
        <v>18</v>
      </c>
      <c r="O5853" s="1">
        <v>103</v>
      </c>
      <c r="P5853" s="1">
        <v>93</v>
      </c>
      <c r="Q5853" s="1">
        <v>126</v>
      </c>
      <c r="R5853" s="1">
        <v>71.5</v>
      </c>
      <c r="S5853" s="1">
        <v>41.5</v>
      </c>
      <c r="T5853" s="2">
        <f t="shared" si="273"/>
        <v>1028</v>
      </c>
      <c r="U5853" s="3">
        <f t="shared" si="274"/>
        <v>85.666666666666671</v>
      </c>
      <c r="V5853">
        <f t="shared" si="275"/>
        <v>85.666666666666671</v>
      </c>
    </row>
    <row r="5854" spans="1:22" x14ac:dyDescent="0.2">
      <c r="A5854" t="s">
        <v>253</v>
      </c>
      <c r="B5854">
        <v>2120187</v>
      </c>
      <c r="C5854">
        <v>1049890</v>
      </c>
      <c r="D5854">
        <v>1031100</v>
      </c>
      <c r="E5854" t="s">
        <v>254</v>
      </c>
      <c r="F5854" t="s">
        <v>64</v>
      </c>
      <c r="G5854">
        <v>1998</v>
      </c>
      <c r="H5854" s="1">
        <v>1.8</v>
      </c>
      <c r="I5854" s="1">
        <v>3.8</v>
      </c>
      <c r="J5854" s="1">
        <v>55.6</v>
      </c>
      <c r="K5854" s="1">
        <v>20.9</v>
      </c>
      <c r="L5854" s="1">
        <v>19.3</v>
      </c>
      <c r="M5854" s="1">
        <v>3.7</v>
      </c>
      <c r="N5854" s="1">
        <v>2.9</v>
      </c>
      <c r="O5854" s="1">
        <v>16</v>
      </c>
      <c r="P5854" s="1">
        <v>44.5</v>
      </c>
      <c r="Q5854" s="1">
        <v>28.7</v>
      </c>
      <c r="R5854" s="1">
        <v>9.5</v>
      </c>
      <c r="S5854" s="1">
        <v>2</v>
      </c>
      <c r="T5854" s="2">
        <f t="shared" si="273"/>
        <v>208.7</v>
      </c>
      <c r="U5854" s="3">
        <f t="shared" si="274"/>
        <v>17.391666666666666</v>
      </c>
      <c r="V5854">
        <f t="shared" si="275"/>
        <v>17.391666666666666</v>
      </c>
    </row>
    <row r="5855" spans="1:22" x14ac:dyDescent="0.2">
      <c r="A5855" t="s">
        <v>232</v>
      </c>
      <c r="B5855">
        <v>2401036</v>
      </c>
      <c r="C5855">
        <v>1088870</v>
      </c>
      <c r="D5855">
        <v>1030320</v>
      </c>
      <c r="E5855" t="s">
        <v>233</v>
      </c>
      <c r="F5855" t="s">
        <v>25</v>
      </c>
      <c r="G5855">
        <v>1999</v>
      </c>
      <c r="H5855" s="1">
        <v>51.5</v>
      </c>
      <c r="I5855" s="1">
        <v>113</v>
      </c>
      <c r="J5855" s="1">
        <v>126</v>
      </c>
      <c r="K5855" s="1">
        <v>86.5</v>
      </c>
      <c r="L5855" s="1">
        <v>38.5</v>
      </c>
      <c r="M5855" s="1">
        <v>85.5</v>
      </c>
      <c r="N5855" s="1">
        <v>43.5</v>
      </c>
      <c r="O5855" s="1">
        <v>82.6</v>
      </c>
      <c r="P5855" s="1">
        <v>134</v>
      </c>
      <c r="Q5855" s="1">
        <v>192.6</v>
      </c>
      <c r="R5855" s="1">
        <v>78</v>
      </c>
      <c r="S5855" s="1">
        <v>133.1</v>
      </c>
      <c r="T5855" s="2">
        <f t="shared" si="273"/>
        <v>1164.8</v>
      </c>
      <c r="U5855" s="3">
        <f t="shared" si="274"/>
        <v>97.066666666666663</v>
      </c>
      <c r="V5855">
        <f t="shared" si="275"/>
        <v>97.066666666666663</v>
      </c>
    </row>
    <row r="5856" spans="1:22" x14ac:dyDescent="0.2">
      <c r="A5856" t="s">
        <v>170</v>
      </c>
      <c r="B5856">
        <v>2120516</v>
      </c>
      <c r="C5856">
        <v>1011430</v>
      </c>
      <c r="D5856">
        <v>989110</v>
      </c>
      <c r="E5856" t="s">
        <v>171</v>
      </c>
      <c r="F5856" t="s">
        <v>93</v>
      </c>
      <c r="G5856">
        <v>1994</v>
      </c>
      <c r="H5856" s="1">
        <v>53.5</v>
      </c>
      <c r="I5856" s="1">
        <v>175.2</v>
      </c>
      <c r="J5856" s="1">
        <v>104.8</v>
      </c>
      <c r="K5856" s="1">
        <v>86.1</v>
      </c>
      <c r="L5856" s="1">
        <v>63.7</v>
      </c>
      <c r="M5856" s="1">
        <v>50.3</v>
      </c>
      <c r="N5856" s="1">
        <v>17.600000000000001</v>
      </c>
      <c r="O5856" s="1">
        <v>29.3</v>
      </c>
      <c r="P5856" s="1">
        <v>38.700000000000003</v>
      </c>
      <c r="Q5856" s="1">
        <v>74.900000000000006</v>
      </c>
      <c r="R5856" s="1">
        <v>151.30000000000001</v>
      </c>
      <c r="S5856" s="1">
        <v>8.1999999999999993</v>
      </c>
      <c r="T5856" s="2">
        <f t="shared" si="273"/>
        <v>853.60000000000014</v>
      </c>
      <c r="U5856" s="3">
        <f t="shared" si="274"/>
        <v>71.13333333333334</v>
      </c>
      <c r="V5856">
        <f t="shared" si="275"/>
        <v>71.13333333333334</v>
      </c>
    </row>
    <row r="5857" spans="1:22" x14ac:dyDescent="0.2">
      <c r="A5857" t="s">
        <v>261</v>
      </c>
      <c r="B5857">
        <v>2120182</v>
      </c>
      <c r="C5857">
        <v>995200</v>
      </c>
      <c r="D5857">
        <v>967200</v>
      </c>
      <c r="E5857" t="s">
        <v>235</v>
      </c>
      <c r="F5857" t="s">
        <v>93</v>
      </c>
      <c r="G5857">
        <v>2012</v>
      </c>
      <c r="H5857" s="1">
        <v>183.8</v>
      </c>
      <c r="I5857" s="1">
        <v>74.8</v>
      </c>
      <c r="J5857" s="1">
        <v>100.9</v>
      </c>
      <c r="K5857" s="1">
        <v>248.2</v>
      </c>
      <c r="L5857" s="1">
        <v>79</v>
      </c>
      <c r="M5857" s="1">
        <v>50</v>
      </c>
      <c r="N5857" s="1">
        <v>56</v>
      </c>
      <c r="O5857" s="1">
        <v>88.2</v>
      </c>
      <c r="P5857" s="1">
        <v>36.5</v>
      </c>
      <c r="Q5857" s="1">
        <v>269.60000000000002</v>
      </c>
      <c r="R5857" s="1">
        <v>158.19999999999999</v>
      </c>
      <c r="S5857" s="1">
        <v>99.1</v>
      </c>
      <c r="T5857" s="2">
        <f t="shared" si="273"/>
        <v>1444.3</v>
      </c>
      <c r="U5857" s="3">
        <f t="shared" si="274"/>
        <v>120.35833333333333</v>
      </c>
      <c r="V5857">
        <f t="shared" si="275"/>
        <v>120.35833333333333</v>
      </c>
    </row>
    <row r="5858" spans="1:22" x14ac:dyDescent="0.2">
      <c r="A5858" t="s">
        <v>269</v>
      </c>
      <c r="B5858">
        <v>2120174</v>
      </c>
      <c r="C5858">
        <v>1022500</v>
      </c>
      <c r="D5858">
        <v>965100</v>
      </c>
      <c r="E5858" t="s">
        <v>98</v>
      </c>
      <c r="F5858" t="s">
        <v>118</v>
      </c>
      <c r="G5858">
        <v>2010</v>
      </c>
      <c r="H5858" s="1">
        <v>0</v>
      </c>
      <c r="I5858" s="1">
        <v>9.6999999999999993</v>
      </c>
      <c r="J5858" s="1">
        <v>0</v>
      </c>
      <c r="K5858" s="1">
        <v>232</v>
      </c>
      <c r="L5858" s="1">
        <v>147.69999999999999</v>
      </c>
      <c r="M5858" s="1">
        <v>61.6</v>
      </c>
      <c r="N5858" s="1">
        <v>123.2</v>
      </c>
      <c r="O5858" s="1">
        <v>27</v>
      </c>
      <c r="P5858" s="1">
        <v>50.1</v>
      </c>
      <c r="Q5858" s="1">
        <v>106.5</v>
      </c>
      <c r="R5858" s="1">
        <v>144.5</v>
      </c>
      <c r="S5858" s="1">
        <v>46.5</v>
      </c>
      <c r="T5858" s="2">
        <f t="shared" si="273"/>
        <v>948.80000000000007</v>
      </c>
      <c r="U5858" s="3">
        <f t="shared" si="274"/>
        <v>79.066666666666677</v>
      </c>
      <c r="V5858">
        <f t="shared" si="275"/>
        <v>94.88000000000001</v>
      </c>
    </row>
    <row r="5859" spans="1:22" x14ac:dyDescent="0.2">
      <c r="A5859" t="s">
        <v>217</v>
      </c>
      <c r="B5859">
        <v>2120103</v>
      </c>
      <c r="C5859">
        <v>1017300</v>
      </c>
      <c r="D5859">
        <v>1017200</v>
      </c>
      <c r="E5859" t="s">
        <v>131</v>
      </c>
      <c r="F5859" t="s">
        <v>132</v>
      </c>
      <c r="G5859">
        <v>1982</v>
      </c>
      <c r="H5859" s="1">
        <v>39</v>
      </c>
      <c r="I5859" s="1">
        <v>39.200000000000003</v>
      </c>
      <c r="J5859" s="1">
        <v>92.2</v>
      </c>
      <c r="K5859" s="1">
        <v>190.8</v>
      </c>
      <c r="L5859" s="1">
        <v>44.6</v>
      </c>
      <c r="M5859" s="1">
        <v>17.399999999999999</v>
      </c>
      <c r="N5859" s="1">
        <v>73.900000000000006</v>
      </c>
      <c r="O5859" s="1">
        <v>73.8</v>
      </c>
      <c r="P5859" s="1">
        <v>44</v>
      </c>
      <c r="Q5859" s="1">
        <v>92.2</v>
      </c>
      <c r="R5859" s="1">
        <v>63.9</v>
      </c>
      <c r="S5859" s="1">
        <v>33.5</v>
      </c>
      <c r="T5859" s="2">
        <f t="shared" si="273"/>
        <v>804.5</v>
      </c>
      <c r="U5859" s="3">
        <f t="shared" si="274"/>
        <v>67.041666666666671</v>
      </c>
      <c r="V5859">
        <f t="shared" si="275"/>
        <v>67.041666666666671</v>
      </c>
    </row>
    <row r="5860" spans="1:22" x14ac:dyDescent="0.2">
      <c r="A5860" t="s">
        <v>117</v>
      </c>
      <c r="B5860">
        <v>2120069</v>
      </c>
      <c r="C5860">
        <v>1022540</v>
      </c>
      <c r="D5860">
        <v>972900</v>
      </c>
      <c r="E5860" t="s">
        <v>98</v>
      </c>
      <c r="F5860" t="s">
        <v>118</v>
      </c>
      <c r="G5860">
        <v>1991</v>
      </c>
      <c r="H5860" s="1">
        <v>15</v>
      </c>
      <c r="I5860" s="1">
        <v>52</v>
      </c>
      <c r="J5860" s="1">
        <v>70</v>
      </c>
      <c r="K5860" s="1">
        <v>80</v>
      </c>
      <c r="L5860" s="1">
        <v>125</v>
      </c>
      <c r="M5860" s="1">
        <v>80</v>
      </c>
      <c r="N5860" s="1">
        <v>30</v>
      </c>
      <c r="O5860" s="1">
        <v>69</v>
      </c>
      <c r="P5860" s="1">
        <v>50</v>
      </c>
      <c r="Q5860" s="1">
        <v>90</v>
      </c>
      <c r="R5860" s="1">
        <v>37.5</v>
      </c>
      <c r="S5860" s="1">
        <v>133</v>
      </c>
      <c r="T5860" s="2">
        <f t="shared" si="273"/>
        <v>831.5</v>
      </c>
      <c r="U5860" s="3">
        <f t="shared" si="274"/>
        <v>69.291666666666671</v>
      </c>
      <c r="V5860">
        <f t="shared" si="275"/>
        <v>69.291666666666671</v>
      </c>
    </row>
    <row r="5861" spans="1:22" x14ac:dyDescent="0.2">
      <c r="A5861" t="s">
        <v>280</v>
      </c>
      <c r="B5861">
        <v>2120183</v>
      </c>
      <c r="C5861">
        <v>1000400</v>
      </c>
      <c r="D5861">
        <v>960600</v>
      </c>
      <c r="E5861" t="s">
        <v>235</v>
      </c>
      <c r="F5861" t="s">
        <v>93</v>
      </c>
      <c r="G5861">
        <v>1993</v>
      </c>
      <c r="H5861" s="1">
        <v>39</v>
      </c>
      <c r="I5861" s="1">
        <v>0</v>
      </c>
      <c r="J5861" s="1">
        <v>0</v>
      </c>
      <c r="K5861" s="1">
        <v>86.9</v>
      </c>
      <c r="L5861" s="1">
        <v>187</v>
      </c>
      <c r="M5861" s="1">
        <v>10.5</v>
      </c>
      <c r="N5861" s="1">
        <v>44.7</v>
      </c>
      <c r="O5861" s="1">
        <v>26.2</v>
      </c>
      <c r="P5861" s="1">
        <v>144.5</v>
      </c>
      <c r="Q5861" s="1">
        <v>74</v>
      </c>
      <c r="R5861" s="1">
        <v>193.8</v>
      </c>
      <c r="S5861" s="1">
        <v>82.4</v>
      </c>
      <c r="T5861" s="2">
        <f t="shared" si="273"/>
        <v>888.99999999999989</v>
      </c>
      <c r="U5861" s="3">
        <f t="shared" si="274"/>
        <v>74.083333333333329</v>
      </c>
      <c r="V5861">
        <f t="shared" si="275"/>
        <v>88.899999999999991</v>
      </c>
    </row>
    <row r="5862" spans="1:22" x14ac:dyDescent="0.2">
      <c r="A5862" t="s">
        <v>62</v>
      </c>
      <c r="B5862">
        <v>2120080</v>
      </c>
      <c r="C5862">
        <v>1026900</v>
      </c>
      <c r="D5862">
        <v>1020940</v>
      </c>
      <c r="E5862" t="s">
        <v>63</v>
      </c>
      <c r="F5862" t="s">
        <v>64</v>
      </c>
      <c r="G5862">
        <v>1962</v>
      </c>
      <c r="H5862" s="1">
        <v>24.3</v>
      </c>
      <c r="I5862" s="1">
        <v>16.100000000000001</v>
      </c>
      <c r="J5862" s="1">
        <v>55.1</v>
      </c>
      <c r="K5862" s="1">
        <v>70.099999999999994</v>
      </c>
      <c r="L5862" s="1">
        <v>97.4</v>
      </c>
      <c r="M5862" s="1">
        <v>113.9</v>
      </c>
      <c r="N5862" s="1">
        <v>67.900000000000006</v>
      </c>
      <c r="O5862" s="1">
        <v>64.900000000000006</v>
      </c>
      <c r="P5862" s="1">
        <v>60</v>
      </c>
      <c r="Q5862" s="1">
        <v>119.9</v>
      </c>
      <c r="R5862" s="1">
        <v>97.9</v>
      </c>
      <c r="S5862" s="1">
        <v>67.900000000000006</v>
      </c>
      <c r="T5862" s="2">
        <f t="shared" si="273"/>
        <v>855.39999999999986</v>
      </c>
      <c r="U5862" s="3">
        <f t="shared" si="274"/>
        <v>71.283333333333317</v>
      </c>
      <c r="V5862">
        <f t="shared" si="275"/>
        <v>71.283333333333317</v>
      </c>
    </row>
    <row r="5863" spans="1:22" x14ac:dyDescent="0.2">
      <c r="A5863" t="s">
        <v>288</v>
      </c>
      <c r="B5863">
        <v>2120185</v>
      </c>
      <c r="C5863">
        <v>1028700</v>
      </c>
      <c r="D5863">
        <v>964200</v>
      </c>
      <c r="E5863" t="s">
        <v>98</v>
      </c>
      <c r="F5863" t="s">
        <v>118</v>
      </c>
      <c r="G5863">
        <v>1998</v>
      </c>
      <c r="H5863" s="1">
        <v>6</v>
      </c>
      <c r="I5863" s="1">
        <v>131.9</v>
      </c>
      <c r="J5863" s="1">
        <v>57.4</v>
      </c>
      <c r="K5863" s="1">
        <v>45.3</v>
      </c>
      <c r="L5863" s="1">
        <v>134.80000000000001</v>
      </c>
      <c r="M5863" s="1">
        <v>35</v>
      </c>
      <c r="N5863" s="1">
        <v>49.3</v>
      </c>
      <c r="O5863" s="1">
        <v>54.2</v>
      </c>
      <c r="P5863" s="1">
        <v>111.8</v>
      </c>
      <c r="Q5863" s="1">
        <v>119.8</v>
      </c>
      <c r="R5863" s="1">
        <v>181</v>
      </c>
      <c r="S5863" s="1">
        <v>128.80000000000001</v>
      </c>
      <c r="T5863" s="2">
        <f t="shared" si="273"/>
        <v>1055.3</v>
      </c>
      <c r="U5863" s="3">
        <f t="shared" si="274"/>
        <v>87.941666666666663</v>
      </c>
      <c r="V5863">
        <f t="shared" si="275"/>
        <v>87.941666666666663</v>
      </c>
    </row>
    <row r="5864" spans="1:22" x14ac:dyDescent="0.2">
      <c r="A5864" t="s">
        <v>246</v>
      </c>
      <c r="B5864">
        <v>2120540</v>
      </c>
      <c r="C5864">
        <v>1057500</v>
      </c>
      <c r="D5864">
        <v>1024110</v>
      </c>
      <c r="E5864" t="s">
        <v>141</v>
      </c>
      <c r="F5864" t="s">
        <v>102</v>
      </c>
      <c r="G5864">
        <v>1975</v>
      </c>
      <c r="H5864" s="1">
        <v>8.3000000000000007</v>
      </c>
      <c r="I5864" s="1">
        <v>51</v>
      </c>
      <c r="J5864" s="1">
        <v>52.6</v>
      </c>
      <c r="K5864" s="1">
        <v>101.7</v>
      </c>
      <c r="L5864" s="1">
        <v>61.9</v>
      </c>
      <c r="M5864" s="1">
        <v>45.6</v>
      </c>
      <c r="N5864" s="1">
        <v>32.6</v>
      </c>
      <c r="O5864" s="1">
        <v>35.200000000000003</v>
      </c>
      <c r="P5864" s="1">
        <v>73</v>
      </c>
      <c r="Q5864" s="1">
        <v>84.6</v>
      </c>
      <c r="R5864" s="1">
        <v>53.1</v>
      </c>
      <c r="S5864" s="1">
        <v>83.8</v>
      </c>
      <c r="T5864" s="2">
        <f t="shared" si="273"/>
        <v>683.4</v>
      </c>
      <c r="U5864" s="3">
        <f t="shared" si="274"/>
        <v>56.949999999999996</v>
      </c>
      <c r="V5864">
        <f t="shared" si="275"/>
        <v>56.949999999999996</v>
      </c>
    </row>
    <row r="5865" spans="1:22" x14ac:dyDescent="0.2">
      <c r="A5865" t="s">
        <v>297</v>
      </c>
      <c r="B5865">
        <v>2120178</v>
      </c>
      <c r="C5865">
        <v>1009920</v>
      </c>
      <c r="D5865">
        <v>965470</v>
      </c>
      <c r="E5865" t="s">
        <v>298</v>
      </c>
      <c r="F5865" t="s">
        <v>93</v>
      </c>
      <c r="G5865">
        <v>1996</v>
      </c>
      <c r="H5865" s="1">
        <v>53.8</v>
      </c>
      <c r="I5865" s="1">
        <v>46</v>
      </c>
      <c r="J5865" s="1">
        <v>196</v>
      </c>
      <c r="K5865" s="1">
        <v>85</v>
      </c>
      <c r="L5865" s="1">
        <v>162</v>
      </c>
      <c r="M5865" s="1">
        <v>55</v>
      </c>
      <c r="N5865" s="1">
        <v>0</v>
      </c>
      <c r="O5865" s="1">
        <v>139</v>
      </c>
      <c r="P5865" s="1">
        <v>14.5</v>
      </c>
      <c r="Q5865" s="1">
        <v>64.5</v>
      </c>
      <c r="R5865" s="1">
        <v>76</v>
      </c>
      <c r="S5865" s="1">
        <v>33.5</v>
      </c>
      <c r="T5865" s="2">
        <f t="shared" si="273"/>
        <v>925.3</v>
      </c>
      <c r="U5865" s="3">
        <f t="shared" si="274"/>
        <v>77.108333333333334</v>
      </c>
      <c r="V5865">
        <f t="shared" si="275"/>
        <v>84.11818181818181</v>
      </c>
    </row>
    <row r="5866" spans="1:22" x14ac:dyDescent="0.2">
      <c r="A5866" t="s">
        <v>248</v>
      </c>
      <c r="B5866">
        <v>2401110</v>
      </c>
      <c r="C5866">
        <v>1096400</v>
      </c>
      <c r="D5866">
        <v>1038000</v>
      </c>
      <c r="E5866" t="s">
        <v>233</v>
      </c>
      <c r="F5866" t="s">
        <v>25</v>
      </c>
      <c r="G5866">
        <v>1989</v>
      </c>
      <c r="H5866" s="1">
        <v>79.599999999999994</v>
      </c>
      <c r="I5866" s="1">
        <v>78.900000000000006</v>
      </c>
      <c r="J5866" s="1">
        <v>70.400000000000006</v>
      </c>
      <c r="K5866" s="1">
        <v>77.400000000000006</v>
      </c>
      <c r="L5866" s="1">
        <v>76.900000000000006</v>
      </c>
      <c r="M5866" s="1">
        <v>77</v>
      </c>
      <c r="N5866" s="1">
        <v>95.6</v>
      </c>
      <c r="O5866" s="1">
        <v>67.900000000000006</v>
      </c>
      <c r="P5866" s="1">
        <v>96.8</v>
      </c>
      <c r="Q5866" s="1">
        <v>74.5</v>
      </c>
      <c r="R5866" s="1">
        <v>79.099999999999994</v>
      </c>
      <c r="S5866" s="1">
        <v>91.2</v>
      </c>
      <c r="T5866" s="2">
        <f t="shared" si="273"/>
        <v>965.30000000000007</v>
      </c>
      <c r="U5866" s="3">
        <f t="shared" si="274"/>
        <v>80.441666666666677</v>
      </c>
      <c r="V5866">
        <f t="shared" si="275"/>
        <v>80.441666666666677</v>
      </c>
    </row>
    <row r="5867" spans="1:22" x14ac:dyDescent="0.2">
      <c r="A5867" t="s">
        <v>273</v>
      </c>
      <c r="B5867">
        <v>2120214</v>
      </c>
      <c r="C5867">
        <v>1057250</v>
      </c>
      <c r="D5867">
        <v>1003780</v>
      </c>
      <c r="E5867" t="s">
        <v>22</v>
      </c>
      <c r="F5867" t="s">
        <v>45</v>
      </c>
      <c r="G5867">
        <v>2007</v>
      </c>
      <c r="H5867" s="1">
        <v>27.3</v>
      </c>
      <c r="I5867" s="1">
        <v>16.8</v>
      </c>
      <c r="J5867" s="1">
        <v>0</v>
      </c>
      <c r="K5867" s="1">
        <v>146.5</v>
      </c>
      <c r="L5867" s="1">
        <v>52.8</v>
      </c>
      <c r="M5867" s="1">
        <v>93.1</v>
      </c>
      <c r="N5867" s="1">
        <v>61.7</v>
      </c>
      <c r="O5867" s="1">
        <v>120.1</v>
      </c>
      <c r="P5867" s="1">
        <v>31.8</v>
      </c>
      <c r="Q5867" s="1">
        <v>167.4</v>
      </c>
      <c r="R5867" s="1">
        <v>113.6</v>
      </c>
      <c r="S5867" s="1">
        <v>137.4</v>
      </c>
      <c r="T5867" s="2">
        <f t="shared" si="273"/>
        <v>968.49999999999989</v>
      </c>
      <c r="U5867" s="3">
        <f t="shared" si="274"/>
        <v>80.708333333333329</v>
      </c>
      <c r="V5867">
        <f t="shared" si="275"/>
        <v>88.045454545454533</v>
      </c>
    </row>
    <row r="5868" spans="1:22" x14ac:dyDescent="0.2">
      <c r="A5868" t="s">
        <v>117</v>
      </c>
      <c r="B5868">
        <v>2120069</v>
      </c>
      <c r="C5868">
        <v>1022540</v>
      </c>
      <c r="D5868">
        <v>972900</v>
      </c>
      <c r="E5868" t="s">
        <v>98</v>
      </c>
      <c r="F5868" t="s">
        <v>118</v>
      </c>
      <c r="G5868">
        <v>1971</v>
      </c>
      <c r="H5868" s="1">
        <v>0</v>
      </c>
      <c r="I5868" s="1">
        <v>54.5</v>
      </c>
      <c r="J5868" s="1">
        <v>145</v>
      </c>
      <c r="K5868" s="1">
        <v>55.5</v>
      </c>
      <c r="L5868" s="1">
        <v>149</v>
      </c>
      <c r="M5868" s="1">
        <v>47</v>
      </c>
      <c r="N5868" s="1">
        <v>35.5</v>
      </c>
      <c r="O5868" s="1">
        <v>56.5</v>
      </c>
      <c r="P5868" s="1">
        <v>68.5</v>
      </c>
      <c r="Q5868" s="1">
        <v>155</v>
      </c>
      <c r="R5868" s="1">
        <v>74.5</v>
      </c>
      <c r="S5868" s="1">
        <v>18.5</v>
      </c>
      <c r="T5868" s="2">
        <f t="shared" si="273"/>
        <v>859.5</v>
      </c>
      <c r="U5868" s="3">
        <f t="shared" si="274"/>
        <v>71.625</v>
      </c>
      <c r="V5868">
        <f t="shared" si="275"/>
        <v>78.13636363636364</v>
      </c>
    </row>
    <row r="5869" spans="1:22" x14ac:dyDescent="0.2">
      <c r="A5869" t="s">
        <v>197</v>
      </c>
      <c r="B5869">
        <v>2120629</v>
      </c>
      <c r="C5869">
        <v>1027480</v>
      </c>
      <c r="D5869">
        <v>964155</v>
      </c>
      <c r="E5869" t="s">
        <v>98</v>
      </c>
      <c r="F5869" t="s">
        <v>118</v>
      </c>
      <c r="G5869">
        <v>1995</v>
      </c>
      <c r="H5869" s="1">
        <v>7.8</v>
      </c>
      <c r="I5869" s="1">
        <v>38</v>
      </c>
      <c r="J5869" s="1">
        <v>159.4</v>
      </c>
      <c r="K5869" s="1">
        <v>142.30000000000001</v>
      </c>
      <c r="L5869" s="1">
        <v>90.7</v>
      </c>
      <c r="M5869" s="1">
        <v>75</v>
      </c>
      <c r="N5869" s="1">
        <v>52.7</v>
      </c>
      <c r="O5869" s="1">
        <v>192.3</v>
      </c>
      <c r="P5869" s="1">
        <v>72.5</v>
      </c>
      <c r="Q5869" s="1">
        <v>76.7</v>
      </c>
      <c r="R5869" s="1">
        <v>87.4</v>
      </c>
      <c r="S5869" s="1">
        <v>58</v>
      </c>
      <c r="T5869" s="2">
        <f t="shared" si="273"/>
        <v>1052.8000000000002</v>
      </c>
      <c r="U5869" s="3">
        <f t="shared" si="274"/>
        <v>87.733333333333348</v>
      </c>
      <c r="V5869">
        <f t="shared" si="275"/>
        <v>87.733333333333348</v>
      </c>
    </row>
    <row r="5870" spans="1:22" x14ac:dyDescent="0.2">
      <c r="A5870" t="s">
        <v>269</v>
      </c>
      <c r="B5870">
        <v>2120174</v>
      </c>
      <c r="C5870">
        <v>1022500</v>
      </c>
      <c r="D5870">
        <v>965100</v>
      </c>
      <c r="E5870" t="s">
        <v>98</v>
      </c>
      <c r="F5870" t="s">
        <v>118</v>
      </c>
      <c r="G5870">
        <v>2003</v>
      </c>
      <c r="H5870" s="1">
        <v>2.5</v>
      </c>
      <c r="I5870" s="1">
        <v>56.2</v>
      </c>
      <c r="J5870" s="1">
        <v>84</v>
      </c>
      <c r="K5870" s="1">
        <v>120</v>
      </c>
      <c r="L5870" s="1">
        <v>30</v>
      </c>
      <c r="M5870" s="1">
        <v>4</v>
      </c>
      <c r="N5870" s="1">
        <v>53.4</v>
      </c>
      <c r="O5870" s="1">
        <v>48.3</v>
      </c>
      <c r="P5870" s="1">
        <v>69.400000000000006</v>
      </c>
      <c r="Q5870" s="1">
        <v>165.9</v>
      </c>
      <c r="R5870" s="1">
        <v>113</v>
      </c>
      <c r="S5870" s="1">
        <v>62.5</v>
      </c>
      <c r="T5870" s="2">
        <f t="shared" si="273"/>
        <v>809.19999999999993</v>
      </c>
      <c r="U5870" s="3">
        <f t="shared" si="274"/>
        <v>67.433333333333323</v>
      </c>
      <c r="V5870">
        <f t="shared" si="275"/>
        <v>67.433333333333323</v>
      </c>
    </row>
    <row r="5871" spans="1:22" x14ac:dyDescent="0.2">
      <c r="A5871" t="s">
        <v>269</v>
      </c>
      <c r="B5871">
        <v>2120174</v>
      </c>
      <c r="C5871">
        <v>1022500</v>
      </c>
      <c r="D5871">
        <v>965100</v>
      </c>
      <c r="E5871" t="s">
        <v>98</v>
      </c>
      <c r="F5871" t="s">
        <v>118</v>
      </c>
      <c r="G5871">
        <v>1980</v>
      </c>
      <c r="H5871" s="1">
        <v>29</v>
      </c>
      <c r="I5871" s="1">
        <v>55.5</v>
      </c>
      <c r="J5871" s="1">
        <v>24.5</v>
      </c>
      <c r="K5871" s="1">
        <v>55</v>
      </c>
      <c r="L5871" s="1">
        <v>49</v>
      </c>
      <c r="M5871" s="1">
        <v>59.5</v>
      </c>
      <c r="N5871" s="1">
        <v>18.5</v>
      </c>
      <c r="O5871" s="1">
        <v>26.5</v>
      </c>
      <c r="P5871" s="1">
        <v>38</v>
      </c>
      <c r="Q5871" s="1">
        <v>94.5</v>
      </c>
      <c r="R5871" s="1">
        <v>47</v>
      </c>
      <c r="S5871" s="1">
        <v>41</v>
      </c>
      <c r="T5871" s="2">
        <f t="shared" si="273"/>
        <v>538</v>
      </c>
      <c r="U5871" s="3">
        <f t="shared" si="274"/>
        <v>44.833333333333336</v>
      </c>
      <c r="V5871">
        <f t="shared" si="275"/>
        <v>44.833333333333336</v>
      </c>
    </row>
    <row r="5872" spans="1:22" x14ac:dyDescent="0.2">
      <c r="A5872" t="s">
        <v>279</v>
      </c>
      <c r="B5872">
        <v>2120661</v>
      </c>
      <c r="C5872">
        <v>1000000</v>
      </c>
      <c r="D5872">
        <v>1000000</v>
      </c>
      <c r="E5872" t="s">
        <v>54</v>
      </c>
      <c r="F5872" t="s">
        <v>93</v>
      </c>
      <c r="G5872">
        <v>2011</v>
      </c>
      <c r="H5872" s="1">
        <v>22.8</v>
      </c>
      <c r="I5872" s="1">
        <v>136.80000000000001</v>
      </c>
      <c r="J5872" s="1">
        <v>135.6</v>
      </c>
      <c r="K5872" s="1">
        <v>230.7</v>
      </c>
      <c r="L5872" s="1">
        <v>194.2</v>
      </c>
      <c r="M5872" s="1">
        <v>38.200000000000003</v>
      </c>
      <c r="N5872" s="1">
        <v>39.4</v>
      </c>
      <c r="O5872" s="1">
        <v>54.2</v>
      </c>
      <c r="P5872" s="1">
        <v>47.7</v>
      </c>
      <c r="Q5872" s="1">
        <v>147.1</v>
      </c>
      <c r="R5872" s="1">
        <v>204.5</v>
      </c>
      <c r="S5872" s="1">
        <v>103.1</v>
      </c>
      <c r="T5872" s="2">
        <f t="shared" si="273"/>
        <v>1354.3000000000002</v>
      </c>
      <c r="U5872" s="3">
        <f t="shared" si="274"/>
        <v>112.85833333333335</v>
      </c>
      <c r="V5872">
        <f t="shared" si="275"/>
        <v>112.85833333333335</v>
      </c>
    </row>
    <row r="5873" spans="1:22" x14ac:dyDescent="0.2">
      <c r="A5873" t="s">
        <v>289</v>
      </c>
      <c r="B5873">
        <v>2120188</v>
      </c>
      <c r="C5873">
        <v>1036980</v>
      </c>
      <c r="D5873">
        <v>998200</v>
      </c>
      <c r="E5873" t="s">
        <v>90</v>
      </c>
      <c r="F5873" t="s">
        <v>203</v>
      </c>
      <c r="G5873">
        <v>2006</v>
      </c>
      <c r="H5873" s="1">
        <v>58.8</v>
      </c>
      <c r="I5873" s="1">
        <v>22.9</v>
      </c>
      <c r="J5873" s="1">
        <v>64.8</v>
      </c>
      <c r="K5873" s="1">
        <v>96.4</v>
      </c>
      <c r="L5873" s="1">
        <v>175.4</v>
      </c>
      <c r="M5873" s="1">
        <v>99.2</v>
      </c>
      <c r="N5873" s="1">
        <v>42.7</v>
      </c>
      <c r="O5873" s="1">
        <v>43.9</v>
      </c>
      <c r="P5873" s="1">
        <v>42.1</v>
      </c>
      <c r="Q5873" s="1">
        <v>8.1</v>
      </c>
      <c r="R5873" s="1">
        <v>58.2</v>
      </c>
      <c r="S5873" s="1">
        <v>8.9</v>
      </c>
      <c r="T5873" s="2">
        <f t="shared" si="273"/>
        <v>721.40000000000009</v>
      </c>
      <c r="U5873" s="3">
        <f t="shared" si="274"/>
        <v>60.116666666666674</v>
      </c>
      <c r="V5873">
        <f t="shared" si="275"/>
        <v>60.116666666666674</v>
      </c>
    </row>
    <row r="5874" spans="1:22" x14ac:dyDescent="0.2">
      <c r="A5874" t="s">
        <v>234</v>
      </c>
      <c r="B5874">
        <v>2120646</v>
      </c>
      <c r="C5874">
        <v>997800</v>
      </c>
      <c r="D5874">
        <v>959500</v>
      </c>
      <c r="E5874" t="s">
        <v>235</v>
      </c>
      <c r="F5874" t="s">
        <v>93</v>
      </c>
      <c r="G5874">
        <v>1994</v>
      </c>
      <c r="H5874" s="1">
        <v>144</v>
      </c>
      <c r="I5874" s="1">
        <v>122.2</v>
      </c>
      <c r="J5874" s="1">
        <v>186.9</v>
      </c>
      <c r="K5874" s="1">
        <v>243.2</v>
      </c>
      <c r="L5874" s="1">
        <v>182</v>
      </c>
      <c r="M5874" s="1">
        <v>61.4</v>
      </c>
      <c r="N5874" s="1">
        <v>69</v>
      </c>
      <c r="O5874" s="1">
        <v>68.8</v>
      </c>
      <c r="P5874" s="1">
        <v>47.9</v>
      </c>
      <c r="Q5874" s="1">
        <v>186.7</v>
      </c>
      <c r="R5874" s="1">
        <v>151.4</v>
      </c>
      <c r="S5874" s="1">
        <v>29.8</v>
      </c>
      <c r="T5874" s="2">
        <f t="shared" si="273"/>
        <v>1493.3000000000002</v>
      </c>
      <c r="U5874" s="3">
        <f t="shared" si="274"/>
        <v>124.44166666666668</v>
      </c>
      <c r="V5874">
        <f t="shared" si="275"/>
        <v>124.44166666666668</v>
      </c>
    </row>
    <row r="5875" spans="1:22" x14ac:dyDescent="0.2">
      <c r="A5875" t="s">
        <v>26</v>
      </c>
      <c r="B5875">
        <v>2401046</v>
      </c>
      <c r="C5875">
        <v>1123500</v>
      </c>
      <c r="D5875">
        <v>1052520</v>
      </c>
      <c r="E5875" t="s">
        <v>27</v>
      </c>
      <c r="F5875" t="s">
        <v>28</v>
      </c>
      <c r="G5875">
        <v>1993</v>
      </c>
      <c r="H5875" s="1">
        <v>43</v>
      </c>
      <c r="I5875" s="1">
        <v>43</v>
      </c>
      <c r="J5875" s="1">
        <v>101</v>
      </c>
      <c r="K5875" s="1">
        <v>178</v>
      </c>
      <c r="L5875" s="1">
        <v>183</v>
      </c>
      <c r="M5875" s="1">
        <v>45</v>
      </c>
      <c r="N5875" s="1">
        <v>41</v>
      </c>
      <c r="O5875" s="1">
        <v>32</v>
      </c>
      <c r="P5875" s="1">
        <v>59.5</v>
      </c>
      <c r="Q5875" s="1">
        <v>99</v>
      </c>
      <c r="R5875" s="1">
        <v>245</v>
      </c>
      <c r="S5875" s="1">
        <v>23</v>
      </c>
      <c r="T5875" s="2">
        <f t="shared" si="273"/>
        <v>1092.5</v>
      </c>
      <c r="U5875" s="3">
        <f t="shared" si="274"/>
        <v>91.041666666666671</v>
      </c>
      <c r="V5875">
        <f t="shared" si="275"/>
        <v>91.041666666666671</v>
      </c>
    </row>
    <row r="5876" spans="1:22" x14ac:dyDescent="0.2">
      <c r="A5876" t="s">
        <v>36</v>
      </c>
      <c r="B5876">
        <v>2120562</v>
      </c>
      <c r="C5876">
        <v>1034500</v>
      </c>
      <c r="D5876">
        <v>1023500</v>
      </c>
      <c r="E5876" t="s">
        <v>36</v>
      </c>
      <c r="F5876" t="s">
        <v>64</v>
      </c>
      <c r="G5876">
        <v>1982</v>
      </c>
      <c r="H5876" s="1">
        <v>47.4</v>
      </c>
      <c r="I5876" s="1">
        <v>100.8</v>
      </c>
      <c r="J5876" s="1">
        <v>93.7</v>
      </c>
      <c r="K5876" s="1">
        <v>203.7</v>
      </c>
      <c r="L5876" s="1">
        <v>92.8</v>
      </c>
      <c r="M5876" s="1">
        <v>23.1</v>
      </c>
      <c r="N5876" s="1">
        <v>36.700000000000003</v>
      </c>
      <c r="O5876" s="1">
        <v>44.6</v>
      </c>
      <c r="P5876" s="1">
        <v>16.5</v>
      </c>
      <c r="Q5876" s="1">
        <v>92.5</v>
      </c>
      <c r="R5876" s="1">
        <v>33.299999999999997</v>
      </c>
      <c r="S5876" s="1">
        <v>32.299999999999997</v>
      </c>
      <c r="T5876" s="2">
        <f t="shared" si="273"/>
        <v>817.4</v>
      </c>
      <c r="U5876" s="3">
        <f t="shared" si="274"/>
        <v>68.11666666666666</v>
      </c>
      <c r="V5876">
        <f t="shared" si="275"/>
        <v>68.11666666666666</v>
      </c>
    </row>
    <row r="5877" spans="1:22" x14ac:dyDescent="0.2">
      <c r="A5877" t="s">
        <v>197</v>
      </c>
      <c r="B5877">
        <v>2120629</v>
      </c>
      <c r="C5877">
        <v>1027480</v>
      </c>
      <c r="D5877">
        <v>964155</v>
      </c>
      <c r="E5877" t="s">
        <v>98</v>
      </c>
      <c r="F5877" t="s">
        <v>118</v>
      </c>
      <c r="G5877">
        <v>1978</v>
      </c>
      <c r="H5877" s="1">
        <v>16.5</v>
      </c>
      <c r="I5877" s="1">
        <v>39.5</v>
      </c>
      <c r="J5877" s="1">
        <v>137.5</v>
      </c>
      <c r="K5877" s="1">
        <v>109</v>
      </c>
      <c r="L5877" s="1">
        <v>101</v>
      </c>
      <c r="M5877" s="1">
        <v>96</v>
      </c>
      <c r="N5877" s="1">
        <v>33</v>
      </c>
      <c r="O5877" s="1">
        <v>10</v>
      </c>
      <c r="P5877" s="1">
        <v>25</v>
      </c>
      <c r="Q5877" s="1">
        <v>149.5</v>
      </c>
      <c r="R5877" s="1">
        <v>46</v>
      </c>
      <c r="S5877" s="1">
        <v>70</v>
      </c>
      <c r="T5877" s="2">
        <f t="shared" si="273"/>
        <v>833</v>
      </c>
      <c r="U5877" s="3">
        <f t="shared" si="274"/>
        <v>69.416666666666671</v>
      </c>
      <c r="V5877">
        <f t="shared" si="275"/>
        <v>69.416666666666671</v>
      </c>
    </row>
    <row r="5878" spans="1:22" x14ac:dyDescent="0.2">
      <c r="A5878" t="s">
        <v>117</v>
      </c>
      <c r="B5878">
        <v>2120069</v>
      </c>
      <c r="C5878">
        <v>1022540</v>
      </c>
      <c r="D5878">
        <v>972900</v>
      </c>
      <c r="E5878" t="s">
        <v>98</v>
      </c>
      <c r="F5878" t="s">
        <v>118</v>
      </c>
      <c r="G5878">
        <v>1934</v>
      </c>
      <c r="H5878" s="1">
        <v>57.4</v>
      </c>
      <c r="I5878" s="1">
        <v>17.399999999999999</v>
      </c>
      <c r="J5878" s="1">
        <v>45.3</v>
      </c>
      <c r="K5878" s="1">
        <v>111.4</v>
      </c>
      <c r="L5878" s="1">
        <v>80.099999999999994</v>
      </c>
      <c r="M5878" s="1">
        <v>80.7</v>
      </c>
      <c r="N5878" s="1">
        <v>110.5</v>
      </c>
      <c r="O5878" s="1">
        <v>40.4</v>
      </c>
      <c r="P5878" s="1">
        <v>73.900000000000006</v>
      </c>
      <c r="Q5878" s="1">
        <v>113.8</v>
      </c>
      <c r="R5878" s="1">
        <v>78.5</v>
      </c>
      <c r="S5878" s="1">
        <v>2.7</v>
      </c>
      <c r="T5878" s="2">
        <f t="shared" si="273"/>
        <v>812.1</v>
      </c>
      <c r="U5878" s="3">
        <f t="shared" si="274"/>
        <v>67.674999999999997</v>
      </c>
      <c r="V5878">
        <f t="shared" si="275"/>
        <v>67.674999999999997</v>
      </c>
    </row>
    <row r="5879" spans="1:22" x14ac:dyDescent="0.2">
      <c r="A5879" t="s">
        <v>283</v>
      </c>
      <c r="B5879">
        <v>2401043</v>
      </c>
      <c r="C5879">
        <v>1121150</v>
      </c>
      <c r="D5879">
        <v>1035700</v>
      </c>
      <c r="E5879" t="s">
        <v>33</v>
      </c>
      <c r="F5879" t="s">
        <v>34</v>
      </c>
      <c r="G5879">
        <v>1965</v>
      </c>
      <c r="H5879" s="1">
        <v>23.3</v>
      </c>
      <c r="I5879" s="1">
        <v>28.1</v>
      </c>
      <c r="J5879" s="1">
        <v>33.299999999999997</v>
      </c>
      <c r="K5879" s="1">
        <v>123.2</v>
      </c>
      <c r="L5879" s="1">
        <v>93.3</v>
      </c>
      <c r="M5879" s="1">
        <v>16.2</v>
      </c>
      <c r="N5879" s="1">
        <v>11.2</v>
      </c>
      <c r="O5879" s="1">
        <v>57.5</v>
      </c>
      <c r="P5879" s="1">
        <v>49.4</v>
      </c>
      <c r="Q5879" s="1">
        <v>169.4</v>
      </c>
      <c r="R5879" s="1">
        <v>203.8</v>
      </c>
      <c r="S5879" s="1">
        <v>57.5</v>
      </c>
      <c r="T5879" s="2">
        <f t="shared" si="273"/>
        <v>866.2</v>
      </c>
      <c r="U5879" s="3">
        <f t="shared" si="274"/>
        <v>72.183333333333337</v>
      </c>
      <c r="V5879">
        <f t="shared" si="275"/>
        <v>72.183333333333337</v>
      </c>
    </row>
    <row r="5880" spans="1:22" x14ac:dyDescent="0.2">
      <c r="A5880" t="s">
        <v>215</v>
      </c>
      <c r="B5880">
        <v>2120184</v>
      </c>
      <c r="C5880">
        <v>978500</v>
      </c>
      <c r="D5880">
        <v>959200</v>
      </c>
      <c r="E5880" t="s">
        <v>136</v>
      </c>
      <c r="F5880" t="s">
        <v>137</v>
      </c>
      <c r="G5880">
        <v>1995</v>
      </c>
      <c r="H5880" s="1">
        <v>5</v>
      </c>
      <c r="I5880" s="1">
        <v>39</v>
      </c>
      <c r="J5880" s="1">
        <v>48.8</v>
      </c>
      <c r="K5880" s="1">
        <v>95.2</v>
      </c>
      <c r="L5880" s="1">
        <v>52</v>
      </c>
      <c r="M5880" s="1">
        <v>19</v>
      </c>
      <c r="N5880" s="1">
        <v>70</v>
      </c>
      <c r="O5880" s="1">
        <v>108</v>
      </c>
      <c r="P5880" s="1">
        <v>53</v>
      </c>
      <c r="Q5880" s="1">
        <v>100</v>
      </c>
      <c r="R5880" s="1">
        <v>145</v>
      </c>
      <c r="S5880" s="1">
        <v>64</v>
      </c>
      <c r="T5880" s="2">
        <f t="shared" si="273"/>
        <v>799</v>
      </c>
      <c r="U5880" s="3">
        <f t="shared" si="274"/>
        <v>66.583333333333329</v>
      </c>
      <c r="V5880">
        <f t="shared" si="275"/>
        <v>66.583333333333329</v>
      </c>
    </row>
    <row r="5881" spans="1:22" x14ac:dyDescent="0.2">
      <c r="A5881" t="s">
        <v>281</v>
      </c>
      <c r="B5881">
        <v>2120177</v>
      </c>
      <c r="C5881">
        <v>1000500</v>
      </c>
      <c r="D5881">
        <v>963800</v>
      </c>
      <c r="E5881" t="s">
        <v>235</v>
      </c>
      <c r="F5881" t="s">
        <v>93</v>
      </c>
      <c r="G5881">
        <v>2003</v>
      </c>
      <c r="H5881" s="1">
        <v>13.7</v>
      </c>
      <c r="I5881" s="1">
        <v>62.1</v>
      </c>
      <c r="J5881" s="1">
        <v>67.400000000000006</v>
      </c>
      <c r="K5881" s="1">
        <v>167.4</v>
      </c>
      <c r="L5881" s="1">
        <v>60.9</v>
      </c>
      <c r="M5881" s="1">
        <v>0</v>
      </c>
      <c r="N5881" s="1">
        <v>38.9</v>
      </c>
      <c r="O5881" s="1">
        <v>67.2</v>
      </c>
      <c r="P5881" s="1">
        <v>66.599999999999994</v>
      </c>
      <c r="Q5881" s="1">
        <v>190.7</v>
      </c>
      <c r="R5881" s="1">
        <v>137.19999999999999</v>
      </c>
      <c r="S5881" s="1">
        <v>52.6</v>
      </c>
      <c r="T5881" s="2">
        <f t="shared" si="273"/>
        <v>924.69999999999993</v>
      </c>
      <c r="U5881" s="3">
        <f t="shared" si="274"/>
        <v>77.058333333333323</v>
      </c>
      <c r="V5881">
        <f t="shared" si="275"/>
        <v>84.063636363636363</v>
      </c>
    </row>
    <row r="5882" spans="1:22" x14ac:dyDescent="0.2">
      <c r="A5882" t="s">
        <v>281</v>
      </c>
      <c r="B5882">
        <v>2120177</v>
      </c>
      <c r="C5882">
        <v>1000500</v>
      </c>
      <c r="D5882">
        <v>963800</v>
      </c>
      <c r="E5882" t="s">
        <v>235</v>
      </c>
      <c r="F5882" t="s">
        <v>93</v>
      </c>
      <c r="G5882">
        <v>2005</v>
      </c>
      <c r="H5882" s="1">
        <v>41.2</v>
      </c>
      <c r="I5882" s="1">
        <v>78.7</v>
      </c>
      <c r="J5882" s="1">
        <v>116.5</v>
      </c>
      <c r="K5882" s="1">
        <v>77.7</v>
      </c>
      <c r="L5882" s="1">
        <v>226.9</v>
      </c>
      <c r="M5882" s="1">
        <v>49.4</v>
      </c>
      <c r="N5882" s="1">
        <v>102.3</v>
      </c>
      <c r="O5882" s="1">
        <v>118.6</v>
      </c>
      <c r="P5882" s="1">
        <v>75.099999999999994</v>
      </c>
      <c r="Q5882" s="1">
        <v>172</v>
      </c>
      <c r="R5882" s="1">
        <v>153</v>
      </c>
      <c r="S5882" s="1">
        <v>104.5</v>
      </c>
      <c r="T5882" s="2">
        <f t="shared" si="273"/>
        <v>1315.9</v>
      </c>
      <c r="U5882" s="3">
        <f t="shared" si="274"/>
        <v>109.65833333333335</v>
      </c>
      <c r="V5882">
        <f t="shared" si="275"/>
        <v>109.65833333333335</v>
      </c>
    </row>
    <row r="5883" spans="1:22" x14ac:dyDescent="0.2">
      <c r="A5883" t="s">
        <v>189</v>
      </c>
      <c r="B5883">
        <v>2120632</v>
      </c>
      <c r="C5883">
        <v>1076000</v>
      </c>
      <c r="D5883">
        <v>1054400</v>
      </c>
      <c r="E5883" t="s">
        <v>190</v>
      </c>
      <c r="F5883" t="s">
        <v>93</v>
      </c>
      <c r="G5883">
        <v>1975</v>
      </c>
      <c r="H5883" s="1">
        <v>9.1</v>
      </c>
      <c r="I5883" s="1">
        <v>70.2</v>
      </c>
      <c r="J5883" s="1">
        <v>56</v>
      </c>
      <c r="K5883" s="1">
        <v>62.9</v>
      </c>
      <c r="L5883" s="1">
        <v>84.8</v>
      </c>
      <c r="M5883" s="1">
        <v>86.4</v>
      </c>
      <c r="N5883" s="1">
        <v>70.7</v>
      </c>
      <c r="O5883" s="1">
        <v>78.5</v>
      </c>
      <c r="P5883" s="1">
        <v>61.9</v>
      </c>
      <c r="Q5883" s="1">
        <v>113.2</v>
      </c>
      <c r="R5883" s="1">
        <v>56.3</v>
      </c>
      <c r="S5883" s="1">
        <v>87.4</v>
      </c>
      <c r="T5883" s="2">
        <f t="shared" si="273"/>
        <v>837.39999999999986</v>
      </c>
      <c r="U5883" s="3">
        <f t="shared" si="274"/>
        <v>69.783333333333317</v>
      </c>
      <c r="V5883">
        <f t="shared" si="275"/>
        <v>69.783333333333317</v>
      </c>
    </row>
    <row r="5884" spans="1:22" x14ac:dyDescent="0.2">
      <c r="A5884" t="s">
        <v>226</v>
      </c>
      <c r="B5884">
        <v>2120180</v>
      </c>
      <c r="C5884">
        <v>1011130</v>
      </c>
      <c r="D5884">
        <v>955600</v>
      </c>
      <c r="E5884" t="s">
        <v>227</v>
      </c>
      <c r="F5884" t="s">
        <v>228</v>
      </c>
      <c r="G5884">
        <v>2011</v>
      </c>
      <c r="H5884" s="1">
        <v>47.3</v>
      </c>
      <c r="I5884" s="1">
        <v>147.69999999999999</v>
      </c>
      <c r="J5884" s="1">
        <v>122.7</v>
      </c>
      <c r="K5884" s="1">
        <v>249.9</v>
      </c>
      <c r="L5884" s="1">
        <v>215.1</v>
      </c>
      <c r="M5884" s="1">
        <v>38</v>
      </c>
      <c r="N5884" s="1">
        <v>26.2</v>
      </c>
      <c r="O5884" s="1">
        <v>44.6</v>
      </c>
      <c r="P5884" s="1">
        <v>90.1</v>
      </c>
      <c r="Q5884" s="1">
        <v>221</v>
      </c>
      <c r="R5884" s="1">
        <v>228.9</v>
      </c>
      <c r="S5884" s="1">
        <v>104.6</v>
      </c>
      <c r="T5884" s="2">
        <f t="shared" si="273"/>
        <v>1536.1000000000001</v>
      </c>
      <c r="U5884" s="3">
        <f t="shared" si="274"/>
        <v>128.00833333333335</v>
      </c>
      <c r="V5884">
        <f t="shared" si="275"/>
        <v>128.00833333333335</v>
      </c>
    </row>
    <row r="5885" spans="1:22" x14ac:dyDescent="0.2">
      <c r="A5885" t="s">
        <v>195</v>
      </c>
      <c r="B5885">
        <v>2120173</v>
      </c>
      <c r="C5885">
        <v>1018200</v>
      </c>
      <c r="D5885">
        <v>974300</v>
      </c>
      <c r="E5885" t="s">
        <v>192</v>
      </c>
      <c r="F5885" t="s">
        <v>118</v>
      </c>
      <c r="G5885">
        <v>1991</v>
      </c>
      <c r="H5885" s="1">
        <v>0</v>
      </c>
      <c r="I5885" s="1">
        <v>4.5999999999999996</v>
      </c>
      <c r="J5885" s="1">
        <v>87.8</v>
      </c>
      <c r="K5885" s="1">
        <v>58.7</v>
      </c>
      <c r="L5885" s="1">
        <v>74</v>
      </c>
      <c r="M5885" s="1">
        <v>9.5</v>
      </c>
      <c r="N5885" s="1">
        <v>46.1</v>
      </c>
      <c r="O5885" s="1">
        <v>11.8</v>
      </c>
      <c r="P5885" s="1">
        <v>39.700000000000003</v>
      </c>
      <c r="Q5885" s="1">
        <v>7.4</v>
      </c>
      <c r="R5885" s="1">
        <v>34.1</v>
      </c>
      <c r="S5885" s="1">
        <v>20.3</v>
      </c>
      <c r="T5885" s="2">
        <f t="shared" si="273"/>
        <v>394</v>
      </c>
      <c r="U5885" s="3">
        <f t="shared" si="274"/>
        <v>32.833333333333336</v>
      </c>
      <c r="V5885">
        <f t="shared" si="275"/>
        <v>35.81818181818182</v>
      </c>
    </row>
    <row r="5886" spans="1:22" x14ac:dyDescent="0.2">
      <c r="A5886" t="s">
        <v>189</v>
      </c>
      <c r="B5886">
        <v>2120632</v>
      </c>
      <c r="C5886">
        <v>1076000</v>
      </c>
      <c r="D5886">
        <v>1054400</v>
      </c>
      <c r="E5886" t="s">
        <v>190</v>
      </c>
      <c r="F5886" t="s">
        <v>93</v>
      </c>
      <c r="G5886">
        <v>1983</v>
      </c>
      <c r="H5886" s="1">
        <v>5.6</v>
      </c>
      <c r="I5886" s="1">
        <v>32</v>
      </c>
      <c r="J5886" s="1">
        <v>33.9</v>
      </c>
      <c r="K5886" s="1">
        <v>76.7</v>
      </c>
      <c r="L5886" s="1">
        <v>30.8</v>
      </c>
      <c r="M5886" s="1">
        <v>0</v>
      </c>
      <c r="N5886" s="1">
        <v>0</v>
      </c>
      <c r="O5886" s="1">
        <v>0</v>
      </c>
      <c r="P5886" s="1">
        <v>0</v>
      </c>
      <c r="Q5886" s="1">
        <v>0</v>
      </c>
      <c r="R5886" s="1">
        <v>0</v>
      </c>
      <c r="S5886" s="1">
        <v>0</v>
      </c>
      <c r="T5886" s="2">
        <f t="shared" si="273"/>
        <v>179</v>
      </c>
      <c r="U5886" s="3">
        <f t="shared" si="274"/>
        <v>14.916666666666666</v>
      </c>
      <c r="V5886">
        <f t="shared" si="275"/>
        <v>35.799999999999997</v>
      </c>
    </row>
    <row r="5887" spans="1:22" x14ac:dyDescent="0.2">
      <c r="A5887" t="s">
        <v>240</v>
      </c>
      <c r="B5887">
        <v>2120096</v>
      </c>
      <c r="C5887">
        <v>1043500</v>
      </c>
      <c r="D5887">
        <v>1032500</v>
      </c>
      <c r="E5887" t="s">
        <v>241</v>
      </c>
      <c r="F5887" t="s">
        <v>64</v>
      </c>
      <c r="G5887">
        <v>1999</v>
      </c>
      <c r="H5887" s="1">
        <v>69</v>
      </c>
      <c r="I5887" s="1">
        <v>95.9</v>
      </c>
      <c r="J5887" s="1">
        <v>131.80000000000001</v>
      </c>
      <c r="K5887" s="1">
        <v>117.6</v>
      </c>
      <c r="L5887" s="1">
        <v>70.8</v>
      </c>
      <c r="M5887" s="1">
        <v>181.6</v>
      </c>
      <c r="N5887" s="1">
        <v>33.299999999999997</v>
      </c>
      <c r="O5887" s="1">
        <v>123.5</v>
      </c>
      <c r="P5887" s="1">
        <v>136.5</v>
      </c>
      <c r="Q5887" s="1">
        <v>152.69999999999999</v>
      </c>
      <c r="R5887" s="1">
        <v>68.400000000000006</v>
      </c>
      <c r="S5887" s="1">
        <v>31.2</v>
      </c>
      <c r="T5887" s="2">
        <f t="shared" si="273"/>
        <v>1212.3000000000002</v>
      </c>
      <c r="U5887" s="3">
        <f t="shared" si="274"/>
        <v>101.02500000000002</v>
      </c>
      <c r="V5887">
        <f t="shared" si="275"/>
        <v>101.02500000000002</v>
      </c>
    </row>
    <row r="5888" spans="1:22" x14ac:dyDescent="0.2">
      <c r="A5888" t="s">
        <v>197</v>
      </c>
      <c r="B5888">
        <v>2120629</v>
      </c>
      <c r="C5888">
        <v>1027480</v>
      </c>
      <c r="D5888">
        <v>964155</v>
      </c>
      <c r="E5888" t="s">
        <v>98</v>
      </c>
      <c r="F5888" t="s">
        <v>118</v>
      </c>
      <c r="G5888">
        <v>1979</v>
      </c>
      <c r="H5888" s="1">
        <v>68</v>
      </c>
      <c r="I5888" s="1">
        <v>15</v>
      </c>
      <c r="J5888" s="1">
        <v>85</v>
      </c>
      <c r="K5888" s="1">
        <v>91</v>
      </c>
      <c r="L5888" s="1">
        <v>77</v>
      </c>
      <c r="M5888" s="1">
        <v>104</v>
      </c>
      <c r="N5888" s="1">
        <v>11</v>
      </c>
      <c r="O5888" s="1">
        <v>69.5</v>
      </c>
      <c r="P5888" s="1">
        <v>106.5</v>
      </c>
      <c r="Q5888" s="1">
        <v>240</v>
      </c>
      <c r="R5888" s="1">
        <v>156</v>
      </c>
      <c r="S5888" s="1">
        <v>84</v>
      </c>
      <c r="T5888" s="2">
        <f t="shared" si="273"/>
        <v>1107</v>
      </c>
      <c r="U5888" s="3">
        <f t="shared" si="274"/>
        <v>92.25</v>
      </c>
      <c r="V5888">
        <f t="shared" si="275"/>
        <v>92.25</v>
      </c>
    </row>
    <row r="5889" spans="1:22" x14ac:dyDescent="0.2">
      <c r="A5889" t="s">
        <v>249</v>
      </c>
      <c r="B5889">
        <v>2120215</v>
      </c>
      <c r="C5889">
        <v>1107160</v>
      </c>
      <c r="D5889">
        <v>1132748</v>
      </c>
      <c r="E5889" t="s">
        <v>136</v>
      </c>
      <c r="F5889" t="s">
        <v>109</v>
      </c>
      <c r="G5889">
        <v>2013</v>
      </c>
      <c r="H5889" s="1">
        <v>175.2</v>
      </c>
      <c r="I5889" s="1">
        <v>336.4</v>
      </c>
      <c r="J5889" s="1">
        <v>109.7</v>
      </c>
      <c r="K5889" s="1">
        <v>336.2</v>
      </c>
      <c r="L5889" s="1">
        <v>254.7</v>
      </c>
      <c r="M5889" s="1">
        <v>35.4</v>
      </c>
      <c r="N5889" s="1">
        <v>29.1</v>
      </c>
      <c r="O5889" s="1">
        <v>60.9</v>
      </c>
      <c r="P5889" s="1">
        <v>39.6</v>
      </c>
      <c r="Q5889" s="1">
        <v>120.5</v>
      </c>
      <c r="R5889" s="1">
        <v>396.3</v>
      </c>
      <c r="S5889" s="1">
        <v>329.3</v>
      </c>
      <c r="T5889" s="2">
        <f t="shared" si="273"/>
        <v>2223.3000000000002</v>
      </c>
      <c r="U5889" s="3">
        <f t="shared" si="274"/>
        <v>185.27500000000001</v>
      </c>
      <c r="V5889">
        <f t="shared" si="275"/>
        <v>185.27500000000001</v>
      </c>
    </row>
    <row r="5890" spans="1:22" x14ac:dyDescent="0.2">
      <c r="A5890" t="s">
        <v>295</v>
      </c>
      <c r="B5890">
        <v>2401042</v>
      </c>
      <c r="C5890">
        <v>1106000</v>
      </c>
      <c r="D5890">
        <v>1023410</v>
      </c>
      <c r="E5890" t="s">
        <v>295</v>
      </c>
      <c r="F5890" t="s">
        <v>296</v>
      </c>
      <c r="G5890">
        <v>1969</v>
      </c>
      <c r="H5890" s="1">
        <v>42.1</v>
      </c>
      <c r="I5890" s="1">
        <v>26.6</v>
      </c>
      <c r="J5890" s="1">
        <v>52.8</v>
      </c>
      <c r="K5890" s="1">
        <v>191.2</v>
      </c>
      <c r="L5890" s="1">
        <v>49.4</v>
      </c>
      <c r="M5890" s="1">
        <v>41.3</v>
      </c>
      <c r="N5890" s="1">
        <v>5.0999999999999996</v>
      </c>
      <c r="O5890" s="1">
        <v>23.3</v>
      </c>
      <c r="P5890" s="1">
        <v>125.4</v>
      </c>
      <c r="Q5890" s="1">
        <v>194.7</v>
      </c>
      <c r="R5890" s="1">
        <v>147.9</v>
      </c>
      <c r="S5890" s="1">
        <v>49.2</v>
      </c>
      <c r="T5890" s="2">
        <f t="shared" si="273"/>
        <v>949.00000000000011</v>
      </c>
      <c r="U5890" s="3">
        <f t="shared" si="274"/>
        <v>79.083333333333343</v>
      </c>
      <c r="V5890">
        <f t="shared" si="275"/>
        <v>79.083333333333343</v>
      </c>
    </row>
    <row r="5891" spans="1:22" x14ac:dyDescent="0.2">
      <c r="A5891" t="s">
        <v>269</v>
      </c>
      <c r="B5891">
        <v>2120174</v>
      </c>
      <c r="C5891">
        <v>1022500</v>
      </c>
      <c r="D5891">
        <v>965100</v>
      </c>
      <c r="E5891" t="s">
        <v>98</v>
      </c>
      <c r="F5891" t="s">
        <v>118</v>
      </c>
      <c r="G5891">
        <v>1996</v>
      </c>
      <c r="H5891" s="1">
        <v>0</v>
      </c>
      <c r="I5891" s="1">
        <v>26.8</v>
      </c>
      <c r="J5891" s="1">
        <v>61.9</v>
      </c>
      <c r="K5891" s="1">
        <v>3.1</v>
      </c>
      <c r="L5891" s="1">
        <v>57</v>
      </c>
      <c r="M5891" s="1">
        <v>51.1</v>
      </c>
      <c r="N5891" s="1">
        <v>60</v>
      </c>
      <c r="O5891" s="1">
        <v>29.8</v>
      </c>
      <c r="P5891" s="1">
        <v>0.4</v>
      </c>
      <c r="Q5891" s="1">
        <v>46.4</v>
      </c>
      <c r="R5891" s="1">
        <v>22.6</v>
      </c>
      <c r="S5891" s="1">
        <v>31.9</v>
      </c>
      <c r="T5891" s="2">
        <f t="shared" ref="T5891:T5954" si="276">SUM(H5891:S5891)</f>
        <v>390.99999999999994</v>
      </c>
      <c r="U5891" s="3">
        <f t="shared" ref="U5891:U5954" si="277">T5891/12</f>
        <v>32.583333333333329</v>
      </c>
      <c r="V5891">
        <f t="shared" ref="V5891:V5954" si="278">AVERAGEIF(H5891:S5891,"&gt;0")</f>
        <v>35.54545454545454</v>
      </c>
    </row>
    <row r="5892" spans="1:22" x14ac:dyDescent="0.2">
      <c r="A5892" t="s">
        <v>232</v>
      </c>
      <c r="B5892">
        <v>2401036</v>
      </c>
      <c r="C5892">
        <v>1088870</v>
      </c>
      <c r="D5892">
        <v>1030320</v>
      </c>
      <c r="E5892" t="s">
        <v>233</v>
      </c>
      <c r="F5892" t="s">
        <v>25</v>
      </c>
      <c r="G5892">
        <v>2009</v>
      </c>
      <c r="H5892" s="1">
        <v>78.900000000000006</v>
      </c>
      <c r="I5892" s="1">
        <v>66.5</v>
      </c>
      <c r="J5892" s="1">
        <v>210.6</v>
      </c>
      <c r="K5892" s="1">
        <v>104</v>
      </c>
      <c r="L5892" s="1">
        <v>70</v>
      </c>
      <c r="M5892" s="1">
        <v>71.5</v>
      </c>
      <c r="N5892" s="1">
        <v>50</v>
      </c>
      <c r="O5892" s="1">
        <v>71.5</v>
      </c>
      <c r="P5892" s="1">
        <v>52.5</v>
      </c>
      <c r="Q5892" s="1">
        <v>144.5</v>
      </c>
      <c r="R5892" s="1">
        <v>61</v>
      </c>
      <c r="S5892" s="1">
        <v>33.5</v>
      </c>
      <c r="T5892" s="2">
        <f t="shared" si="276"/>
        <v>1014.5</v>
      </c>
      <c r="U5892" s="3">
        <f t="shared" si="277"/>
        <v>84.541666666666671</v>
      </c>
      <c r="V5892">
        <f t="shared" si="278"/>
        <v>84.541666666666671</v>
      </c>
    </row>
    <row r="5893" spans="1:22" x14ac:dyDescent="0.2">
      <c r="A5893" t="s">
        <v>217</v>
      </c>
      <c r="B5893">
        <v>2120103</v>
      </c>
      <c r="C5893">
        <v>1017300</v>
      </c>
      <c r="D5893">
        <v>1017200</v>
      </c>
      <c r="E5893" t="s">
        <v>131</v>
      </c>
      <c r="F5893" t="s">
        <v>132</v>
      </c>
      <c r="G5893">
        <v>2013</v>
      </c>
      <c r="H5893" s="1">
        <v>4.2</v>
      </c>
      <c r="I5893" s="1">
        <v>59.1</v>
      </c>
      <c r="J5893" s="1">
        <v>42.3</v>
      </c>
      <c r="K5893" s="1">
        <v>105.2</v>
      </c>
      <c r="L5893" s="1">
        <v>142.5</v>
      </c>
      <c r="M5893" s="1">
        <v>57.6</v>
      </c>
      <c r="N5893" s="1">
        <v>75.599999999999994</v>
      </c>
      <c r="O5893" s="1">
        <v>55.4</v>
      </c>
      <c r="P5893" s="1">
        <v>29.4</v>
      </c>
      <c r="Q5893" s="1">
        <v>75</v>
      </c>
      <c r="R5893" s="1">
        <v>133.80000000000001</v>
      </c>
      <c r="S5893" s="1">
        <v>55.1</v>
      </c>
      <c r="T5893" s="2">
        <f t="shared" si="276"/>
        <v>835.19999999999993</v>
      </c>
      <c r="U5893" s="3">
        <f t="shared" si="277"/>
        <v>69.599999999999994</v>
      </c>
      <c r="V5893">
        <f t="shared" si="278"/>
        <v>69.599999999999994</v>
      </c>
    </row>
    <row r="5894" spans="1:22" x14ac:dyDescent="0.2">
      <c r="A5894" t="s">
        <v>190</v>
      </c>
      <c r="B5894">
        <v>2120043</v>
      </c>
      <c r="C5894">
        <v>1068230</v>
      </c>
      <c r="D5894">
        <v>1052450</v>
      </c>
      <c r="E5894" t="s">
        <v>190</v>
      </c>
      <c r="F5894" t="s">
        <v>93</v>
      </c>
      <c r="G5894">
        <v>2012</v>
      </c>
      <c r="H5894" s="1">
        <v>54.5</v>
      </c>
      <c r="I5894" s="1">
        <v>39.6</v>
      </c>
      <c r="J5894" s="1">
        <v>89.9</v>
      </c>
      <c r="K5894" s="1">
        <v>175.6</v>
      </c>
      <c r="L5894" s="1">
        <v>192.2</v>
      </c>
      <c r="M5894" s="1">
        <v>45.7</v>
      </c>
      <c r="N5894" s="1">
        <v>88.8</v>
      </c>
      <c r="O5894" s="1">
        <v>67.900000000000006</v>
      </c>
      <c r="P5894" s="1">
        <v>29.1</v>
      </c>
      <c r="Q5894" s="1">
        <v>103.8</v>
      </c>
      <c r="R5894" s="1">
        <v>67.599999999999994</v>
      </c>
      <c r="S5894" s="1">
        <v>15</v>
      </c>
      <c r="T5894" s="2">
        <f t="shared" si="276"/>
        <v>969.69999999999993</v>
      </c>
      <c r="U5894" s="3">
        <f t="shared" si="277"/>
        <v>80.808333333333323</v>
      </c>
      <c r="V5894">
        <f t="shared" si="278"/>
        <v>80.808333333333323</v>
      </c>
    </row>
    <row r="5895" spans="1:22" x14ac:dyDescent="0.2">
      <c r="A5895" t="s">
        <v>182</v>
      </c>
      <c r="B5895">
        <v>2120190</v>
      </c>
      <c r="C5895">
        <v>983520</v>
      </c>
      <c r="D5895">
        <v>949766</v>
      </c>
      <c r="E5895" t="s">
        <v>136</v>
      </c>
      <c r="F5895" t="s">
        <v>137</v>
      </c>
      <c r="G5895">
        <v>2006</v>
      </c>
      <c r="H5895" s="1">
        <v>27.1</v>
      </c>
      <c r="I5895" s="1">
        <v>101.8</v>
      </c>
      <c r="J5895" s="1">
        <v>94.4</v>
      </c>
      <c r="K5895" s="1">
        <v>5.5</v>
      </c>
      <c r="L5895" s="1">
        <v>38.1</v>
      </c>
      <c r="M5895" s="1">
        <v>0</v>
      </c>
      <c r="N5895" s="1">
        <v>29.3</v>
      </c>
      <c r="O5895" s="1">
        <v>44.6</v>
      </c>
      <c r="P5895" s="1">
        <v>42.1</v>
      </c>
      <c r="Q5895" s="1">
        <v>152.1</v>
      </c>
      <c r="R5895" s="1">
        <v>155.30000000000001</v>
      </c>
      <c r="S5895" s="1">
        <v>77.8</v>
      </c>
      <c r="T5895" s="2">
        <f t="shared" si="276"/>
        <v>768.10000000000014</v>
      </c>
      <c r="U5895" s="3">
        <f t="shared" si="277"/>
        <v>64.00833333333334</v>
      </c>
      <c r="V5895">
        <f t="shared" si="278"/>
        <v>69.827272727272742</v>
      </c>
    </row>
    <row r="5896" spans="1:22" x14ac:dyDescent="0.2">
      <c r="A5896" t="s">
        <v>195</v>
      </c>
      <c r="B5896">
        <v>2120173</v>
      </c>
      <c r="C5896">
        <v>1018200</v>
      </c>
      <c r="D5896">
        <v>974300</v>
      </c>
      <c r="E5896" t="s">
        <v>192</v>
      </c>
      <c r="F5896" t="s">
        <v>118</v>
      </c>
      <c r="G5896">
        <v>1988</v>
      </c>
      <c r="H5896" s="1">
        <v>10.199999999999999</v>
      </c>
      <c r="I5896" s="1">
        <v>41.2</v>
      </c>
      <c r="J5896" s="1">
        <v>14.6</v>
      </c>
      <c r="K5896" s="1">
        <v>88.6</v>
      </c>
      <c r="L5896" s="1">
        <v>55</v>
      </c>
      <c r="M5896" s="1">
        <v>66.400000000000006</v>
      </c>
      <c r="N5896" s="1">
        <v>41.3</v>
      </c>
      <c r="O5896" s="1">
        <v>44.5</v>
      </c>
      <c r="P5896" s="1">
        <v>85.7</v>
      </c>
      <c r="Q5896" s="1">
        <v>112.7</v>
      </c>
      <c r="R5896" s="1">
        <v>98.8</v>
      </c>
      <c r="S5896" s="1">
        <v>99.1</v>
      </c>
      <c r="T5896" s="2">
        <f t="shared" si="276"/>
        <v>758.1</v>
      </c>
      <c r="U5896" s="3">
        <f t="shared" si="277"/>
        <v>63.175000000000004</v>
      </c>
      <c r="V5896">
        <f t="shared" si="278"/>
        <v>63.175000000000004</v>
      </c>
    </row>
    <row r="5897" spans="1:22" x14ac:dyDescent="0.2">
      <c r="A5897" t="s">
        <v>269</v>
      </c>
      <c r="B5897">
        <v>2120174</v>
      </c>
      <c r="C5897">
        <v>1022500</v>
      </c>
      <c r="D5897">
        <v>965100</v>
      </c>
      <c r="E5897" t="s">
        <v>98</v>
      </c>
      <c r="F5897" t="s">
        <v>118</v>
      </c>
      <c r="G5897">
        <v>1987</v>
      </c>
      <c r="H5897" s="1">
        <v>38.5</v>
      </c>
      <c r="I5897" s="1">
        <v>26</v>
      </c>
      <c r="J5897" s="1">
        <v>38</v>
      </c>
      <c r="K5897" s="1">
        <v>57</v>
      </c>
      <c r="L5897" s="1">
        <v>0</v>
      </c>
      <c r="M5897" s="1">
        <v>0</v>
      </c>
      <c r="N5897" s="1">
        <v>17.5</v>
      </c>
      <c r="O5897" s="1">
        <v>36.1</v>
      </c>
      <c r="P5897" s="1">
        <v>98</v>
      </c>
      <c r="Q5897" s="1">
        <v>239.5</v>
      </c>
      <c r="R5897" s="1">
        <v>62</v>
      </c>
      <c r="S5897" s="1">
        <v>0</v>
      </c>
      <c r="T5897" s="2">
        <f t="shared" si="276"/>
        <v>612.6</v>
      </c>
      <c r="U5897" s="3">
        <f t="shared" si="277"/>
        <v>51.050000000000004</v>
      </c>
      <c r="V5897">
        <f t="shared" si="278"/>
        <v>68.066666666666663</v>
      </c>
    </row>
    <row r="5898" spans="1:22" x14ac:dyDescent="0.2">
      <c r="A5898" t="s">
        <v>26</v>
      </c>
      <c r="B5898">
        <v>2401046</v>
      </c>
      <c r="C5898">
        <v>1123500</v>
      </c>
      <c r="D5898">
        <v>1052520</v>
      </c>
      <c r="E5898" t="s">
        <v>27</v>
      </c>
      <c r="F5898" t="s">
        <v>28</v>
      </c>
      <c r="G5898">
        <v>2000</v>
      </c>
      <c r="H5898" s="1">
        <v>32</v>
      </c>
      <c r="I5898" s="1">
        <v>208</v>
      </c>
      <c r="J5898" s="1">
        <v>130</v>
      </c>
      <c r="K5898" s="1">
        <v>212</v>
      </c>
      <c r="L5898" s="1">
        <v>257</v>
      </c>
      <c r="M5898" s="1">
        <v>297</v>
      </c>
      <c r="N5898" s="1">
        <v>186</v>
      </c>
      <c r="O5898" s="1">
        <v>117</v>
      </c>
      <c r="P5898" s="1">
        <v>180.5</v>
      </c>
      <c r="Q5898" s="1">
        <v>155</v>
      </c>
      <c r="R5898" s="1">
        <v>181</v>
      </c>
      <c r="S5898" s="1">
        <v>106</v>
      </c>
      <c r="T5898" s="2">
        <f t="shared" si="276"/>
        <v>2061.5</v>
      </c>
      <c r="U5898" s="3">
        <f t="shared" si="277"/>
        <v>171.79166666666666</v>
      </c>
      <c r="V5898">
        <f t="shared" si="278"/>
        <v>171.79166666666666</v>
      </c>
    </row>
    <row r="5899" spans="1:22" x14ac:dyDescent="0.2">
      <c r="A5899" t="s">
        <v>273</v>
      </c>
      <c r="B5899">
        <v>2120214</v>
      </c>
      <c r="C5899">
        <v>1057250</v>
      </c>
      <c r="D5899">
        <v>1003780</v>
      </c>
      <c r="E5899" t="s">
        <v>22</v>
      </c>
      <c r="F5899" t="s">
        <v>45</v>
      </c>
      <c r="G5899">
        <v>2004</v>
      </c>
      <c r="H5899" s="1">
        <v>56.4</v>
      </c>
      <c r="I5899" s="1">
        <v>0</v>
      </c>
      <c r="J5899" s="1">
        <v>9</v>
      </c>
      <c r="K5899" s="1">
        <v>98.9</v>
      </c>
      <c r="L5899" s="1">
        <v>113</v>
      </c>
      <c r="M5899" s="1">
        <v>125.7</v>
      </c>
      <c r="N5899" s="1">
        <v>81.5</v>
      </c>
      <c r="O5899" s="1">
        <v>64</v>
      </c>
      <c r="P5899" s="1">
        <v>114.9</v>
      </c>
      <c r="Q5899" s="1">
        <v>201.3</v>
      </c>
      <c r="R5899" s="1">
        <v>208</v>
      </c>
      <c r="S5899" s="1">
        <v>81</v>
      </c>
      <c r="T5899" s="2">
        <f t="shared" si="276"/>
        <v>1153.7</v>
      </c>
      <c r="U5899" s="3">
        <f t="shared" si="277"/>
        <v>96.141666666666666</v>
      </c>
      <c r="V5899">
        <f t="shared" si="278"/>
        <v>104.88181818181819</v>
      </c>
    </row>
    <row r="5900" spans="1:22" x14ac:dyDescent="0.2">
      <c r="A5900" t="s">
        <v>271</v>
      </c>
      <c r="B5900">
        <v>2401068</v>
      </c>
      <c r="C5900">
        <v>1132840</v>
      </c>
      <c r="D5900">
        <v>1040390</v>
      </c>
      <c r="E5900" t="s">
        <v>272</v>
      </c>
      <c r="F5900" t="s">
        <v>34</v>
      </c>
      <c r="G5900">
        <v>1961</v>
      </c>
      <c r="H5900" s="1">
        <v>100</v>
      </c>
      <c r="I5900" s="1">
        <v>47.5</v>
      </c>
      <c r="J5900" s="1">
        <v>263.3</v>
      </c>
      <c r="K5900" s="1">
        <v>251.7</v>
      </c>
      <c r="L5900" s="1">
        <v>206.6</v>
      </c>
      <c r="M5900" s="1">
        <v>114</v>
      </c>
      <c r="N5900" s="1">
        <v>113.6</v>
      </c>
      <c r="O5900" s="1">
        <v>91.5</v>
      </c>
      <c r="P5900" s="1">
        <v>160.80000000000001</v>
      </c>
      <c r="Q5900" s="1">
        <v>278.5</v>
      </c>
      <c r="R5900" s="1">
        <v>339.7</v>
      </c>
      <c r="S5900" s="1">
        <v>195.3</v>
      </c>
      <c r="T5900" s="2">
        <f t="shared" si="276"/>
        <v>2162.5</v>
      </c>
      <c r="U5900" s="3">
        <f t="shared" si="277"/>
        <v>180.20833333333334</v>
      </c>
      <c r="V5900">
        <f t="shared" si="278"/>
        <v>180.20833333333334</v>
      </c>
    </row>
    <row r="5901" spans="1:22" x14ac:dyDescent="0.2">
      <c r="A5901" t="s">
        <v>299</v>
      </c>
      <c r="B5901">
        <v>2120548</v>
      </c>
      <c r="C5901">
        <v>1048900</v>
      </c>
      <c r="D5901">
        <v>1038800</v>
      </c>
      <c r="E5901" t="s">
        <v>122</v>
      </c>
      <c r="F5901" t="s">
        <v>158</v>
      </c>
      <c r="G5901">
        <v>2004</v>
      </c>
      <c r="H5901" s="1">
        <v>26</v>
      </c>
      <c r="I5901" s="1">
        <v>43</v>
      </c>
      <c r="J5901" s="1">
        <v>60</v>
      </c>
      <c r="K5901" s="1">
        <v>171</v>
      </c>
      <c r="L5901" s="1">
        <v>129</v>
      </c>
      <c r="M5901" s="1">
        <v>219</v>
      </c>
      <c r="N5901" s="1">
        <v>121</v>
      </c>
      <c r="O5901" s="1">
        <v>130</v>
      </c>
      <c r="P5901" s="1">
        <v>83</v>
      </c>
      <c r="Q5901" s="1">
        <v>101</v>
      </c>
      <c r="R5901" s="1">
        <v>47</v>
      </c>
      <c r="S5901" s="1">
        <v>60</v>
      </c>
      <c r="T5901" s="2">
        <f t="shared" si="276"/>
        <v>1190</v>
      </c>
      <c r="U5901" s="3">
        <f t="shared" si="277"/>
        <v>99.166666666666671</v>
      </c>
      <c r="V5901">
        <f t="shared" si="278"/>
        <v>99.166666666666671</v>
      </c>
    </row>
    <row r="5902" spans="1:22" x14ac:dyDescent="0.2">
      <c r="A5902" t="s">
        <v>271</v>
      </c>
      <c r="B5902">
        <v>2401068</v>
      </c>
      <c r="C5902">
        <v>1132840</v>
      </c>
      <c r="D5902">
        <v>1040390</v>
      </c>
      <c r="E5902" t="s">
        <v>272</v>
      </c>
      <c r="F5902" t="s">
        <v>34</v>
      </c>
      <c r="G5902">
        <v>1973</v>
      </c>
      <c r="H5902" s="1">
        <v>24.6</v>
      </c>
      <c r="I5902" s="1">
        <v>9.5</v>
      </c>
      <c r="J5902" s="1">
        <v>199.6</v>
      </c>
      <c r="K5902" s="1">
        <v>319.7</v>
      </c>
      <c r="L5902" s="1">
        <v>209.4</v>
      </c>
      <c r="M5902" s="1">
        <v>323.8</v>
      </c>
      <c r="N5902" s="1">
        <v>162.4</v>
      </c>
      <c r="O5902" s="1">
        <v>278.89999999999998</v>
      </c>
      <c r="P5902" s="1">
        <v>363.7</v>
      </c>
      <c r="Q5902" s="1">
        <v>287.39999999999998</v>
      </c>
      <c r="R5902" s="1">
        <v>655.7</v>
      </c>
      <c r="S5902" s="1">
        <v>254.6</v>
      </c>
      <c r="T5902" s="2">
        <f t="shared" si="276"/>
        <v>3089.2999999999997</v>
      </c>
      <c r="U5902" s="3">
        <f t="shared" si="277"/>
        <v>257.44166666666666</v>
      </c>
      <c r="V5902">
        <f t="shared" si="278"/>
        <v>257.44166666666666</v>
      </c>
    </row>
    <row r="5903" spans="1:22" x14ac:dyDescent="0.2">
      <c r="A5903" t="s">
        <v>248</v>
      </c>
      <c r="B5903">
        <v>2401110</v>
      </c>
      <c r="C5903">
        <v>1096400</v>
      </c>
      <c r="D5903">
        <v>1038000</v>
      </c>
      <c r="E5903" t="s">
        <v>233</v>
      </c>
      <c r="F5903" t="s">
        <v>25</v>
      </c>
      <c r="G5903">
        <v>1946</v>
      </c>
      <c r="H5903" s="1">
        <v>61.6</v>
      </c>
      <c r="I5903" s="1">
        <v>35.5</v>
      </c>
      <c r="J5903" s="1">
        <v>0</v>
      </c>
      <c r="K5903" s="1">
        <v>114.5</v>
      </c>
      <c r="L5903" s="1">
        <v>4.3</v>
      </c>
      <c r="M5903" s="1">
        <v>3.1</v>
      </c>
      <c r="N5903" s="1">
        <v>0</v>
      </c>
      <c r="O5903" s="1">
        <v>0</v>
      </c>
      <c r="P5903" s="1">
        <v>5.0999999999999996</v>
      </c>
      <c r="Q5903" s="1">
        <v>15.2</v>
      </c>
      <c r="R5903" s="1">
        <v>5.9</v>
      </c>
      <c r="S5903" s="1">
        <v>56.4</v>
      </c>
      <c r="T5903" s="2">
        <f t="shared" si="276"/>
        <v>301.59999999999997</v>
      </c>
      <c r="U5903" s="3">
        <f t="shared" si="277"/>
        <v>25.133333333333329</v>
      </c>
      <c r="V5903">
        <f t="shared" si="278"/>
        <v>33.511111111111106</v>
      </c>
    </row>
    <row r="5904" spans="1:22" x14ac:dyDescent="0.2">
      <c r="A5904" t="s">
        <v>170</v>
      </c>
      <c r="B5904">
        <v>2120516</v>
      </c>
      <c r="C5904">
        <v>1011430</v>
      </c>
      <c r="D5904">
        <v>989110</v>
      </c>
      <c r="E5904" t="s">
        <v>171</v>
      </c>
      <c r="F5904" t="s">
        <v>93</v>
      </c>
      <c r="G5904">
        <v>1982</v>
      </c>
      <c r="H5904" s="1">
        <v>62.6</v>
      </c>
      <c r="I5904" s="1">
        <v>44.3</v>
      </c>
      <c r="J5904" s="1">
        <v>70.8</v>
      </c>
      <c r="K5904" s="1">
        <v>216.9</v>
      </c>
      <c r="L5904" s="1">
        <v>89.2</v>
      </c>
      <c r="M5904" s="1">
        <v>20.100000000000001</v>
      </c>
      <c r="N5904" s="1">
        <v>12.1</v>
      </c>
      <c r="O5904" s="1">
        <v>20.7</v>
      </c>
      <c r="P5904" s="1">
        <v>19.7</v>
      </c>
      <c r="Q5904" s="1">
        <v>102.5</v>
      </c>
      <c r="R5904" s="1">
        <v>54.8</v>
      </c>
      <c r="S5904" s="1">
        <v>40.5</v>
      </c>
      <c r="T5904" s="2">
        <f t="shared" si="276"/>
        <v>754.2</v>
      </c>
      <c r="U5904" s="3">
        <f t="shared" si="277"/>
        <v>62.85</v>
      </c>
      <c r="V5904">
        <f t="shared" si="278"/>
        <v>62.85</v>
      </c>
    </row>
    <row r="5905" spans="1:22" x14ac:dyDescent="0.2">
      <c r="A5905" t="s">
        <v>271</v>
      </c>
      <c r="B5905">
        <v>2401068</v>
      </c>
      <c r="C5905">
        <v>1132840</v>
      </c>
      <c r="D5905">
        <v>1040390</v>
      </c>
      <c r="E5905" t="s">
        <v>272</v>
      </c>
      <c r="F5905" t="s">
        <v>34</v>
      </c>
      <c r="G5905">
        <v>2007</v>
      </c>
      <c r="H5905" s="1">
        <v>129.69999999999999</v>
      </c>
      <c r="I5905" s="1">
        <v>32.5</v>
      </c>
      <c r="J5905" s="1">
        <v>358.6</v>
      </c>
      <c r="K5905" s="1">
        <v>430.4</v>
      </c>
      <c r="L5905" s="1">
        <v>444.4</v>
      </c>
      <c r="M5905" s="1">
        <v>134.4</v>
      </c>
      <c r="N5905" s="1">
        <v>140.5</v>
      </c>
      <c r="O5905" s="1">
        <v>204.5</v>
      </c>
      <c r="P5905" s="1">
        <v>144.69999999999999</v>
      </c>
      <c r="Q5905" s="1">
        <v>408.4</v>
      </c>
      <c r="R5905" s="1">
        <v>288.89999999999998</v>
      </c>
      <c r="S5905" s="1">
        <v>216.3</v>
      </c>
      <c r="T5905" s="2">
        <f t="shared" si="276"/>
        <v>2933.3</v>
      </c>
      <c r="U5905" s="3">
        <f t="shared" si="277"/>
        <v>244.44166666666669</v>
      </c>
      <c r="V5905">
        <f t="shared" si="278"/>
        <v>244.44166666666669</v>
      </c>
    </row>
    <row r="5906" spans="1:22" x14ac:dyDescent="0.2">
      <c r="A5906" t="s">
        <v>232</v>
      </c>
      <c r="B5906">
        <v>2401036</v>
      </c>
      <c r="C5906">
        <v>1088870</v>
      </c>
      <c r="D5906">
        <v>1030320</v>
      </c>
      <c r="E5906" t="s">
        <v>233</v>
      </c>
      <c r="F5906" t="s">
        <v>25</v>
      </c>
      <c r="G5906">
        <v>2010</v>
      </c>
      <c r="H5906" s="1">
        <v>31</v>
      </c>
      <c r="I5906" s="1">
        <v>44</v>
      </c>
      <c r="J5906" s="1">
        <v>22</v>
      </c>
      <c r="K5906" s="1">
        <v>242</v>
      </c>
      <c r="L5906" s="1">
        <v>210.5</v>
      </c>
      <c r="M5906" s="1">
        <v>77</v>
      </c>
      <c r="N5906" s="1">
        <v>264</v>
      </c>
      <c r="O5906" s="1">
        <v>67.5</v>
      </c>
      <c r="P5906" s="1">
        <v>140</v>
      </c>
      <c r="Q5906" s="1">
        <v>172</v>
      </c>
      <c r="R5906" s="1">
        <v>247</v>
      </c>
      <c r="S5906" s="1">
        <v>162.5</v>
      </c>
      <c r="T5906" s="2">
        <f t="shared" si="276"/>
        <v>1679.5</v>
      </c>
      <c r="U5906" s="3">
        <f t="shared" si="277"/>
        <v>139.95833333333334</v>
      </c>
      <c r="V5906">
        <f t="shared" si="278"/>
        <v>139.95833333333334</v>
      </c>
    </row>
    <row r="5907" spans="1:22" x14ac:dyDescent="0.2">
      <c r="A5907" t="s">
        <v>211</v>
      </c>
      <c r="B5907">
        <v>2120652</v>
      </c>
      <c r="C5907">
        <v>1018150</v>
      </c>
      <c r="D5907">
        <v>967050</v>
      </c>
      <c r="E5907" t="s">
        <v>212</v>
      </c>
      <c r="F5907" t="s">
        <v>127</v>
      </c>
      <c r="G5907">
        <v>2007</v>
      </c>
      <c r="H5907" s="1">
        <v>0</v>
      </c>
      <c r="I5907" s="1">
        <v>9</v>
      </c>
      <c r="J5907" s="1">
        <v>51.6</v>
      </c>
      <c r="K5907" s="1">
        <v>107.1</v>
      </c>
      <c r="L5907" s="1">
        <v>132</v>
      </c>
      <c r="M5907" s="1">
        <v>44</v>
      </c>
      <c r="N5907" s="1">
        <v>12</v>
      </c>
      <c r="O5907" s="1">
        <v>37.200000000000003</v>
      </c>
      <c r="P5907" s="1">
        <v>31</v>
      </c>
      <c r="Q5907" s="1">
        <v>356.7</v>
      </c>
      <c r="R5907" s="1">
        <v>118</v>
      </c>
      <c r="S5907" s="1">
        <v>198</v>
      </c>
      <c r="T5907" s="2">
        <f t="shared" si="276"/>
        <v>1096.5999999999999</v>
      </c>
      <c r="U5907" s="3">
        <f t="shared" si="277"/>
        <v>91.383333333333326</v>
      </c>
      <c r="V5907">
        <f t="shared" si="278"/>
        <v>99.690909090909088</v>
      </c>
    </row>
    <row r="5908" spans="1:22" x14ac:dyDescent="0.2">
      <c r="A5908" t="s">
        <v>264</v>
      </c>
      <c r="B5908">
        <v>2120075</v>
      </c>
      <c r="C5908">
        <v>1014937</v>
      </c>
      <c r="D5908">
        <v>970678</v>
      </c>
      <c r="E5908" t="s">
        <v>264</v>
      </c>
      <c r="F5908" t="s">
        <v>118</v>
      </c>
      <c r="G5908">
        <v>1965</v>
      </c>
      <c r="H5908" s="1">
        <v>25.6</v>
      </c>
      <c r="I5908" s="1">
        <v>3.5</v>
      </c>
      <c r="J5908" s="1">
        <v>9.8000000000000007</v>
      </c>
      <c r="K5908" s="1">
        <v>249</v>
      </c>
      <c r="L5908" s="1">
        <v>135</v>
      </c>
      <c r="M5908" s="1">
        <v>49</v>
      </c>
      <c r="N5908" s="1">
        <v>20.5</v>
      </c>
      <c r="O5908" s="1">
        <v>38.1</v>
      </c>
      <c r="P5908" s="1">
        <v>26.1</v>
      </c>
      <c r="Q5908" s="1">
        <v>92</v>
      </c>
      <c r="R5908" s="1">
        <v>129</v>
      </c>
      <c r="S5908" s="1">
        <v>33.799999999999997</v>
      </c>
      <c r="T5908" s="2">
        <f t="shared" si="276"/>
        <v>811.4</v>
      </c>
      <c r="U5908" s="3">
        <f t="shared" si="277"/>
        <v>67.61666666666666</v>
      </c>
      <c r="V5908">
        <f t="shared" si="278"/>
        <v>67.61666666666666</v>
      </c>
    </row>
    <row r="5909" spans="1:22" x14ac:dyDescent="0.2">
      <c r="A5909" t="s">
        <v>36</v>
      </c>
      <c r="B5909">
        <v>2120562</v>
      </c>
      <c r="C5909">
        <v>1034500</v>
      </c>
      <c r="D5909">
        <v>1023500</v>
      </c>
      <c r="E5909" t="s">
        <v>36</v>
      </c>
      <c r="F5909" t="s">
        <v>64</v>
      </c>
      <c r="G5909">
        <v>1996</v>
      </c>
      <c r="H5909" s="1">
        <v>131.19999999999999</v>
      </c>
      <c r="I5909" s="1">
        <v>57</v>
      </c>
      <c r="J5909" s="1">
        <v>171.7</v>
      </c>
      <c r="K5909" s="1">
        <v>77.900000000000006</v>
      </c>
      <c r="L5909" s="1">
        <v>138.1</v>
      </c>
      <c r="M5909" s="1">
        <v>45.7</v>
      </c>
      <c r="N5909" s="1">
        <v>97.7</v>
      </c>
      <c r="O5909" s="1">
        <v>58.2</v>
      </c>
      <c r="P5909" s="1">
        <v>49.1</v>
      </c>
      <c r="Q5909" s="1">
        <v>104.1</v>
      </c>
      <c r="R5909" s="1">
        <v>75</v>
      </c>
      <c r="S5909" s="1">
        <v>42</v>
      </c>
      <c r="T5909" s="2">
        <f t="shared" si="276"/>
        <v>1047.7000000000003</v>
      </c>
      <c r="U5909" s="3">
        <f t="shared" si="277"/>
        <v>87.308333333333351</v>
      </c>
      <c r="V5909">
        <f t="shared" si="278"/>
        <v>87.308333333333351</v>
      </c>
    </row>
    <row r="5910" spans="1:22" x14ac:dyDescent="0.2">
      <c r="A5910" t="s">
        <v>283</v>
      </c>
      <c r="B5910">
        <v>2401043</v>
      </c>
      <c r="C5910">
        <v>1121150</v>
      </c>
      <c r="D5910">
        <v>1035700</v>
      </c>
      <c r="E5910" t="s">
        <v>33</v>
      </c>
      <c r="F5910" t="s">
        <v>34</v>
      </c>
      <c r="G5910">
        <v>1964</v>
      </c>
      <c r="H5910" s="1">
        <v>23.9</v>
      </c>
      <c r="I5910" s="1">
        <v>43.3</v>
      </c>
      <c r="J5910" s="1">
        <v>0</v>
      </c>
      <c r="K5910" s="1">
        <v>1.5</v>
      </c>
      <c r="L5910" s="1">
        <v>136.9</v>
      </c>
      <c r="M5910" s="1">
        <v>108.4</v>
      </c>
      <c r="N5910" s="1">
        <v>68.900000000000006</v>
      </c>
      <c r="O5910" s="1">
        <v>76.3</v>
      </c>
      <c r="P5910" s="1">
        <v>65.599999999999994</v>
      </c>
      <c r="Q5910" s="1">
        <v>172.9</v>
      </c>
      <c r="R5910" s="1">
        <v>77.7</v>
      </c>
      <c r="S5910" s="1">
        <v>41.6</v>
      </c>
      <c r="T5910" s="2">
        <f t="shared" si="276"/>
        <v>817</v>
      </c>
      <c r="U5910" s="3">
        <f t="shared" si="277"/>
        <v>68.083333333333329</v>
      </c>
      <c r="V5910">
        <f t="shared" si="278"/>
        <v>74.272727272727266</v>
      </c>
    </row>
    <row r="5911" spans="1:22" x14ac:dyDescent="0.2">
      <c r="A5911" t="s">
        <v>197</v>
      </c>
      <c r="B5911">
        <v>2120629</v>
      </c>
      <c r="C5911">
        <v>1027480</v>
      </c>
      <c r="D5911">
        <v>964155</v>
      </c>
      <c r="E5911" t="s">
        <v>98</v>
      </c>
      <c r="F5911" t="s">
        <v>118</v>
      </c>
      <c r="G5911">
        <v>1962</v>
      </c>
      <c r="H5911" s="1">
        <v>51</v>
      </c>
      <c r="I5911" s="1">
        <v>77.400000000000006</v>
      </c>
      <c r="J5911" s="1">
        <v>117.5</v>
      </c>
      <c r="K5911" s="1">
        <v>159</v>
      </c>
      <c r="L5911" s="1">
        <v>213</v>
      </c>
      <c r="M5911" s="1">
        <v>89</v>
      </c>
      <c r="N5911" s="1">
        <v>60.5</v>
      </c>
      <c r="O5911" s="1">
        <v>95.9</v>
      </c>
      <c r="P5911" s="1">
        <v>73.099999999999994</v>
      </c>
      <c r="Q5911" s="1">
        <v>144.69999999999999</v>
      </c>
      <c r="R5911" s="1">
        <v>140.9</v>
      </c>
      <c r="S5911" s="1">
        <v>124.7</v>
      </c>
      <c r="T5911" s="2">
        <f t="shared" si="276"/>
        <v>1346.7</v>
      </c>
      <c r="U5911" s="3">
        <f t="shared" si="277"/>
        <v>112.22500000000001</v>
      </c>
      <c r="V5911">
        <f t="shared" si="278"/>
        <v>112.22500000000001</v>
      </c>
    </row>
    <row r="5912" spans="1:22" x14ac:dyDescent="0.2">
      <c r="A5912" t="s">
        <v>117</v>
      </c>
      <c r="B5912">
        <v>2120069</v>
      </c>
      <c r="C5912">
        <v>1022540</v>
      </c>
      <c r="D5912">
        <v>972900</v>
      </c>
      <c r="E5912" t="s">
        <v>98</v>
      </c>
      <c r="F5912" t="s">
        <v>118</v>
      </c>
      <c r="G5912">
        <v>1967</v>
      </c>
      <c r="H5912" s="1">
        <v>25</v>
      </c>
      <c r="I5912" s="1">
        <v>50</v>
      </c>
      <c r="J5912" s="1">
        <v>19</v>
      </c>
      <c r="K5912" s="1">
        <v>60</v>
      </c>
      <c r="L5912" s="1">
        <v>78</v>
      </c>
      <c r="M5912" s="1">
        <v>119</v>
      </c>
      <c r="N5912" s="1">
        <v>35</v>
      </c>
      <c r="O5912" s="1">
        <v>27</v>
      </c>
      <c r="P5912" s="1">
        <v>38</v>
      </c>
      <c r="Q5912" s="1">
        <v>99</v>
      </c>
      <c r="R5912" s="1">
        <v>90</v>
      </c>
      <c r="S5912" s="1">
        <v>99</v>
      </c>
      <c r="T5912" s="2">
        <f t="shared" si="276"/>
        <v>739</v>
      </c>
      <c r="U5912" s="3">
        <f t="shared" si="277"/>
        <v>61.583333333333336</v>
      </c>
      <c r="V5912">
        <f t="shared" si="278"/>
        <v>61.583333333333336</v>
      </c>
    </row>
    <row r="5913" spans="1:22" x14ac:dyDescent="0.2">
      <c r="A5913" t="s">
        <v>277</v>
      </c>
      <c r="B5913">
        <v>2401026</v>
      </c>
      <c r="C5913">
        <v>1102050</v>
      </c>
      <c r="D5913">
        <v>1052390</v>
      </c>
      <c r="E5913" t="s">
        <v>278</v>
      </c>
      <c r="F5913" t="s">
        <v>28</v>
      </c>
      <c r="G5913">
        <v>1971</v>
      </c>
      <c r="H5913" s="1">
        <v>46.5</v>
      </c>
      <c r="I5913" s="1">
        <v>84.3</v>
      </c>
      <c r="J5913" s="1">
        <v>166</v>
      </c>
      <c r="K5913" s="1">
        <v>118.3</v>
      </c>
      <c r="L5913" s="1">
        <v>166.9</v>
      </c>
      <c r="M5913" s="1">
        <v>0.5</v>
      </c>
      <c r="N5913" s="1">
        <v>18.3</v>
      </c>
      <c r="O5913" s="1">
        <v>25.5</v>
      </c>
      <c r="P5913" s="1">
        <v>45.5</v>
      </c>
      <c r="Q5913" s="1">
        <v>153</v>
      </c>
      <c r="R5913" s="1">
        <v>174.3</v>
      </c>
      <c r="S5913" s="1">
        <v>95.9</v>
      </c>
      <c r="T5913" s="2">
        <f t="shared" si="276"/>
        <v>1095</v>
      </c>
      <c r="U5913" s="3">
        <f t="shared" si="277"/>
        <v>91.25</v>
      </c>
      <c r="V5913">
        <f t="shared" si="278"/>
        <v>91.25</v>
      </c>
    </row>
    <row r="5914" spans="1:22" x14ac:dyDescent="0.2">
      <c r="A5914" t="s">
        <v>247</v>
      </c>
      <c r="B5914">
        <v>2401511</v>
      </c>
      <c r="C5914">
        <v>1077900</v>
      </c>
      <c r="D5914">
        <v>1025200</v>
      </c>
      <c r="E5914" t="s">
        <v>60</v>
      </c>
      <c r="F5914" t="s">
        <v>61</v>
      </c>
      <c r="G5914">
        <v>1987</v>
      </c>
      <c r="H5914" s="1">
        <v>30.9</v>
      </c>
      <c r="I5914" s="1">
        <v>25.2</v>
      </c>
      <c r="J5914" s="1">
        <v>120</v>
      </c>
      <c r="K5914" s="1">
        <v>151.30000000000001</v>
      </c>
      <c r="L5914" s="1">
        <v>117.4</v>
      </c>
      <c r="M5914" s="1">
        <v>19.7</v>
      </c>
      <c r="N5914" s="1">
        <v>60.5</v>
      </c>
      <c r="O5914" s="1">
        <v>23.3</v>
      </c>
      <c r="P5914" s="1">
        <v>56.6</v>
      </c>
      <c r="Q5914" s="1">
        <v>161.6</v>
      </c>
      <c r="R5914" s="1">
        <v>67.8</v>
      </c>
      <c r="S5914" s="1">
        <v>31.1</v>
      </c>
      <c r="T5914" s="2">
        <f t="shared" si="276"/>
        <v>865.4</v>
      </c>
      <c r="U5914" s="3">
        <f t="shared" si="277"/>
        <v>72.11666666666666</v>
      </c>
      <c r="V5914">
        <f t="shared" si="278"/>
        <v>72.11666666666666</v>
      </c>
    </row>
    <row r="5915" spans="1:22" x14ac:dyDescent="0.2">
      <c r="A5915" t="s">
        <v>264</v>
      </c>
      <c r="B5915">
        <v>2120075</v>
      </c>
      <c r="C5915">
        <v>1014937</v>
      </c>
      <c r="D5915">
        <v>970678</v>
      </c>
      <c r="E5915" t="s">
        <v>264</v>
      </c>
      <c r="F5915" t="s">
        <v>118</v>
      </c>
      <c r="G5915">
        <v>1962</v>
      </c>
      <c r="H5915" s="1">
        <v>10.1</v>
      </c>
      <c r="I5915" s="1">
        <v>2.8</v>
      </c>
      <c r="J5915" s="1">
        <v>71.3</v>
      </c>
      <c r="K5915" s="1">
        <v>57.4</v>
      </c>
      <c r="L5915" s="1">
        <v>55.1</v>
      </c>
      <c r="M5915" s="1">
        <v>60.8</v>
      </c>
      <c r="N5915" s="1">
        <v>35.200000000000003</v>
      </c>
      <c r="O5915" s="1">
        <v>18.5</v>
      </c>
      <c r="P5915" s="1">
        <v>41.4</v>
      </c>
      <c r="Q5915" s="1">
        <v>78.7</v>
      </c>
      <c r="R5915" s="1">
        <v>59</v>
      </c>
      <c r="S5915" s="1">
        <v>18.7</v>
      </c>
      <c r="T5915" s="2">
        <f t="shared" si="276"/>
        <v>508.99999999999994</v>
      </c>
      <c r="U5915" s="3">
        <f t="shared" si="277"/>
        <v>42.416666666666664</v>
      </c>
      <c r="V5915">
        <f t="shared" si="278"/>
        <v>42.416666666666664</v>
      </c>
    </row>
    <row r="5916" spans="1:22" x14ac:dyDescent="0.2">
      <c r="A5916" t="s">
        <v>36</v>
      </c>
      <c r="B5916">
        <v>2120562</v>
      </c>
      <c r="C5916">
        <v>1034500</v>
      </c>
      <c r="D5916">
        <v>1023500</v>
      </c>
      <c r="E5916" t="s">
        <v>36</v>
      </c>
      <c r="F5916" t="s">
        <v>64</v>
      </c>
      <c r="G5916">
        <v>1986</v>
      </c>
      <c r="H5916" s="1">
        <v>35.4</v>
      </c>
      <c r="I5916" s="1">
        <v>130.1</v>
      </c>
      <c r="J5916" s="1">
        <v>107</v>
      </c>
      <c r="K5916" s="1">
        <v>39.799999999999997</v>
      </c>
      <c r="L5916" s="1">
        <v>76.8</v>
      </c>
      <c r="M5916" s="1">
        <v>93.7</v>
      </c>
      <c r="N5916" s="1">
        <v>53.6</v>
      </c>
      <c r="O5916" s="1">
        <v>31.6</v>
      </c>
      <c r="P5916" s="1">
        <v>40.9</v>
      </c>
      <c r="Q5916" s="1">
        <v>99.1</v>
      </c>
      <c r="R5916" s="1">
        <v>86.1</v>
      </c>
      <c r="S5916" s="1">
        <v>21.5</v>
      </c>
      <c r="T5916" s="2">
        <f t="shared" si="276"/>
        <v>815.6</v>
      </c>
      <c r="U5916" s="3">
        <f t="shared" si="277"/>
        <v>67.966666666666669</v>
      </c>
      <c r="V5916">
        <f t="shared" si="278"/>
        <v>67.966666666666669</v>
      </c>
    </row>
    <row r="5917" spans="1:22" x14ac:dyDescent="0.2">
      <c r="A5917" t="s">
        <v>264</v>
      </c>
      <c r="B5917">
        <v>2120075</v>
      </c>
      <c r="C5917">
        <v>1014937</v>
      </c>
      <c r="D5917">
        <v>970678</v>
      </c>
      <c r="E5917" t="s">
        <v>264</v>
      </c>
      <c r="F5917" t="s">
        <v>118</v>
      </c>
      <c r="G5917">
        <v>2012</v>
      </c>
      <c r="H5917" s="1">
        <v>13.5</v>
      </c>
      <c r="I5917" s="1">
        <v>48.7</v>
      </c>
      <c r="J5917" s="1">
        <v>49.5</v>
      </c>
      <c r="K5917" s="1">
        <v>108.8</v>
      </c>
      <c r="L5917" s="1">
        <v>21</v>
      </c>
      <c r="M5917" s="1">
        <v>22.6</v>
      </c>
      <c r="N5917" s="1">
        <v>8</v>
      </c>
      <c r="O5917" s="1">
        <v>12.5</v>
      </c>
      <c r="P5917" s="1">
        <v>21</v>
      </c>
      <c r="Q5917" s="1">
        <v>18</v>
      </c>
      <c r="R5917" s="1">
        <v>14</v>
      </c>
      <c r="S5917" s="1">
        <v>0</v>
      </c>
      <c r="T5917" s="2">
        <f t="shared" si="276"/>
        <v>337.6</v>
      </c>
      <c r="U5917" s="3">
        <f t="shared" si="277"/>
        <v>28.133333333333336</v>
      </c>
      <c r="V5917">
        <f t="shared" si="278"/>
        <v>30.690909090909091</v>
      </c>
    </row>
    <row r="5918" spans="1:22" x14ac:dyDescent="0.2">
      <c r="A5918" t="s">
        <v>273</v>
      </c>
      <c r="B5918">
        <v>2120214</v>
      </c>
      <c r="C5918">
        <v>1057250</v>
      </c>
      <c r="D5918">
        <v>1003780</v>
      </c>
      <c r="E5918" t="s">
        <v>22</v>
      </c>
      <c r="F5918" t="s">
        <v>45</v>
      </c>
      <c r="G5918">
        <v>2011</v>
      </c>
      <c r="H5918" s="1">
        <v>16.3</v>
      </c>
      <c r="I5918" s="1">
        <v>94.7</v>
      </c>
      <c r="J5918" s="1">
        <v>206</v>
      </c>
      <c r="K5918" s="1">
        <v>327.9</v>
      </c>
      <c r="L5918" s="1">
        <v>220</v>
      </c>
      <c r="M5918" s="1">
        <v>102.4</v>
      </c>
      <c r="N5918" s="1">
        <v>91</v>
      </c>
      <c r="O5918" s="1">
        <v>73.599999999999994</v>
      </c>
      <c r="P5918" s="1">
        <v>46.8</v>
      </c>
      <c r="Q5918" s="1">
        <v>306.89999999999998</v>
      </c>
      <c r="R5918" s="1">
        <v>234.9</v>
      </c>
      <c r="S5918" s="1">
        <v>126.8</v>
      </c>
      <c r="T5918" s="2">
        <f t="shared" si="276"/>
        <v>1847.3</v>
      </c>
      <c r="U5918" s="3">
        <f t="shared" si="277"/>
        <v>153.94166666666666</v>
      </c>
      <c r="V5918">
        <f t="shared" si="278"/>
        <v>153.94166666666666</v>
      </c>
    </row>
    <row r="5919" spans="1:22" x14ac:dyDescent="0.2">
      <c r="A5919" t="s">
        <v>189</v>
      </c>
      <c r="B5919">
        <v>2120632</v>
      </c>
      <c r="C5919">
        <v>1076000</v>
      </c>
      <c r="D5919">
        <v>1054400</v>
      </c>
      <c r="E5919" t="s">
        <v>190</v>
      </c>
      <c r="F5919" t="s">
        <v>93</v>
      </c>
      <c r="G5919">
        <v>1981</v>
      </c>
      <c r="H5919" s="1">
        <v>13.8</v>
      </c>
      <c r="I5919" s="1">
        <v>37.299999999999997</v>
      </c>
      <c r="J5919" s="1">
        <v>11.6</v>
      </c>
      <c r="K5919" s="1">
        <v>138.30000000000001</v>
      </c>
      <c r="L5919" s="1">
        <v>109.9</v>
      </c>
      <c r="M5919" s="1">
        <v>51.9</v>
      </c>
      <c r="N5919" s="1">
        <v>29.7</v>
      </c>
      <c r="O5919" s="1">
        <v>51.1</v>
      </c>
      <c r="P5919" s="1">
        <v>59.6</v>
      </c>
      <c r="Q5919" s="1">
        <v>57.1</v>
      </c>
      <c r="R5919" s="1">
        <v>64.5</v>
      </c>
      <c r="S5919" s="1">
        <v>23.5</v>
      </c>
      <c r="T5919" s="2">
        <f t="shared" si="276"/>
        <v>648.29999999999995</v>
      </c>
      <c r="U5919" s="3">
        <f t="shared" si="277"/>
        <v>54.024999999999999</v>
      </c>
      <c r="V5919">
        <f t="shared" si="278"/>
        <v>54.024999999999999</v>
      </c>
    </row>
    <row r="5920" spans="1:22" x14ac:dyDescent="0.2">
      <c r="A5920" t="s">
        <v>195</v>
      </c>
      <c r="B5920">
        <v>2120173</v>
      </c>
      <c r="C5920">
        <v>1018200</v>
      </c>
      <c r="D5920">
        <v>974300</v>
      </c>
      <c r="E5920" t="s">
        <v>192</v>
      </c>
      <c r="F5920" t="s">
        <v>118</v>
      </c>
      <c r="G5920">
        <v>2010</v>
      </c>
      <c r="H5920" s="1">
        <v>15.4</v>
      </c>
      <c r="I5920" s="1">
        <v>29.1</v>
      </c>
      <c r="J5920" s="1">
        <v>8.5</v>
      </c>
      <c r="K5920" s="1">
        <v>99.5</v>
      </c>
      <c r="L5920" s="1">
        <v>66.599999999999994</v>
      </c>
      <c r="M5920" s="1">
        <v>43</v>
      </c>
      <c r="N5920" s="1">
        <v>106.8</v>
      </c>
      <c r="O5920" s="1">
        <v>46.6</v>
      </c>
      <c r="P5920" s="1">
        <v>84.5</v>
      </c>
      <c r="Q5920" s="1">
        <v>74.2</v>
      </c>
      <c r="R5920" s="1">
        <v>96</v>
      </c>
      <c r="S5920" s="1">
        <v>97.9</v>
      </c>
      <c r="T5920" s="2">
        <f t="shared" si="276"/>
        <v>768.1</v>
      </c>
      <c r="U5920" s="3">
        <f t="shared" si="277"/>
        <v>64.00833333333334</v>
      </c>
      <c r="V5920">
        <f t="shared" si="278"/>
        <v>64.00833333333334</v>
      </c>
    </row>
    <row r="5921" spans="1:22" x14ac:dyDescent="0.2">
      <c r="A5921" t="s">
        <v>226</v>
      </c>
      <c r="B5921">
        <v>2120180</v>
      </c>
      <c r="C5921">
        <v>1011130</v>
      </c>
      <c r="D5921">
        <v>955600</v>
      </c>
      <c r="E5921" t="s">
        <v>227</v>
      </c>
      <c r="F5921" t="s">
        <v>228</v>
      </c>
      <c r="G5921">
        <v>2010</v>
      </c>
      <c r="H5921" s="1">
        <v>17.7</v>
      </c>
      <c r="I5921" s="1">
        <v>24.6</v>
      </c>
      <c r="J5921" s="1">
        <v>83.3</v>
      </c>
      <c r="K5921" s="1">
        <v>252.3</v>
      </c>
      <c r="L5921" s="1">
        <v>194.8</v>
      </c>
      <c r="M5921" s="1">
        <v>33.200000000000003</v>
      </c>
      <c r="N5921" s="1">
        <v>109.7</v>
      </c>
      <c r="O5921" s="1">
        <v>65.3</v>
      </c>
      <c r="P5921" s="1">
        <v>58.2</v>
      </c>
      <c r="Q5921" s="1">
        <v>168.9</v>
      </c>
      <c r="R5921" s="1">
        <v>193.7</v>
      </c>
      <c r="S5921" s="1">
        <v>142.80000000000001</v>
      </c>
      <c r="T5921" s="2">
        <f t="shared" si="276"/>
        <v>1344.5</v>
      </c>
      <c r="U5921" s="3">
        <f t="shared" si="277"/>
        <v>112.04166666666667</v>
      </c>
      <c r="V5921">
        <f t="shared" si="278"/>
        <v>112.04166666666667</v>
      </c>
    </row>
    <row r="5922" spans="1:22" x14ac:dyDescent="0.2">
      <c r="A5922" t="s">
        <v>281</v>
      </c>
      <c r="B5922">
        <v>2120177</v>
      </c>
      <c r="C5922">
        <v>1000500</v>
      </c>
      <c r="D5922">
        <v>963800</v>
      </c>
      <c r="E5922" t="s">
        <v>235</v>
      </c>
      <c r="F5922" t="s">
        <v>93</v>
      </c>
      <c r="G5922">
        <v>2013</v>
      </c>
      <c r="H5922" s="1">
        <v>140.4</v>
      </c>
      <c r="I5922" s="1">
        <v>128.9</v>
      </c>
      <c r="J5922" s="1">
        <v>82.2</v>
      </c>
      <c r="K5922" s="1">
        <v>165.2</v>
      </c>
      <c r="L5922" s="1">
        <v>153.9</v>
      </c>
      <c r="M5922" s="1">
        <v>37.5</v>
      </c>
      <c r="N5922" s="1">
        <v>27.3</v>
      </c>
      <c r="O5922" s="1">
        <v>41.4</v>
      </c>
      <c r="P5922" s="1">
        <v>62.2</v>
      </c>
      <c r="Q5922" s="1">
        <v>103.8</v>
      </c>
      <c r="R5922" s="1">
        <v>223.1</v>
      </c>
      <c r="S5922" s="1">
        <v>49.3</v>
      </c>
      <c r="T5922" s="2">
        <f t="shared" si="276"/>
        <v>1215.1999999999998</v>
      </c>
      <c r="U5922" s="3">
        <f t="shared" si="277"/>
        <v>101.26666666666665</v>
      </c>
      <c r="V5922">
        <f t="shared" si="278"/>
        <v>101.26666666666665</v>
      </c>
    </row>
    <row r="5923" spans="1:22" x14ac:dyDescent="0.2">
      <c r="A5923" t="s">
        <v>264</v>
      </c>
      <c r="B5923">
        <v>2120075</v>
      </c>
      <c r="C5923">
        <v>1014937</v>
      </c>
      <c r="D5923">
        <v>970678</v>
      </c>
      <c r="E5923" t="s">
        <v>264</v>
      </c>
      <c r="F5923" t="s">
        <v>118</v>
      </c>
      <c r="G5923">
        <v>1983</v>
      </c>
      <c r="H5923" s="1">
        <v>7</v>
      </c>
      <c r="I5923" s="1">
        <v>5.5</v>
      </c>
      <c r="J5923" s="1">
        <v>62</v>
      </c>
      <c r="K5923" s="1">
        <v>137</v>
      </c>
      <c r="L5923" s="1">
        <v>101</v>
      </c>
      <c r="M5923" s="1">
        <v>16</v>
      </c>
      <c r="N5923" s="1">
        <v>16</v>
      </c>
      <c r="O5923" s="1">
        <v>15.5</v>
      </c>
      <c r="P5923" s="1">
        <v>19</v>
      </c>
      <c r="Q5923" s="1">
        <v>61.5</v>
      </c>
      <c r="R5923" s="1">
        <v>31</v>
      </c>
      <c r="S5923" s="1">
        <v>35</v>
      </c>
      <c r="T5923" s="2">
        <f t="shared" si="276"/>
        <v>506.5</v>
      </c>
      <c r="U5923" s="3">
        <f t="shared" si="277"/>
        <v>42.208333333333336</v>
      </c>
      <c r="V5923">
        <f t="shared" si="278"/>
        <v>42.208333333333336</v>
      </c>
    </row>
    <row r="5924" spans="1:22" x14ac:dyDescent="0.2">
      <c r="A5924" t="s">
        <v>213</v>
      </c>
      <c r="B5924">
        <v>2401002</v>
      </c>
      <c r="C5924">
        <v>1083120</v>
      </c>
      <c r="D5924">
        <v>1019840</v>
      </c>
      <c r="E5924" t="s">
        <v>83</v>
      </c>
      <c r="F5924" t="s">
        <v>61</v>
      </c>
      <c r="G5924">
        <v>1927</v>
      </c>
      <c r="H5924" s="1">
        <v>0</v>
      </c>
      <c r="I5924" s="1">
        <v>0</v>
      </c>
      <c r="J5924" s="1">
        <v>0</v>
      </c>
      <c r="K5924" s="1">
        <v>0</v>
      </c>
      <c r="L5924" s="1">
        <v>0</v>
      </c>
      <c r="M5924" s="1">
        <v>0</v>
      </c>
      <c r="N5924" s="1">
        <v>0</v>
      </c>
      <c r="O5924" s="1">
        <v>0</v>
      </c>
      <c r="P5924" s="1">
        <v>0</v>
      </c>
      <c r="Q5924" s="1">
        <v>64.599999999999994</v>
      </c>
      <c r="R5924" s="1">
        <v>124.1</v>
      </c>
      <c r="S5924" s="1">
        <v>43</v>
      </c>
      <c r="T5924" s="2">
        <f t="shared" si="276"/>
        <v>231.7</v>
      </c>
      <c r="U5924" s="3">
        <f t="shared" si="277"/>
        <v>19.308333333333334</v>
      </c>
      <c r="V5924">
        <f t="shared" si="278"/>
        <v>77.233333333333334</v>
      </c>
    </row>
    <row r="5925" spans="1:22" x14ac:dyDescent="0.2">
      <c r="A5925" t="s">
        <v>210</v>
      </c>
      <c r="B5925">
        <v>2120186</v>
      </c>
      <c r="C5925">
        <v>1033300</v>
      </c>
      <c r="D5925">
        <v>1031172</v>
      </c>
      <c r="E5925" t="s">
        <v>63</v>
      </c>
      <c r="F5925" t="s">
        <v>179</v>
      </c>
      <c r="G5925">
        <v>2005</v>
      </c>
      <c r="H5925" s="1">
        <v>0</v>
      </c>
      <c r="I5925" s="1">
        <v>0</v>
      </c>
      <c r="J5925" s="1">
        <v>0</v>
      </c>
      <c r="K5925" s="1">
        <v>0</v>
      </c>
      <c r="L5925" s="1">
        <v>0</v>
      </c>
      <c r="M5925" s="1">
        <v>0</v>
      </c>
      <c r="N5925" s="1">
        <v>98.7</v>
      </c>
      <c r="O5925" s="1">
        <v>0</v>
      </c>
      <c r="P5925" s="1">
        <v>40.5</v>
      </c>
      <c r="Q5925" s="1">
        <v>20.3</v>
      </c>
      <c r="R5925" s="1">
        <v>54.1</v>
      </c>
      <c r="S5925" s="1">
        <v>19.899999999999999</v>
      </c>
      <c r="T5925" s="2">
        <f t="shared" si="276"/>
        <v>233.5</v>
      </c>
      <c r="U5925" s="3">
        <f t="shared" si="277"/>
        <v>19.458333333333332</v>
      </c>
      <c r="V5925">
        <f t="shared" si="278"/>
        <v>46.7</v>
      </c>
    </row>
    <row r="5926" spans="1:22" x14ac:dyDescent="0.2">
      <c r="A5926" t="s">
        <v>211</v>
      </c>
      <c r="B5926">
        <v>2120652</v>
      </c>
      <c r="C5926">
        <v>1018150</v>
      </c>
      <c r="D5926">
        <v>967050</v>
      </c>
      <c r="E5926" t="s">
        <v>212</v>
      </c>
      <c r="F5926" t="s">
        <v>127</v>
      </c>
      <c r="G5926">
        <v>2010</v>
      </c>
      <c r="H5926" s="1">
        <v>31.2</v>
      </c>
      <c r="I5926" s="1">
        <v>42.8</v>
      </c>
      <c r="J5926" s="1">
        <v>67.400000000000006</v>
      </c>
      <c r="K5926" s="1">
        <v>268.3</v>
      </c>
      <c r="L5926" s="1">
        <v>126.4</v>
      </c>
      <c r="M5926" s="1">
        <v>90.2</v>
      </c>
      <c r="N5926" s="1">
        <v>97.6</v>
      </c>
      <c r="O5926" s="1">
        <v>99.4</v>
      </c>
      <c r="P5926" s="1">
        <v>113.6</v>
      </c>
      <c r="Q5926" s="1">
        <v>167.4</v>
      </c>
      <c r="R5926" s="1">
        <v>208.8</v>
      </c>
      <c r="S5926" s="1">
        <v>123.1</v>
      </c>
      <c r="T5926" s="2">
        <f t="shared" si="276"/>
        <v>1436.2</v>
      </c>
      <c r="U5926" s="3">
        <f t="shared" si="277"/>
        <v>119.68333333333334</v>
      </c>
      <c r="V5926">
        <f t="shared" si="278"/>
        <v>119.68333333333334</v>
      </c>
    </row>
    <row r="5927" spans="1:22" x14ac:dyDescent="0.2">
      <c r="A5927" t="s">
        <v>117</v>
      </c>
      <c r="B5927">
        <v>2120069</v>
      </c>
      <c r="C5927">
        <v>1022540</v>
      </c>
      <c r="D5927">
        <v>972900</v>
      </c>
      <c r="E5927" t="s">
        <v>98</v>
      </c>
      <c r="F5927" t="s">
        <v>118</v>
      </c>
      <c r="G5927">
        <v>1980</v>
      </c>
      <c r="H5927" s="1">
        <v>58.5</v>
      </c>
      <c r="I5927" s="1">
        <v>49.5</v>
      </c>
      <c r="J5927" s="1">
        <v>5</v>
      </c>
      <c r="K5927" s="1">
        <v>72</v>
      </c>
      <c r="L5927" s="1">
        <v>73</v>
      </c>
      <c r="M5927" s="1">
        <v>92.5</v>
      </c>
      <c r="N5927" s="1">
        <v>0</v>
      </c>
      <c r="O5927" s="1">
        <v>51.5</v>
      </c>
      <c r="P5927" s="1">
        <v>50</v>
      </c>
      <c r="Q5927" s="1">
        <v>142.5</v>
      </c>
      <c r="R5927" s="1">
        <v>50</v>
      </c>
      <c r="S5927" s="1">
        <v>24.5</v>
      </c>
      <c r="T5927" s="2">
        <f t="shared" si="276"/>
        <v>669</v>
      </c>
      <c r="U5927" s="3">
        <f t="shared" si="277"/>
        <v>55.75</v>
      </c>
      <c r="V5927">
        <f t="shared" si="278"/>
        <v>60.81818181818182</v>
      </c>
    </row>
    <row r="5928" spans="1:22" x14ac:dyDescent="0.2">
      <c r="A5928" t="s">
        <v>215</v>
      </c>
      <c r="B5928">
        <v>2120184</v>
      </c>
      <c r="C5928">
        <v>978500</v>
      </c>
      <c r="D5928">
        <v>959200</v>
      </c>
      <c r="E5928" t="s">
        <v>136</v>
      </c>
      <c r="F5928" t="s">
        <v>137</v>
      </c>
      <c r="G5928">
        <v>2009</v>
      </c>
      <c r="H5928" s="1">
        <v>153.30000000000001</v>
      </c>
      <c r="I5928" s="1">
        <v>125.1</v>
      </c>
      <c r="J5928" s="1">
        <v>271.3</v>
      </c>
      <c r="K5928" s="1">
        <v>215.2</v>
      </c>
      <c r="L5928" s="1">
        <v>182.8</v>
      </c>
      <c r="M5928" s="1">
        <v>98.2</v>
      </c>
      <c r="N5928" s="1">
        <v>15</v>
      </c>
      <c r="O5928" s="1">
        <v>0</v>
      </c>
      <c r="P5928" s="1">
        <v>0</v>
      </c>
      <c r="Q5928" s="1">
        <v>135.6</v>
      </c>
      <c r="R5928" s="1">
        <v>132.6</v>
      </c>
      <c r="S5928" s="1">
        <v>97.4</v>
      </c>
      <c r="T5928" s="2">
        <f t="shared" si="276"/>
        <v>1426.5</v>
      </c>
      <c r="U5928" s="3">
        <f t="shared" si="277"/>
        <v>118.875</v>
      </c>
      <c r="V5928">
        <f t="shared" si="278"/>
        <v>142.65</v>
      </c>
    </row>
    <row r="5929" spans="1:22" x14ac:dyDescent="0.2">
      <c r="A5929" t="s">
        <v>291</v>
      </c>
      <c r="B5929">
        <v>2120134</v>
      </c>
      <c r="C5929">
        <v>1036950</v>
      </c>
      <c r="D5929">
        <v>1010170</v>
      </c>
      <c r="E5929" t="s">
        <v>177</v>
      </c>
      <c r="F5929" t="s">
        <v>132</v>
      </c>
      <c r="G5929">
        <v>1993</v>
      </c>
      <c r="H5929" s="1">
        <v>41.7</v>
      </c>
      <c r="I5929" s="1">
        <v>77</v>
      </c>
      <c r="J5929" s="1">
        <v>34.700000000000003</v>
      </c>
      <c r="K5929" s="1">
        <v>102.1</v>
      </c>
      <c r="L5929" s="1">
        <v>64.7</v>
      </c>
      <c r="M5929" s="1">
        <v>0</v>
      </c>
      <c r="N5929" s="1">
        <v>0</v>
      </c>
      <c r="O5929" s="1">
        <v>0</v>
      </c>
      <c r="P5929" s="1">
        <v>16.7</v>
      </c>
      <c r="Q5929" s="1">
        <v>63</v>
      </c>
      <c r="R5929" s="1">
        <v>120</v>
      </c>
      <c r="S5929" s="1">
        <v>5</v>
      </c>
      <c r="T5929" s="2">
        <f t="shared" si="276"/>
        <v>524.9</v>
      </c>
      <c r="U5929" s="3">
        <f t="shared" si="277"/>
        <v>43.741666666666667</v>
      </c>
      <c r="V5929">
        <f t="shared" si="278"/>
        <v>58.322222222222223</v>
      </c>
    </row>
    <row r="5930" spans="1:22" x14ac:dyDescent="0.2">
      <c r="A5930" t="s">
        <v>264</v>
      </c>
      <c r="B5930">
        <v>2120075</v>
      </c>
      <c r="C5930">
        <v>1014937</v>
      </c>
      <c r="D5930">
        <v>970678</v>
      </c>
      <c r="E5930" t="s">
        <v>264</v>
      </c>
      <c r="F5930" t="s">
        <v>118</v>
      </c>
      <c r="G5930">
        <v>1992</v>
      </c>
      <c r="H5930" s="1">
        <v>0</v>
      </c>
      <c r="I5930" s="1">
        <v>28.5</v>
      </c>
      <c r="J5930" s="1">
        <v>15</v>
      </c>
      <c r="K5930" s="1">
        <v>48</v>
      </c>
      <c r="L5930" s="1">
        <v>10.5</v>
      </c>
      <c r="M5930" s="1">
        <v>2</v>
      </c>
      <c r="N5930" s="1">
        <v>18.5</v>
      </c>
      <c r="O5930" s="1">
        <v>23.5</v>
      </c>
      <c r="P5930" s="1">
        <v>40</v>
      </c>
      <c r="Q5930" s="1">
        <v>14.5</v>
      </c>
      <c r="R5930" s="1">
        <v>57.5</v>
      </c>
      <c r="S5930" s="1">
        <v>21.5</v>
      </c>
      <c r="T5930" s="2">
        <f t="shared" si="276"/>
        <v>279.5</v>
      </c>
      <c r="U5930" s="3">
        <f t="shared" si="277"/>
        <v>23.291666666666668</v>
      </c>
      <c r="V5930">
        <f t="shared" si="278"/>
        <v>25.40909090909091</v>
      </c>
    </row>
    <row r="5931" spans="1:22" x14ac:dyDescent="0.2">
      <c r="A5931" t="s">
        <v>211</v>
      </c>
      <c r="B5931">
        <v>2120652</v>
      </c>
      <c r="C5931">
        <v>1018150</v>
      </c>
      <c r="D5931">
        <v>967050</v>
      </c>
      <c r="E5931" t="s">
        <v>212</v>
      </c>
      <c r="F5931" t="s">
        <v>127</v>
      </c>
      <c r="G5931">
        <v>2013</v>
      </c>
      <c r="H5931" s="1">
        <v>132.19999999999999</v>
      </c>
      <c r="I5931" s="1">
        <v>177.4</v>
      </c>
      <c r="J5931" s="1">
        <v>73.599999999999994</v>
      </c>
      <c r="K5931" s="1">
        <v>215.8</v>
      </c>
      <c r="L5931" s="1">
        <v>154.1</v>
      </c>
      <c r="M5931" s="1">
        <v>41</v>
      </c>
      <c r="N5931" s="1">
        <v>17</v>
      </c>
      <c r="O5931" s="1">
        <v>49.4</v>
      </c>
      <c r="P5931" s="1">
        <v>44.9</v>
      </c>
      <c r="Q5931" s="1">
        <v>100.5</v>
      </c>
      <c r="R5931" s="1">
        <v>369.5</v>
      </c>
      <c r="S5931" s="1">
        <v>184.2</v>
      </c>
      <c r="T5931" s="2">
        <f t="shared" si="276"/>
        <v>1559.6000000000001</v>
      </c>
      <c r="U5931" s="3">
        <f t="shared" si="277"/>
        <v>129.96666666666667</v>
      </c>
      <c r="V5931">
        <f t="shared" si="278"/>
        <v>129.96666666666667</v>
      </c>
    </row>
    <row r="5932" spans="1:22" x14ac:dyDescent="0.2">
      <c r="A5932" t="s">
        <v>248</v>
      </c>
      <c r="B5932">
        <v>2401110</v>
      </c>
      <c r="C5932">
        <v>1096400</v>
      </c>
      <c r="D5932">
        <v>1038000</v>
      </c>
      <c r="E5932" t="s">
        <v>233</v>
      </c>
      <c r="F5932" t="s">
        <v>25</v>
      </c>
      <c r="G5932">
        <v>1987</v>
      </c>
      <c r="H5932" s="1">
        <v>20.9</v>
      </c>
      <c r="I5932" s="1">
        <v>21.1</v>
      </c>
      <c r="J5932" s="1">
        <v>136.9</v>
      </c>
      <c r="K5932" s="1">
        <v>86.9</v>
      </c>
      <c r="L5932" s="1">
        <v>138.69999999999999</v>
      </c>
      <c r="M5932" s="1">
        <v>27.4</v>
      </c>
      <c r="N5932" s="1">
        <v>50.8</v>
      </c>
      <c r="O5932" s="1">
        <v>25.8</v>
      </c>
      <c r="P5932" s="1">
        <v>86.6</v>
      </c>
      <c r="Q5932" s="1">
        <v>345.9</v>
      </c>
      <c r="R5932" s="1">
        <v>74.3</v>
      </c>
      <c r="S5932" s="1">
        <v>37.299999999999997</v>
      </c>
      <c r="T5932" s="2">
        <f t="shared" si="276"/>
        <v>1052.5999999999999</v>
      </c>
      <c r="U5932" s="3">
        <f t="shared" si="277"/>
        <v>87.716666666666654</v>
      </c>
      <c r="V5932">
        <f t="shared" si="278"/>
        <v>87.716666666666654</v>
      </c>
    </row>
    <row r="5933" spans="1:22" x14ac:dyDescent="0.2">
      <c r="A5933" t="s">
        <v>248</v>
      </c>
      <c r="B5933">
        <v>2401110</v>
      </c>
      <c r="C5933">
        <v>1096400</v>
      </c>
      <c r="D5933">
        <v>1038000</v>
      </c>
      <c r="E5933" t="s">
        <v>233</v>
      </c>
      <c r="F5933" t="s">
        <v>25</v>
      </c>
      <c r="G5933">
        <v>1986</v>
      </c>
      <c r="H5933" s="1">
        <v>0</v>
      </c>
      <c r="I5933" s="1">
        <v>0</v>
      </c>
      <c r="J5933" s="1">
        <v>49</v>
      </c>
      <c r="K5933" s="1">
        <v>128.1</v>
      </c>
      <c r="L5933" s="1">
        <v>96.6</v>
      </c>
      <c r="M5933" s="1">
        <v>66.599999999999994</v>
      </c>
      <c r="N5933" s="1">
        <v>16.399999999999999</v>
      </c>
      <c r="O5933" s="1">
        <v>27.3</v>
      </c>
      <c r="P5933" s="1">
        <v>110.1</v>
      </c>
      <c r="Q5933" s="1">
        <v>250.6</v>
      </c>
      <c r="R5933" s="1">
        <v>114.7</v>
      </c>
      <c r="S5933" s="1">
        <v>16.100000000000001</v>
      </c>
      <c r="T5933" s="2">
        <f t="shared" si="276"/>
        <v>875.5</v>
      </c>
      <c r="U5933" s="3">
        <f t="shared" si="277"/>
        <v>72.958333333333329</v>
      </c>
      <c r="V5933">
        <f t="shared" si="278"/>
        <v>87.55</v>
      </c>
    </row>
    <row r="5934" spans="1:22" x14ac:dyDescent="0.2">
      <c r="A5934" t="s">
        <v>240</v>
      </c>
      <c r="B5934">
        <v>2120096</v>
      </c>
      <c r="C5934">
        <v>1043500</v>
      </c>
      <c r="D5934">
        <v>1032500</v>
      </c>
      <c r="E5934" t="s">
        <v>241</v>
      </c>
      <c r="F5934" t="s">
        <v>64</v>
      </c>
      <c r="G5934">
        <v>2002</v>
      </c>
      <c r="H5934" s="1">
        <v>13</v>
      </c>
      <c r="I5934" s="1">
        <v>55.5</v>
      </c>
      <c r="J5934" s="1">
        <v>91.1</v>
      </c>
      <c r="K5934" s="1">
        <v>103.3</v>
      </c>
      <c r="L5934" s="1">
        <v>146.9</v>
      </c>
      <c r="M5934" s="1">
        <v>201.7</v>
      </c>
      <c r="N5934" s="1">
        <v>103.5</v>
      </c>
      <c r="O5934" s="1">
        <v>127.2</v>
      </c>
      <c r="P5934" s="1">
        <v>53.1</v>
      </c>
      <c r="Q5934" s="1">
        <v>128.1</v>
      </c>
      <c r="R5934" s="1">
        <v>34.299999999999997</v>
      </c>
      <c r="S5934" s="1">
        <v>12</v>
      </c>
      <c r="T5934" s="2">
        <f t="shared" si="276"/>
        <v>1069.7</v>
      </c>
      <c r="U5934" s="3">
        <f t="shared" si="277"/>
        <v>89.141666666666666</v>
      </c>
      <c r="V5934">
        <f t="shared" si="278"/>
        <v>89.141666666666666</v>
      </c>
    </row>
    <row r="5935" spans="1:22" x14ac:dyDescent="0.2">
      <c r="A5935" t="s">
        <v>46</v>
      </c>
      <c r="B5935">
        <v>2401038</v>
      </c>
      <c r="C5935">
        <v>1084730</v>
      </c>
      <c r="D5935">
        <v>1045230</v>
      </c>
      <c r="E5935" t="s">
        <v>47</v>
      </c>
      <c r="F5935" t="s">
        <v>48</v>
      </c>
      <c r="G5935">
        <v>1971</v>
      </c>
      <c r="H5935" s="1">
        <v>61.9</v>
      </c>
      <c r="I5935" s="1">
        <v>36.6</v>
      </c>
      <c r="J5935" s="1">
        <v>110.5</v>
      </c>
      <c r="K5935" s="1">
        <v>86.9</v>
      </c>
      <c r="L5935" s="1">
        <v>102.1</v>
      </c>
      <c r="M5935" s="1">
        <v>53.5</v>
      </c>
      <c r="N5935" s="1">
        <v>42.4</v>
      </c>
      <c r="O5935" s="1">
        <v>34.6</v>
      </c>
      <c r="P5935" s="1">
        <v>65.900000000000006</v>
      </c>
      <c r="Q5935" s="1">
        <v>46.4</v>
      </c>
      <c r="R5935" s="1">
        <v>91.3</v>
      </c>
      <c r="S5935" s="1">
        <v>83.9</v>
      </c>
      <c r="T5935" s="2">
        <f t="shared" si="276"/>
        <v>815.99999999999989</v>
      </c>
      <c r="U5935" s="3">
        <f t="shared" si="277"/>
        <v>67.999999999999986</v>
      </c>
      <c r="V5935">
        <f t="shared" si="278"/>
        <v>67.999999999999986</v>
      </c>
    </row>
    <row r="5936" spans="1:22" x14ac:dyDescent="0.2">
      <c r="A5936" t="s">
        <v>185</v>
      </c>
      <c r="B5936">
        <v>2119514</v>
      </c>
      <c r="C5936">
        <v>967023</v>
      </c>
      <c r="D5936">
        <v>982265</v>
      </c>
      <c r="E5936" t="s">
        <v>186</v>
      </c>
      <c r="F5936" t="s">
        <v>187</v>
      </c>
      <c r="G5936">
        <v>2003</v>
      </c>
      <c r="H5936" s="1">
        <v>14.7</v>
      </c>
      <c r="I5936" s="1">
        <v>156.80000000000001</v>
      </c>
      <c r="J5936" s="1">
        <v>200.5</v>
      </c>
      <c r="K5936" s="1">
        <v>66.099999999999994</v>
      </c>
      <c r="L5936" s="1">
        <v>22.6</v>
      </c>
      <c r="M5936" s="1">
        <v>66.7</v>
      </c>
      <c r="N5936" s="1">
        <v>32.200000000000003</v>
      </c>
      <c r="O5936" s="1">
        <v>23</v>
      </c>
      <c r="P5936" s="1">
        <v>111</v>
      </c>
      <c r="Q5936" s="1">
        <v>277.2</v>
      </c>
      <c r="R5936" s="1">
        <v>83.3</v>
      </c>
      <c r="S5936" s="1">
        <v>0</v>
      </c>
      <c r="T5936" s="2">
        <f t="shared" si="276"/>
        <v>1054.1000000000001</v>
      </c>
      <c r="U5936" s="3">
        <f t="shared" si="277"/>
        <v>87.841666666666683</v>
      </c>
      <c r="V5936">
        <f t="shared" si="278"/>
        <v>95.827272727272742</v>
      </c>
    </row>
    <row r="5937" spans="1:22" x14ac:dyDescent="0.2">
      <c r="A5937" t="s">
        <v>221</v>
      </c>
      <c r="B5937">
        <v>2401037</v>
      </c>
      <c r="C5937">
        <v>1089260</v>
      </c>
      <c r="D5937">
        <v>1017290</v>
      </c>
      <c r="E5937" t="s">
        <v>83</v>
      </c>
      <c r="F5937" t="s">
        <v>222</v>
      </c>
      <c r="G5937">
        <v>1965</v>
      </c>
      <c r="H5937" s="1">
        <v>19.5</v>
      </c>
      <c r="I5937" s="1">
        <v>9.5</v>
      </c>
      <c r="J5937" s="1">
        <v>23</v>
      </c>
      <c r="K5937" s="1">
        <v>176</v>
      </c>
      <c r="L5937" s="1">
        <v>76</v>
      </c>
      <c r="M5937" s="1">
        <v>9.5</v>
      </c>
      <c r="N5937" s="1">
        <v>30.5</v>
      </c>
      <c r="O5937" s="1">
        <v>41.5</v>
      </c>
      <c r="P5937" s="1">
        <v>30.5</v>
      </c>
      <c r="Q5937" s="1">
        <v>112</v>
      </c>
      <c r="R5937" s="1">
        <v>269.5</v>
      </c>
      <c r="S5937" s="1">
        <v>26.5</v>
      </c>
      <c r="T5937" s="2">
        <f t="shared" si="276"/>
        <v>824</v>
      </c>
      <c r="U5937" s="3">
        <f t="shared" si="277"/>
        <v>68.666666666666671</v>
      </c>
      <c r="V5937">
        <f t="shared" si="278"/>
        <v>68.666666666666671</v>
      </c>
    </row>
    <row r="5938" spans="1:22" x14ac:dyDescent="0.2">
      <c r="A5938" t="s">
        <v>277</v>
      </c>
      <c r="B5938">
        <v>2401026</v>
      </c>
      <c r="C5938">
        <v>1102050</v>
      </c>
      <c r="D5938">
        <v>1052390</v>
      </c>
      <c r="E5938" t="s">
        <v>278</v>
      </c>
      <c r="F5938" t="s">
        <v>28</v>
      </c>
      <c r="G5938">
        <v>1965</v>
      </c>
      <c r="H5938" s="1">
        <v>30.8</v>
      </c>
      <c r="I5938" s="1">
        <v>36.5</v>
      </c>
      <c r="J5938" s="1">
        <v>10.7</v>
      </c>
      <c r="K5938" s="1">
        <v>255.2</v>
      </c>
      <c r="L5938" s="1">
        <v>143.19999999999999</v>
      </c>
      <c r="M5938" s="1">
        <v>4.8</v>
      </c>
      <c r="N5938" s="1">
        <v>6</v>
      </c>
      <c r="O5938" s="1">
        <v>18.7</v>
      </c>
      <c r="P5938" s="1">
        <v>5.5</v>
      </c>
      <c r="Q5938" s="1">
        <v>154.1</v>
      </c>
      <c r="R5938" s="1">
        <v>213.7</v>
      </c>
      <c r="S5938" s="1">
        <v>80.5</v>
      </c>
      <c r="T5938" s="2">
        <f t="shared" si="276"/>
        <v>959.7</v>
      </c>
      <c r="U5938" s="3">
        <f t="shared" si="277"/>
        <v>79.975000000000009</v>
      </c>
      <c r="V5938">
        <f t="shared" si="278"/>
        <v>79.975000000000009</v>
      </c>
    </row>
    <row r="5939" spans="1:22" x14ac:dyDescent="0.2">
      <c r="A5939" t="s">
        <v>217</v>
      </c>
      <c r="B5939">
        <v>2120103</v>
      </c>
      <c r="C5939">
        <v>1017300</v>
      </c>
      <c r="D5939">
        <v>1017200</v>
      </c>
      <c r="E5939" t="s">
        <v>131</v>
      </c>
      <c r="F5939" t="s">
        <v>132</v>
      </c>
      <c r="G5939">
        <v>2002</v>
      </c>
      <c r="H5939" s="1">
        <v>25.7</v>
      </c>
      <c r="I5939" s="1">
        <v>13.8</v>
      </c>
      <c r="J5939" s="1">
        <v>61.4</v>
      </c>
      <c r="K5939" s="1">
        <v>111.8</v>
      </c>
      <c r="L5939" s="1">
        <v>151.6</v>
      </c>
      <c r="M5939" s="1">
        <v>164.1</v>
      </c>
      <c r="N5939" s="1">
        <v>67.5</v>
      </c>
      <c r="O5939" s="1">
        <v>79.8</v>
      </c>
      <c r="P5939" s="1">
        <v>56.8</v>
      </c>
      <c r="Q5939" s="1">
        <v>26.2</v>
      </c>
      <c r="R5939" s="1">
        <v>57.2</v>
      </c>
      <c r="S5939" s="1">
        <v>33.200000000000003</v>
      </c>
      <c r="T5939" s="2">
        <f t="shared" si="276"/>
        <v>849.1</v>
      </c>
      <c r="U5939" s="3">
        <f t="shared" si="277"/>
        <v>70.75833333333334</v>
      </c>
      <c r="V5939">
        <f t="shared" si="278"/>
        <v>70.75833333333334</v>
      </c>
    </row>
    <row r="5940" spans="1:22" x14ac:dyDescent="0.2">
      <c r="A5940" t="s">
        <v>46</v>
      </c>
      <c r="B5940">
        <v>2401038</v>
      </c>
      <c r="C5940">
        <v>1084730</v>
      </c>
      <c r="D5940">
        <v>1045230</v>
      </c>
      <c r="E5940" t="s">
        <v>47</v>
      </c>
      <c r="F5940" t="s">
        <v>48</v>
      </c>
      <c r="G5940">
        <v>1965</v>
      </c>
      <c r="H5940" s="1">
        <v>3</v>
      </c>
      <c r="I5940" s="1">
        <v>14.5</v>
      </c>
      <c r="J5940" s="1">
        <v>13</v>
      </c>
      <c r="K5940" s="1">
        <v>204</v>
      </c>
      <c r="L5940" s="1">
        <v>112.5</v>
      </c>
      <c r="M5940" s="1">
        <v>24.5</v>
      </c>
      <c r="N5940" s="1">
        <v>42</v>
      </c>
      <c r="O5940" s="1">
        <v>45</v>
      </c>
      <c r="P5940" s="1">
        <v>7.5</v>
      </c>
      <c r="Q5940" s="1">
        <v>141</v>
      </c>
      <c r="R5940" s="1">
        <v>137.5</v>
      </c>
      <c r="S5940" s="1">
        <v>36</v>
      </c>
      <c r="T5940" s="2">
        <f t="shared" si="276"/>
        <v>780.5</v>
      </c>
      <c r="U5940" s="3">
        <f t="shared" si="277"/>
        <v>65.041666666666671</v>
      </c>
      <c r="V5940">
        <f t="shared" si="278"/>
        <v>65.041666666666671</v>
      </c>
    </row>
    <row r="5941" spans="1:22" x14ac:dyDescent="0.2">
      <c r="A5941" t="s">
        <v>271</v>
      </c>
      <c r="B5941">
        <v>2401068</v>
      </c>
      <c r="C5941">
        <v>1132840</v>
      </c>
      <c r="D5941">
        <v>1040390</v>
      </c>
      <c r="E5941" t="s">
        <v>272</v>
      </c>
      <c r="F5941" t="s">
        <v>34</v>
      </c>
      <c r="G5941">
        <v>1964</v>
      </c>
      <c r="H5941" s="1">
        <v>57</v>
      </c>
      <c r="I5941" s="1">
        <v>183.5</v>
      </c>
      <c r="J5941" s="1">
        <v>151</v>
      </c>
      <c r="K5941" s="1">
        <v>533.5</v>
      </c>
      <c r="L5941" s="1">
        <v>327</v>
      </c>
      <c r="M5941" s="1">
        <v>376</v>
      </c>
      <c r="N5941" s="1">
        <v>210</v>
      </c>
      <c r="O5941" s="1">
        <v>269.5</v>
      </c>
      <c r="P5941" s="1">
        <v>270.5</v>
      </c>
      <c r="Q5941" s="1">
        <v>242.5</v>
      </c>
      <c r="R5941" s="1">
        <v>354</v>
      </c>
      <c r="S5941" s="1">
        <v>114.5</v>
      </c>
      <c r="T5941" s="2">
        <f t="shared" si="276"/>
        <v>3089</v>
      </c>
      <c r="U5941" s="3">
        <f t="shared" si="277"/>
        <v>257.41666666666669</v>
      </c>
      <c r="V5941">
        <f t="shared" si="278"/>
        <v>257.41666666666669</v>
      </c>
    </row>
    <row r="5942" spans="1:22" x14ac:dyDescent="0.2">
      <c r="A5942" t="s">
        <v>205</v>
      </c>
      <c r="B5942">
        <v>2120051</v>
      </c>
      <c r="C5942">
        <v>989870</v>
      </c>
      <c r="D5942">
        <v>971174</v>
      </c>
      <c r="E5942" t="s">
        <v>39</v>
      </c>
      <c r="F5942" t="s">
        <v>40</v>
      </c>
      <c r="G5942">
        <v>1971</v>
      </c>
      <c r="H5942" s="1">
        <v>82.9</v>
      </c>
      <c r="I5942" s="1">
        <v>68.599999999999994</v>
      </c>
      <c r="J5942" s="1">
        <v>67.3</v>
      </c>
      <c r="K5942" s="1">
        <v>78.5</v>
      </c>
      <c r="L5942" s="1">
        <v>134.30000000000001</v>
      </c>
      <c r="M5942" s="1">
        <v>61</v>
      </c>
      <c r="N5942" s="1">
        <v>18.899999999999999</v>
      </c>
      <c r="O5942" s="1">
        <v>39.299999999999997</v>
      </c>
      <c r="P5942" s="1">
        <v>74.5</v>
      </c>
      <c r="Q5942" s="1">
        <v>115.1</v>
      </c>
      <c r="R5942" s="1">
        <v>95.2</v>
      </c>
      <c r="S5942" s="1">
        <v>114.7</v>
      </c>
      <c r="T5942" s="2">
        <f t="shared" si="276"/>
        <v>950.30000000000007</v>
      </c>
      <c r="U5942" s="3">
        <f t="shared" si="277"/>
        <v>79.191666666666677</v>
      </c>
      <c r="V5942">
        <f t="shared" si="278"/>
        <v>79.191666666666677</v>
      </c>
    </row>
    <row r="5943" spans="1:22" x14ac:dyDescent="0.2">
      <c r="A5943" t="s">
        <v>170</v>
      </c>
      <c r="B5943">
        <v>2120516</v>
      </c>
      <c r="C5943">
        <v>1011430</v>
      </c>
      <c r="D5943">
        <v>989110</v>
      </c>
      <c r="E5943" t="s">
        <v>171</v>
      </c>
      <c r="F5943" t="s">
        <v>93</v>
      </c>
      <c r="G5943">
        <v>1984</v>
      </c>
      <c r="H5943" s="1">
        <v>77.7</v>
      </c>
      <c r="I5943" s="1">
        <v>46.8</v>
      </c>
      <c r="J5943" s="1">
        <v>44.6</v>
      </c>
      <c r="K5943" s="1">
        <v>122.1</v>
      </c>
      <c r="L5943" s="1">
        <v>122.8</v>
      </c>
      <c r="M5943" s="1">
        <v>105.6</v>
      </c>
      <c r="N5943" s="1">
        <v>32.200000000000003</v>
      </c>
      <c r="O5943" s="1">
        <v>65.8</v>
      </c>
      <c r="P5943" s="1">
        <v>86.7</v>
      </c>
      <c r="Q5943" s="1">
        <v>71.900000000000006</v>
      </c>
      <c r="R5943" s="1">
        <v>93.2</v>
      </c>
      <c r="S5943" s="1">
        <v>17.399999999999999</v>
      </c>
      <c r="T5943" s="2">
        <f t="shared" si="276"/>
        <v>886.80000000000007</v>
      </c>
      <c r="U5943" s="3">
        <f t="shared" si="277"/>
        <v>73.900000000000006</v>
      </c>
      <c r="V5943">
        <f t="shared" si="278"/>
        <v>73.900000000000006</v>
      </c>
    </row>
    <row r="5944" spans="1:22" x14ac:dyDescent="0.2">
      <c r="A5944" t="s">
        <v>247</v>
      </c>
      <c r="B5944">
        <v>2401511</v>
      </c>
      <c r="C5944">
        <v>1077900</v>
      </c>
      <c r="D5944">
        <v>1025200</v>
      </c>
      <c r="E5944" t="s">
        <v>60</v>
      </c>
      <c r="F5944" t="s">
        <v>61</v>
      </c>
      <c r="G5944">
        <v>1969</v>
      </c>
      <c r="H5944" s="1">
        <v>32.1</v>
      </c>
      <c r="I5944" s="1">
        <v>55.9</v>
      </c>
      <c r="J5944" s="1">
        <v>52.4</v>
      </c>
      <c r="K5944" s="1">
        <v>146.4</v>
      </c>
      <c r="L5944" s="1">
        <v>63.5</v>
      </c>
      <c r="M5944" s="1">
        <v>48.7</v>
      </c>
      <c r="N5944" s="1">
        <v>11.9</v>
      </c>
      <c r="O5944" s="1">
        <v>29.6</v>
      </c>
      <c r="P5944" s="1">
        <v>89.8</v>
      </c>
      <c r="Q5944" s="1">
        <v>178.4</v>
      </c>
      <c r="R5944" s="1">
        <v>63.5</v>
      </c>
      <c r="S5944" s="1">
        <v>18.100000000000001</v>
      </c>
      <c r="T5944" s="2">
        <f t="shared" si="276"/>
        <v>790.3</v>
      </c>
      <c r="U5944" s="3">
        <f t="shared" si="277"/>
        <v>65.858333333333334</v>
      </c>
      <c r="V5944">
        <f t="shared" si="278"/>
        <v>65.858333333333334</v>
      </c>
    </row>
    <row r="5945" spans="1:22" x14ac:dyDescent="0.2">
      <c r="A5945" t="s">
        <v>197</v>
      </c>
      <c r="B5945">
        <v>2120629</v>
      </c>
      <c r="C5945">
        <v>1027480</v>
      </c>
      <c r="D5945">
        <v>964155</v>
      </c>
      <c r="E5945" t="s">
        <v>98</v>
      </c>
      <c r="F5945" t="s">
        <v>118</v>
      </c>
      <c r="G5945">
        <v>2002</v>
      </c>
      <c r="H5945" s="1">
        <v>11</v>
      </c>
      <c r="I5945" s="1">
        <v>27.8</v>
      </c>
      <c r="J5945" s="1">
        <v>51.9</v>
      </c>
      <c r="K5945" s="1">
        <v>191.3</v>
      </c>
      <c r="L5945" s="1">
        <v>47.3</v>
      </c>
      <c r="M5945" s="1">
        <v>53.4</v>
      </c>
      <c r="N5945" s="1">
        <v>67</v>
      </c>
      <c r="O5945" s="1">
        <v>4</v>
      </c>
      <c r="P5945" s="1">
        <v>34</v>
      </c>
      <c r="Q5945" s="1">
        <v>29</v>
      </c>
      <c r="R5945" s="1">
        <v>41.4</v>
      </c>
      <c r="S5945" s="1">
        <v>102.6</v>
      </c>
      <c r="T5945" s="2">
        <f t="shared" si="276"/>
        <v>660.7</v>
      </c>
      <c r="U5945" s="3">
        <f t="shared" si="277"/>
        <v>55.058333333333337</v>
      </c>
      <c r="V5945">
        <f t="shared" si="278"/>
        <v>55.058333333333337</v>
      </c>
    </row>
    <row r="5946" spans="1:22" x14ac:dyDescent="0.2">
      <c r="A5946" t="s">
        <v>90</v>
      </c>
      <c r="B5946">
        <v>2120565</v>
      </c>
      <c r="C5946">
        <v>1035180</v>
      </c>
      <c r="D5946">
        <v>998070</v>
      </c>
      <c r="E5946" t="s">
        <v>90</v>
      </c>
      <c r="F5946" t="s">
        <v>203</v>
      </c>
      <c r="G5946">
        <v>1982</v>
      </c>
      <c r="H5946" s="1">
        <v>45.7</v>
      </c>
      <c r="I5946" s="1">
        <v>119.1</v>
      </c>
      <c r="J5946" s="1">
        <v>52.1</v>
      </c>
      <c r="K5946" s="1">
        <v>226.6</v>
      </c>
      <c r="L5946" s="1">
        <v>115.7</v>
      </c>
      <c r="M5946" s="1">
        <v>25.2</v>
      </c>
      <c r="N5946" s="1">
        <v>63.3</v>
      </c>
      <c r="O5946" s="1">
        <v>28.6</v>
      </c>
      <c r="P5946" s="1">
        <v>64.599999999999994</v>
      </c>
      <c r="Q5946" s="1">
        <v>129.4</v>
      </c>
      <c r="R5946" s="1">
        <v>58.5</v>
      </c>
      <c r="S5946" s="1">
        <v>56.1</v>
      </c>
      <c r="T5946" s="2">
        <f t="shared" si="276"/>
        <v>984.90000000000009</v>
      </c>
      <c r="U5946" s="3">
        <f t="shared" si="277"/>
        <v>82.075000000000003</v>
      </c>
      <c r="V5946">
        <f t="shared" si="278"/>
        <v>82.075000000000003</v>
      </c>
    </row>
    <row r="5947" spans="1:22" x14ac:dyDescent="0.2">
      <c r="A5947" t="s">
        <v>117</v>
      </c>
      <c r="B5947">
        <v>2120069</v>
      </c>
      <c r="C5947">
        <v>1022540</v>
      </c>
      <c r="D5947">
        <v>972900</v>
      </c>
      <c r="E5947" t="s">
        <v>98</v>
      </c>
      <c r="F5947" t="s">
        <v>118</v>
      </c>
      <c r="G5947">
        <v>1975</v>
      </c>
      <c r="H5947" s="1">
        <v>1</v>
      </c>
      <c r="I5947" s="1">
        <v>51</v>
      </c>
      <c r="J5947" s="1">
        <v>76.5</v>
      </c>
      <c r="K5947" s="1">
        <v>44</v>
      </c>
      <c r="L5947" s="1">
        <v>102.5</v>
      </c>
      <c r="M5947" s="1">
        <v>83.5</v>
      </c>
      <c r="N5947" s="1">
        <v>62.5</v>
      </c>
      <c r="O5947" s="1">
        <v>50.5</v>
      </c>
      <c r="P5947" s="1">
        <v>48</v>
      </c>
      <c r="Q5947" s="1">
        <v>0</v>
      </c>
      <c r="R5947" s="1">
        <v>0</v>
      </c>
      <c r="S5947" s="1">
        <v>94.5</v>
      </c>
      <c r="T5947" s="2">
        <f t="shared" si="276"/>
        <v>614</v>
      </c>
      <c r="U5947" s="3">
        <f t="shared" si="277"/>
        <v>51.166666666666664</v>
      </c>
      <c r="V5947">
        <f t="shared" si="278"/>
        <v>61.4</v>
      </c>
    </row>
    <row r="5948" spans="1:22" x14ac:dyDescent="0.2">
      <c r="A5948" t="s">
        <v>269</v>
      </c>
      <c r="B5948">
        <v>2120174</v>
      </c>
      <c r="C5948">
        <v>1022500</v>
      </c>
      <c r="D5948">
        <v>965100</v>
      </c>
      <c r="E5948" t="s">
        <v>98</v>
      </c>
      <c r="F5948" t="s">
        <v>118</v>
      </c>
      <c r="G5948">
        <v>1964</v>
      </c>
      <c r="H5948" s="1">
        <v>2.5</v>
      </c>
      <c r="I5948" s="1">
        <v>15.4</v>
      </c>
      <c r="J5948" s="1">
        <v>29.7</v>
      </c>
      <c r="K5948" s="1">
        <v>59.5</v>
      </c>
      <c r="L5948" s="1">
        <v>93.7</v>
      </c>
      <c r="M5948" s="1">
        <v>128.5</v>
      </c>
      <c r="N5948" s="1">
        <v>15</v>
      </c>
      <c r="O5948" s="1">
        <v>39</v>
      </c>
      <c r="P5948" s="1">
        <v>21.4</v>
      </c>
      <c r="Q5948" s="1">
        <v>75.5</v>
      </c>
      <c r="R5948" s="1">
        <v>83</v>
      </c>
      <c r="S5948" s="1">
        <v>35</v>
      </c>
      <c r="T5948" s="2">
        <f t="shared" si="276"/>
        <v>598.20000000000005</v>
      </c>
      <c r="U5948" s="3">
        <f t="shared" si="277"/>
        <v>49.85</v>
      </c>
      <c r="V5948">
        <f t="shared" si="278"/>
        <v>49.85</v>
      </c>
    </row>
    <row r="5949" spans="1:22" x14ac:dyDescent="0.2">
      <c r="A5949" t="s">
        <v>246</v>
      </c>
      <c r="B5949">
        <v>2120540</v>
      </c>
      <c r="C5949">
        <v>1057500</v>
      </c>
      <c r="D5949">
        <v>1024110</v>
      </c>
      <c r="E5949" t="s">
        <v>141</v>
      </c>
      <c r="F5949" t="s">
        <v>102</v>
      </c>
      <c r="G5949">
        <v>2011</v>
      </c>
      <c r="H5949" s="1">
        <v>37.700000000000003</v>
      </c>
      <c r="I5949" s="1">
        <v>89.4</v>
      </c>
      <c r="J5949" s="1">
        <v>141</v>
      </c>
      <c r="K5949" s="1">
        <v>282.7</v>
      </c>
      <c r="L5949" s="1">
        <v>126.2</v>
      </c>
      <c r="M5949" s="1">
        <v>97.7</v>
      </c>
      <c r="N5949" s="1">
        <v>42</v>
      </c>
      <c r="O5949" s="1">
        <v>52.4</v>
      </c>
      <c r="P5949" s="1">
        <v>38.700000000000003</v>
      </c>
      <c r="Q5949" s="1">
        <v>174.7</v>
      </c>
      <c r="R5949" s="1">
        <v>225.5</v>
      </c>
      <c r="S5949" s="1">
        <v>34.4</v>
      </c>
      <c r="T5949" s="2">
        <f t="shared" si="276"/>
        <v>1342.4</v>
      </c>
      <c r="U5949" s="3">
        <f t="shared" si="277"/>
        <v>111.86666666666667</v>
      </c>
      <c r="V5949">
        <f t="shared" si="278"/>
        <v>111.86666666666667</v>
      </c>
    </row>
    <row r="5950" spans="1:22" x14ac:dyDescent="0.2">
      <c r="A5950" t="s">
        <v>248</v>
      </c>
      <c r="B5950">
        <v>2401110</v>
      </c>
      <c r="C5950">
        <v>1096400</v>
      </c>
      <c r="D5950">
        <v>1038000</v>
      </c>
      <c r="E5950" t="s">
        <v>233</v>
      </c>
      <c r="F5950" t="s">
        <v>25</v>
      </c>
      <c r="G5950">
        <v>1961</v>
      </c>
      <c r="H5950" s="1">
        <v>74</v>
      </c>
      <c r="I5950" s="1">
        <v>8</v>
      </c>
      <c r="J5950" s="1">
        <v>75.900000000000006</v>
      </c>
      <c r="K5950" s="1">
        <v>95.4</v>
      </c>
      <c r="L5950" s="1">
        <v>22.6</v>
      </c>
      <c r="M5950" s="1">
        <v>52.9</v>
      </c>
      <c r="N5950" s="1">
        <v>26.5</v>
      </c>
      <c r="O5950" s="1">
        <v>8.8000000000000007</v>
      </c>
      <c r="P5950" s="1">
        <v>18.8</v>
      </c>
      <c r="Q5950" s="1">
        <v>173.4</v>
      </c>
      <c r="R5950" s="1">
        <v>179.5</v>
      </c>
      <c r="S5950" s="1">
        <v>39.1</v>
      </c>
      <c r="T5950" s="2">
        <f t="shared" si="276"/>
        <v>774.90000000000009</v>
      </c>
      <c r="U5950" s="3">
        <f t="shared" si="277"/>
        <v>64.575000000000003</v>
      </c>
      <c r="V5950">
        <f t="shared" si="278"/>
        <v>64.575000000000003</v>
      </c>
    </row>
    <row r="5951" spans="1:22" x14ac:dyDescent="0.2">
      <c r="A5951" t="s">
        <v>138</v>
      </c>
      <c r="B5951">
        <v>2120166</v>
      </c>
      <c r="C5951">
        <v>1002150</v>
      </c>
      <c r="D5951">
        <v>977280</v>
      </c>
      <c r="E5951" t="s">
        <v>54</v>
      </c>
      <c r="F5951" t="s">
        <v>93</v>
      </c>
      <c r="G5951">
        <v>1988</v>
      </c>
      <c r="H5951" s="1">
        <v>5</v>
      </c>
      <c r="I5951" s="1">
        <v>43</v>
      </c>
      <c r="J5951" s="1">
        <v>33</v>
      </c>
      <c r="K5951" s="1">
        <v>72</v>
      </c>
      <c r="L5951" s="1">
        <v>27.3</v>
      </c>
      <c r="M5951" s="1">
        <v>97.5</v>
      </c>
      <c r="N5951" s="1">
        <v>27.2</v>
      </c>
      <c r="O5951" s="1">
        <v>50.7</v>
      </c>
      <c r="P5951" s="1">
        <v>75</v>
      </c>
      <c r="Q5951" s="1">
        <v>106.3</v>
      </c>
      <c r="R5951" s="1">
        <v>70.5</v>
      </c>
      <c r="S5951" s="1">
        <v>50.7</v>
      </c>
      <c r="T5951" s="2">
        <f t="shared" si="276"/>
        <v>658.2</v>
      </c>
      <c r="U5951" s="3">
        <f t="shared" si="277"/>
        <v>54.85</v>
      </c>
      <c r="V5951">
        <f t="shared" si="278"/>
        <v>54.85</v>
      </c>
    </row>
    <row r="5952" spans="1:22" x14ac:dyDescent="0.2">
      <c r="A5952" t="s">
        <v>182</v>
      </c>
      <c r="B5952">
        <v>2120190</v>
      </c>
      <c r="C5952">
        <v>983520</v>
      </c>
      <c r="D5952">
        <v>949766</v>
      </c>
      <c r="E5952" t="s">
        <v>136</v>
      </c>
      <c r="F5952" t="s">
        <v>137</v>
      </c>
      <c r="G5952">
        <v>1999</v>
      </c>
      <c r="H5952" s="1">
        <v>72.099999999999994</v>
      </c>
      <c r="I5952" s="1">
        <v>170.6</v>
      </c>
      <c r="J5952" s="1">
        <v>65</v>
      </c>
      <c r="K5952" s="1">
        <v>188.4</v>
      </c>
      <c r="L5952" s="1">
        <v>87.4</v>
      </c>
      <c r="M5952" s="1">
        <v>163.30000000000001</v>
      </c>
      <c r="N5952" s="1">
        <v>14.3</v>
      </c>
      <c r="O5952" s="1">
        <v>19.100000000000001</v>
      </c>
      <c r="P5952" s="1">
        <v>229.2</v>
      </c>
      <c r="Q5952" s="1">
        <v>132.19999999999999</v>
      </c>
      <c r="R5952" s="1">
        <v>164.5</v>
      </c>
      <c r="S5952" s="1">
        <v>126.5</v>
      </c>
      <c r="T5952" s="2">
        <f t="shared" si="276"/>
        <v>1432.6</v>
      </c>
      <c r="U5952" s="3">
        <f t="shared" si="277"/>
        <v>119.38333333333333</v>
      </c>
      <c r="V5952">
        <f t="shared" si="278"/>
        <v>119.38333333333333</v>
      </c>
    </row>
    <row r="5953" spans="1:22" x14ac:dyDescent="0.2">
      <c r="A5953" t="s">
        <v>280</v>
      </c>
      <c r="B5953">
        <v>2120183</v>
      </c>
      <c r="C5953">
        <v>1000400</v>
      </c>
      <c r="D5953">
        <v>960600</v>
      </c>
      <c r="E5953" t="s">
        <v>235</v>
      </c>
      <c r="F5953" t="s">
        <v>93</v>
      </c>
      <c r="G5953">
        <v>2005</v>
      </c>
      <c r="H5953" s="1">
        <v>59.2</v>
      </c>
      <c r="I5953" s="1">
        <v>74</v>
      </c>
      <c r="J5953" s="1">
        <v>138.4</v>
      </c>
      <c r="K5953" s="1">
        <v>84.5</v>
      </c>
      <c r="L5953" s="1">
        <v>138.1</v>
      </c>
      <c r="M5953" s="1">
        <v>37.6</v>
      </c>
      <c r="N5953" s="1">
        <v>37.299999999999997</v>
      </c>
      <c r="O5953" s="1">
        <v>46.4</v>
      </c>
      <c r="P5953" s="1">
        <v>83</v>
      </c>
      <c r="Q5953" s="1">
        <v>203.7</v>
      </c>
      <c r="R5953" s="1">
        <v>136.6</v>
      </c>
      <c r="S5953" s="1">
        <v>91.7</v>
      </c>
      <c r="T5953" s="2">
        <f t="shared" si="276"/>
        <v>1130.5</v>
      </c>
      <c r="U5953" s="3">
        <f t="shared" si="277"/>
        <v>94.208333333333329</v>
      </c>
      <c r="V5953">
        <f t="shared" si="278"/>
        <v>94.208333333333329</v>
      </c>
    </row>
    <row r="5954" spans="1:22" x14ac:dyDescent="0.2">
      <c r="A5954" t="s">
        <v>230</v>
      </c>
      <c r="B5954">
        <v>2401534</v>
      </c>
      <c r="C5954">
        <v>1076689</v>
      </c>
      <c r="D5954">
        <v>1019172</v>
      </c>
      <c r="E5954" t="s">
        <v>83</v>
      </c>
      <c r="F5954" t="s">
        <v>34</v>
      </c>
      <c r="G5954">
        <v>2006</v>
      </c>
      <c r="H5954" s="1">
        <v>0</v>
      </c>
      <c r="I5954" s="1">
        <v>0</v>
      </c>
      <c r="J5954" s="1">
        <v>98.5</v>
      </c>
      <c r="K5954" s="1">
        <v>177.3</v>
      </c>
      <c r="L5954" s="1">
        <v>119.4</v>
      </c>
      <c r="M5954" s="1">
        <v>86.7</v>
      </c>
      <c r="N5954" s="1">
        <v>26.4</v>
      </c>
      <c r="O5954" s="1">
        <v>13.4</v>
      </c>
      <c r="P5954" s="1">
        <v>19.2</v>
      </c>
      <c r="Q5954" s="1">
        <v>98.6</v>
      </c>
      <c r="R5954" s="1">
        <v>111.4</v>
      </c>
      <c r="S5954" s="1">
        <v>25.7</v>
      </c>
      <c r="T5954" s="2">
        <f t="shared" si="276"/>
        <v>776.60000000000014</v>
      </c>
      <c r="U5954" s="3">
        <f t="shared" si="277"/>
        <v>64.716666666666683</v>
      </c>
      <c r="V5954">
        <f t="shared" si="278"/>
        <v>77.660000000000011</v>
      </c>
    </row>
    <row r="5955" spans="1:22" x14ac:dyDescent="0.2">
      <c r="A5955" t="s">
        <v>46</v>
      </c>
      <c r="B5955">
        <v>2401038</v>
      </c>
      <c r="C5955">
        <v>1084730</v>
      </c>
      <c r="D5955">
        <v>1045230</v>
      </c>
      <c r="E5955" t="s">
        <v>47</v>
      </c>
      <c r="F5955" t="s">
        <v>48</v>
      </c>
      <c r="G5955">
        <v>2000</v>
      </c>
      <c r="H5955" s="1">
        <v>47</v>
      </c>
      <c r="I5955" s="1">
        <v>42.5</v>
      </c>
      <c r="J5955" s="1">
        <v>145.4</v>
      </c>
      <c r="K5955" s="1">
        <v>35</v>
      </c>
      <c r="L5955" s="1">
        <v>25.5</v>
      </c>
      <c r="M5955" s="1">
        <v>14.7</v>
      </c>
      <c r="N5955" s="1">
        <v>12.5</v>
      </c>
      <c r="O5955" s="1">
        <v>12.5</v>
      </c>
      <c r="P5955" s="1">
        <v>42.8</v>
      </c>
      <c r="Q5955" s="1">
        <v>88.5</v>
      </c>
      <c r="R5955" s="1">
        <v>34.700000000000003</v>
      </c>
      <c r="S5955" s="1">
        <v>5.4</v>
      </c>
      <c r="T5955" s="2">
        <f t="shared" ref="T5955:T6018" si="279">SUM(H5955:S5955)</f>
        <v>506.49999999999994</v>
      </c>
      <c r="U5955" s="3">
        <f t="shared" ref="U5955:U6018" si="280">T5955/12</f>
        <v>42.208333333333329</v>
      </c>
      <c r="V5955">
        <f t="shared" ref="V5955:V6018" si="281">AVERAGEIF(H5955:S5955,"&gt;0")</f>
        <v>42.208333333333329</v>
      </c>
    </row>
    <row r="5956" spans="1:22" x14ac:dyDescent="0.2">
      <c r="A5956" t="s">
        <v>205</v>
      </c>
      <c r="B5956">
        <v>2120051</v>
      </c>
      <c r="C5956">
        <v>989870</v>
      </c>
      <c r="D5956">
        <v>971174</v>
      </c>
      <c r="E5956" t="s">
        <v>39</v>
      </c>
      <c r="F5956" t="s">
        <v>40</v>
      </c>
      <c r="G5956">
        <v>1976</v>
      </c>
      <c r="H5956" s="1">
        <v>49.6</v>
      </c>
      <c r="I5956" s="1">
        <v>43.9</v>
      </c>
      <c r="J5956" s="1">
        <v>96.7</v>
      </c>
      <c r="K5956" s="1">
        <v>128.4</v>
      </c>
      <c r="L5956" s="1">
        <v>94.9</v>
      </c>
      <c r="M5956" s="1">
        <v>60.7</v>
      </c>
      <c r="N5956" s="1">
        <v>13</v>
      </c>
      <c r="O5956" s="1">
        <v>14.6</v>
      </c>
      <c r="P5956" s="1">
        <v>54.1</v>
      </c>
      <c r="Q5956" s="1">
        <v>126.2</v>
      </c>
      <c r="R5956" s="1">
        <v>63.9</v>
      </c>
      <c r="S5956" s="1">
        <v>62</v>
      </c>
      <c r="T5956" s="2">
        <f t="shared" si="279"/>
        <v>808</v>
      </c>
      <c r="U5956" s="3">
        <f t="shared" si="280"/>
        <v>67.333333333333329</v>
      </c>
      <c r="V5956">
        <f t="shared" si="281"/>
        <v>67.333333333333329</v>
      </c>
    </row>
    <row r="5957" spans="1:22" x14ac:dyDescent="0.2">
      <c r="A5957" t="s">
        <v>26</v>
      </c>
      <c r="B5957">
        <v>2401046</v>
      </c>
      <c r="C5957">
        <v>1123500</v>
      </c>
      <c r="D5957">
        <v>1052520</v>
      </c>
      <c r="E5957" t="s">
        <v>27</v>
      </c>
      <c r="F5957" t="s">
        <v>28</v>
      </c>
      <c r="G5957">
        <v>2012</v>
      </c>
      <c r="H5957" s="1">
        <v>107</v>
      </c>
      <c r="I5957" s="1">
        <v>163</v>
      </c>
      <c r="J5957" s="1">
        <v>165</v>
      </c>
      <c r="K5957" s="1">
        <v>257</v>
      </c>
      <c r="L5957" s="1">
        <v>83</v>
      </c>
      <c r="M5957" s="1">
        <v>67</v>
      </c>
      <c r="N5957" s="1">
        <v>51</v>
      </c>
      <c r="O5957" s="1">
        <v>85</v>
      </c>
      <c r="P5957" s="1">
        <v>6</v>
      </c>
      <c r="Q5957" s="1">
        <v>225</v>
      </c>
      <c r="R5957" s="1">
        <v>105</v>
      </c>
      <c r="S5957" s="1">
        <v>100</v>
      </c>
      <c r="T5957" s="2">
        <f t="shared" si="279"/>
        <v>1414</v>
      </c>
      <c r="U5957" s="3">
        <f t="shared" si="280"/>
        <v>117.83333333333333</v>
      </c>
      <c r="V5957">
        <f t="shared" si="281"/>
        <v>117.83333333333333</v>
      </c>
    </row>
    <row r="5958" spans="1:22" x14ac:dyDescent="0.2">
      <c r="A5958" t="s">
        <v>117</v>
      </c>
      <c r="B5958">
        <v>2120069</v>
      </c>
      <c r="C5958">
        <v>1022540</v>
      </c>
      <c r="D5958">
        <v>972900</v>
      </c>
      <c r="E5958" t="s">
        <v>98</v>
      </c>
      <c r="F5958" t="s">
        <v>118</v>
      </c>
      <c r="G5958">
        <v>1947</v>
      </c>
      <c r="H5958" s="1">
        <v>23</v>
      </c>
      <c r="I5958" s="1">
        <v>36</v>
      </c>
      <c r="J5958" s="1">
        <v>24</v>
      </c>
      <c r="K5958" s="1">
        <v>98</v>
      </c>
      <c r="L5958" s="1">
        <v>55</v>
      </c>
      <c r="M5958" s="1">
        <v>94</v>
      </c>
      <c r="N5958" s="1">
        <v>113</v>
      </c>
      <c r="O5958" s="1">
        <v>88</v>
      </c>
      <c r="P5958" s="1">
        <v>90</v>
      </c>
      <c r="Q5958" s="1">
        <v>164</v>
      </c>
      <c r="R5958" s="1">
        <v>35</v>
      </c>
      <c r="S5958" s="1">
        <v>11</v>
      </c>
      <c r="T5958" s="2">
        <f t="shared" si="279"/>
        <v>831</v>
      </c>
      <c r="U5958" s="3">
        <f t="shared" si="280"/>
        <v>69.25</v>
      </c>
      <c r="V5958">
        <f t="shared" si="281"/>
        <v>69.25</v>
      </c>
    </row>
    <row r="5959" spans="1:22" x14ac:dyDescent="0.2">
      <c r="A5959" t="s">
        <v>271</v>
      </c>
      <c r="B5959">
        <v>2401068</v>
      </c>
      <c r="C5959">
        <v>1132840</v>
      </c>
      <c r="D5959">
        <v>1040390</v>
      </c>
      <c r="E5959" t="s">
        <v>272</v>
      </c>
      <c r="F5959" t="s">
        <v>34</v>
      </c>
      <c r="G5959">
        <v>1990</v>
      </c>
      <c r="H5959" s="1">
        <v>33.200000000000003</v>
      </c>
      <c r="I5959" s="1">
        <v>114.3</v>
      </c>
      <c r="J5959" s="1">
        <v>206.8</v>
      </c>
      <c r="K5959" s="1">
        <v>433.6</v>
      </c>
      <c r="L5959" s="1">
        <v>251.5</v>
      </c>
      <c r="M5959" s="1">
        <v>99</v>
      </c>
      <c r="N5959" s="1">
        <v>154.30000000000001</v>
      </c>
      <c r="O5959" s="1">
        <v>185.1</v>
      </c>
      <c r="P5959" s="1">
        <v>143.9</v>
      </c>
      <c r="Q5959" s="1">
        <v>462.9</v>
      </c>
      <c r="R5959" s="1">
        <v>229.3</v>
      </c>
      <c r="S5959" s="1">
        <v>154.4</v>
      </c>
      <c r="T5959" s="2">
        <f t="shared" si="279"/>
        <v>2468.3000000000002</v>
      </c>
      <c r="U5959" s="3">
        <f t="shared" si="280"/>
        <v>205.69166666666669</v>
      </c>
      <c r="V5959">
        <f t="shared" si="281"/>
        <v>205.69166666666669</v>
      </c>
    </row>
    <row r="5960" spans="1:22" x14ac:dyDescent="0.2">
      <c r="A5960" t="s">
        <v>62</v>
      </c>
      <c r="B5960">
        <v>2120080</v>
      </c>
      <c r="C5960">
        <v>1026900</v>
      </c>
      <c r="D5960">
        <v>1020940</v>
      </c>
      <c r="E5960" t="s">
        <v>63</v>
      </c>
      <c r="F5960" t="s">
        <v>64</v>
      </c>
      <c r="G5960">
        <v>1989</v>
      </c>
      <c r="H5960" s="1">
        <v>7.1</v>
      </c>
      <c r="I5960" s="1">
        <v>24.4</v>
      </c>
      <c r="J5960" s="1">
        <v>162.6</v>
      </c>
      <c r="K5960" s="1">
        <v>38.299999999999997</v>
      </c>
      <c r="L5960" s="1">
        <v>96.3</v>
      </c>
      <c r="M5960" s="1">
        <v>74.099999999999994</v>
      </c>
      <c r="N5960" s="1">
        <v>85.4</v>
      </c>
      <c r="O5960" s="1">
        <v>44.4</v>
      </c>
      <c r="P5960" s="1">
        <v>65.400000000000006</v>
      </c>
      <c r="Q5960" s="1">
        <v>26.1</v>
      </c>
      <c r="R5960" s="1">
        <v>37.200000000000003</v>
      </c>
      <c r="S5960" s="1">
        <v>77.7</v>
      </c>
      <c r="T5960" s="2">
        <f t="shared" si="279"/>
        <v>739</v>
      </c>
      <c r="U5960" s="3">
        <f t="shared" si="280"/>
        <v>61.583333333333336</v>
      </c>
      <c r="V5960">
        <f t="shared" si="281"/>
        <v>61.583333333333336</v>
      </c>
    </row>
    <row r="5961" spans="1:22" x14ac:dyDescent="0.2">
      <c r="A5961" t="s">
        <v>246</v>
      </c>
      <c r="B5961">
        <v>2120540</v>
      </c>
      <c r="C5961">
        <v>1057500</v>
      </c>
      <c r="D5961">
        <v>1024110</v>
      </c>
      <c r="E5961" t="s">
        <v>141</v>
      </c>
      <c r="F5961" t="s">
        <v>102</v>
      </c>
      <c r="G5961">
        <v>1968</v>
      </c>
      <c r="H5961" s="1">
        <v>0</v>
      </c>
      <c r="I5961" s="1">
        <v>54.5</v>
      </c>
      <c r="J5961" s="1">
        <v>14.5</v>
      </c>
      <c r="K5961" s="1">
        <v>149</v>
      </c>
      <c r="L5961" s="1">
        <v>75.099999999999994</v>
      </c>
      <c r="M5961" s="1">
        <v>108</v>
      </c>
      <c r="N5961" s="1">
        <v>51</v>
      </c>
      <c r="O5961" s="1">
        <v>40</v>
      </c>
      <c r="P5961" s="1">
        <v>56</v>
      </c>
      <c r="Q5961" s="1">
        <v>37.9</v>
      </c>
      <c r="R5961" s="1">
        <v>75</v>
      </c>
      <c r="S5961" s="1">
        <v>7</v>
      </c>
      <c r="T5961" s="2">
        <f t="shared" si="279"/>
        <v>668</v>
      </c>
      <c r="U5961" s="3">
        <f t="shared" si="280"/>
        <v>55.666666666666664</v>
      </c>
      <c r="V5961">
        <f t="shared" si="281"/>
        <v>60.727272727272727</v>
      </c>
    </row>
    <row r="5962" spans="1:22" x14ac:dyDescent="0.2">
      <c r="A5962" t="s">
        <v>211</v>
      </c>
      <c r="B5962">
        <v>2120652</v>
      </c>
      <c r="C5962">
        <v>1018150</v>
      </c>
      <c r="D5962">
        <v>967050</v>
      </c>
      <c r="E5962" t="s">
        <v>212</v>
      </c>
      <c r="F5962" t="s">
        <v>127</v>
      </c>
      <c r="G5962">
        <v>2009</v>
      </c>
      <c r="H5962" s="1">
        <v>108.4</v>
      </c>
      <c r="I5962" s="1">
        <v>101</v>
      </c>
      <c r="J5962" s="1">
        <v>163</v>
      </c>
      <c r="K5962" s="1">
        <v>108.4</v>
      </c>
      <c r="L5962" s="1">
        <v>150.1</v>
      </c>
      <c r="M5962" s="1">
        <v>64.900000000000006</v>
      </c>
      <c r="N5962" s="1">
        <v>29.6</v>
      </c>
      <c r="O5962" s="1">
        <v>26.6</v>
      </c>
      <c r="P5962" s="1">
        <v>67.099999999999994</v>
      </c>
      <c r="Q5962" s="1">
        <v>224.8</v>
      </c>
      <c r="R5962" s="1">
        <v>102.5</v>
      </c>
      <c r="S5962" s="1">
        <v>52</v>
      </c>
      <c r="T5962" s="2">
        <f t="shared" si="279"/>
        <v>1198.4000000000001</v>
      </c>
      <c r="U5962" s="3">
        <f t="shared" si="280"/>
        <v>99.866666666666674</v>
      </c>
      <c r="V5962">
        <f t="shared" si="281"/>
        <v>99.866666666666674</v>
      </c>
    </row>
    <row r="5963" spans="1:22" x14ac:dyDescent="0.2">
      <c r="A5963" t="s">
        <v>261</v>
      </c>
      <c r="B5963">
        <v>2120182</v>
      </c>
      <c r="C5963">
        <v>995200</v>
      </c>
      <c r="D5963">
        <v>967200</v>
      </c>
      <c r="E5963" t="s">
        <v>235</v>
      </c>
      <c r="F5963" t="s">
        <v>93</v>
      </c>
      <c r="G5963">
        <v>1989</v>
      </c>
      <c r="H5963" s="1">
        <v>63</v>
      </c>
      <c r="I5963" s="1">
        <v>127.9</v>
      </c>
      <c r="J5963" s="1">
        <v>329.6</v>
      </c>
      <c r="K5963" s="1">
        <v>64.900000000000006</v>
      </c>
      <c r="L5963" s="1">
        <v>201</v>
      </c>
      <c r="M5963" s="1">
        <v>50.4</v>
      </c>
      <c r="N5963" s="1">
        <v>62</v>
      </c>
      <c r="O5963" s="1">
        <v>45</v>
      </c>
      <c r="P5963" s="1">
        <v>153.19999999999999</v>
      </c>
      <c r="Q5963" s="1">
        <v>181</v>
      </c>
      <c r="R5963" s="1">
        <v>233.7</v>
      </c>
      <c r="S5963" s="1">
        <v>167.4</v>
      </c>
      <c r="T5963" s="2">
        <f t="shared" si="279"/>
        <v>1679.1000000000001</v>
      </c>
      <c r="U5963" s="3">
        <f t="shared" si="280"/>
        <v>139.92500000000001</v>
      </c>
      <c r="V5963">
        <f t="shared" si="281"/>
        <v>139.92500000000001</v>
      </c>
    </row>
    <row r="5964" spans="1:22" x14ac:dyDescent="0.2">
      <c r="A5964" t="s">
        <v>190</v>
      </c>
      <c r="B5964">
        <v>2120043</v>
      </c>
      <c r="C5964">
        <v>1068230</v>
      </c>
      <c r="D5964">
        <v>1052450</v>
      </c>
      <c r="E5964" t="s">
        <v>190</v>
      </c>
      <c r="F5964" t="s">
        <v>93</v>
      </c>
      <c r="G5964">
        <v>2011</v>
      </c>
      <c r="H5964" s="1">
        <v>10.5</v>
      </c>
      <c r="I5964" s="1">
        <v>94.8</v>
      </c>
      <c r="J5964" s="1">
        <v>92.4</v>
      </c>
      <c r="K5964" s="1">
        <v>201.2</v>
      </c>
      <c r="L5964" s="1">
        <v>178.3</v>
      </c>
      <c r="M5964" s="1">
        <v>65.099999999999994</v>
      </c>
      <c r="N5964" s="1">
        <v>71.599999999999994</v>
      </c>
      <c r="O5964" s="1">
        <v>41.5</v>
      </c>
      <c r="P5964" s="1">
        <v>50.8</v>
      </c>
      <c r="Q5964" s="1">
        <v>115.2</v>
      </c>
      <c r="R5964" s="1">
        <v>151.9</v>
      </c>
      <c r="S5964" s="1">
        <v>19.899999999999999</v>
      </c>
      <c r="T5964" s="2">
        <f t="shared" si="279"/>
        <v>1093.2000000000003</v>
      </c>
      <c r="U5964" s="3">
        <f t="shared" si="280"/>
        <v>91.100000000000023</v>
      </c>
      <c r="V5964">
        <f t="shared" si="281"/>
        <v>91.100000000000023</v>
      </c>
    </row>
    <row r="5965" spans="1:22" x14ac:dyDescent="0.2">
      <c r="A5965" t="s">
        <v>170</v>
      </c>
      <c r="B5965">
        <v>2120516</v>
      </c>
      <c r="C5965">
        <v>1011430</v>
      </c>
      <c r="D5965">
        <v>989110</v>
      </c>
      <c r="E5965" t="s">
        <v>171</v>
      </c>
      <c r="F5965" t="s">
        <v>93</v>
      </c>
      <c r="G5965">
        <v>2010</v>
      </c>
      <c r="H5965" s="1">
        <v>3.1</v>
      </c>
      <c r="I5965" s="1">
        <v>48.8</v>
      </c>
      <c r="J5965" s="1">
        <v>14.5</v>
      </c>
      <c r="K5965" s="1">
        <v>187.9</v>
      </c>
      <c r="L5965" s="1">
        <v>153.30000000000001</v>
      </c>
      <c r="M5965" s="1">
        <v>94.3</v>
      </c>
      <c r="N5965" s="1">
        <v>126</v>
      </c>
      <c r="O5965" s="1">
        <v>47.4</v>
      </c>
      <c r="P5965" s="1">
        <v>42.2</v>
      </c>
      <c r="Q5965" s="1">
        <v>104.8</v>
      </c>
      <c r="R5965" s="1">
        <v>205.4</v>
      </c>
      <c r="S5965" s="1">
        <v>138.19999999999999</v>
      </c>
      <c r="T5965" s="2">
        <f t="shared" si="279"/>
        <v>1165.9000000000001</v>
      </c>
      <c r="U5965" s="3">
        <f t="shared" si="280"/>
        <v>97.158333333333346</v>
      </c>
      <c r="V5965">
        <f t="shared" si="281"/>
        <v>97.158333333333346</v>
      </c>
    </row>
    <row r="5966" spans="1:22" x14ac:dyDescent="0.2">
      <c r="A5966" t="s">
        <v>280</v>
      </c>
      <c r="B5966">
        <v>2120183</v>
      </c>
      <c r="C5966">
        <v>1000400</v>
      </c>
      <c r="D5966">
        <v>960600</v>
      </c>
      <c r="E5966" t="s">
        <v>235</v>
      </c>
      <c r="F5966" t="s">
        <v>93</v>
      </c>
      <c r="G5966">
        <v>2000</v>
      </c>
      <c r="H5966" s="1">
        <v>142.6</v>
      </c>
      <c r="I5966" s="1">
        <v>0</v>
      </c>
      <c r="J5966" s="1">
        <v>109.1</v>
      </c>
      <c r="K5966" s="1">
        <v>168</v>
      </c>
      <c r="L5966" s="1">
        <v>169.5</v>
      </c>
      <c r="M5966" s="1">
        <v>53</v>
      </c>
      <c r="N5966" s="1">
        <v>36.6</v>
      </c>
      <c r="O5966" s="1">
        <v>0</v>
      </c>
      <c r="P5966" s="1">
        <v>95</v>
      </c>
      <c r="Q5966" s="1">
        <v>105.5</v>
      </c>
      <c r="R5966" s="1">
        <v>126.5</v>
      </c>
      <c r="S5966" s="1">
        <v>16</v>
      </c>
      <c r="T5966" s="2">
        <f t="shared" si="279"/>
        <v>1021.8000000000001</v>
      </c>
      <c r="U5966" s="3">
        <f t="shared" si="280"/>
        <v>85.15</v>
      </c>
      <c r="V5966">
        <f t="shared" si="281"/>
        <v>102.18</v>
      </c>
    </row>
    <row r="5967" spans="1:22" x14ac:dyDescent="0.2">
      <c r="A5967" t="s">
        <v>247</v>
      </c>
      <c r="B5967">
        <v>2401511</v>
      </c>
      <c r="C5967">
        <v>1077900</v>
      </c>
      <c r="D5967">
        <v>1025200</v>
      </c>
      <c r="E5967" t="s">
        <v>60</v>
      </c>
      <c r="F5967" t="s">
        <v>61</v>
      </c>
      <c r="G5967">
        <v>1996</v>
      </c>
      <c r="H5967" s="1">
        <v>29.1</v>
      </c>
      <c r="I5967" s="1">
        <v>65.7</v>
      </c>
      <c r="J5967" s="1">
        <v>121.4</v>
      </c>
      <c r="K5967" s="1">
        <v>60.4</v>
      </c>
      <c r="L5967" s="1">
        <v>88.2</v>
      </c>
      <c r="M5967" s="1">
        <v>48.1</v>
      </c>
      <c r="N5967" s="1">
        <v>34.700000000000003</v>
      </c>
      <c r="O5967" s="1">
        <v>39.700000000000003</v>
      </c>
      <c r="P5967" s="1">
        <v>16.899999999999999</v>
      </c>
      <c r="Q5967" s="1">
        <v>129.5</v>
      </c>
      <c r="R5967" s="1">
        <v>93.4</v>
      </c>
      <c r="S5967" s="1">
        <v>62.4</v>
      </c>
      <c r="T5967" s="2">
        <f t="shared" si="279"/>
        <v>789.5</v>
      </c>
      <c r="U5967" s="3">
        <f t="shared" si="280"/>
        <v>65.791666666666671</v>
      </c>
      <c r="V5967">
        <f t="shared" si="281"/>
        <v>65.791666666666671</v>
      </c>
    </row>
    <row r="5968" spans="1:22" x14ac:dyDescent="0.2">
      <c r="A5968" t="s">
        <v>117</v>
      </c>
      <c r="B5968">
        <v>2120069</v>
      </c>
      <c r="C5968">
        <v>1022540</v>
      </c>
      <c r="D5968">
        <v>972900</v>
      </c>
      <c r="E5968" t="s">
        <v>98</v>
      </c>
      <c r="F5968" t="s">
        <v>118</v>
      </c>
      <c r="G5968">
        <v>1965</v>
      </c>
      <c r="H5968" s="1">
        <v>25</v>
      </c>
      <c r="I5968" s="1">
        <v>16</v>
      </c>
      <c r="J5968" s="1">
        <v>5</v>
      </c>
      <c r="K5968" s="1">
        <v>128</v>
      </c>
      <c r="L5968" s="1">
        <v>139</v>
      </c>
      <c r="M5968" s="1">
        <v>15</v>
      </c>
      <c r="N5968" s="1">
        <v>14</v>
      </c>
      <c r="O5968" s="1">
        <v>39</v>
      </c>
      <c r="P5968" s="1">
        <v>38</v>
      </c>
      <c r="Q5968" s="1">
        <v>114</v>
      </c>
      <c r="R5968" s="1">
        <v>142</v>
      </c>
      <c r="S5968" s="1">
        <v>12</v>
      </c>
      <c r="T5968" s="2">
        <f t="shared" si="279"/>
        <v>687</v>
      </c>
      <c r="U5968" s="3">
        <f t="shared" si="280"/>
        <v>57.25</v>
      </c>
      <c r="V5968">
        <f t="shared" si="281"/>
        <v>57.25</v>
      </c>
    </row>
    <row r="5969" spans="1:22" x14ac:dyDescent="0.2">
      <c r="A5969" t="s">
        <v>240</v>
      </c>
      <c r="B5969">
        <v>2120096</v>
      </c>
      <c r="C5969">
        <v>1043500</v>
      </c>
      <c r="D5969">
        <v>1032500</v>
      </c>
      <c r="E5969" t="s">
        <v>241</v>
      </c>
      <c r="F5969" t="s">
        <v>64</v>
      </c>
      <c r="G5969">
        <v>1984</v>
      </c>
      <c r="H5969" s="1">
        <v>9.3000000000000007</v>
      </c>
      <c r="I5969" s="1">
        <v>15.8</v>
      </c>
      <c r="J5969" s="1">
        <v>19</v>
      </c>
      <c r="K5969" s="1">
        <v>2</v>
      </c>
      <c r="L5969" s="1">
        <v>92.4</v>
      </c>
      <c r="M5969" s="1">
        <v>99.2</v>
      </c>
      <c r="N5969" s="1">
        <v>33</v>
      </c>
      <c r="O5969" s="1">
        <v>52.7</v>
      </c>
      <c r="P5969" s="1">
        <v>63.1</v>
      </c>
      <c r="Q5969" s="1">
        <v>5.9</v>
      </c>
      <c r="R5969" s="1">
        <v>40.9</v>
      </c>
      <c r="S5969" s="1">
        <v>13.2</v>
      </c>
      <c r="T5969" s="2">
        <f t="shared" si="279"/>
        <v>446.49999999999994</v>
      </c>
      <c r="U5969" s="3">
        <f t="shared" si="280"/>
        <v>37.208333333333329</v>
      </c>
      <c r="V5969">
        <f t="shared" si="281"/>
        <v>37.208333333333329</v>
      </c>
    </row>
    <row r="5970" spans="1:22" x14ac:dyDescent="0.2">
      <c r="A5970" t="s">
        <v>234</v>
      </c>
      <c r="B5970">
        <v>2120646</v>
      </c>
      <c r="C5970">
        <v>997800</v>
      </c>
      <c r="D5970">
        <v>959500</v>
      </c>
      <c r="E5970" t="s">
        <v>235</v>
      </c>
      <c r="F5970" t="s">
        <v>93</v>
      </c>
      <c r="G5970">
        <v>2002</v>
      </c>
      <c r="H5970" s="1">
        <v>43</v>
      </c>
      <c r="I5970" s="1">
        <v>30.9</v>
      </c>
      <c r="J5970" s="1">
        <v>150.69999999999999</v>
      </c>
      <c r="K5970" s="1">
        <v>197.5</v>
      </c>
      <c r="L5970" s="1">
        <v>132.4</v>
      </c>
      <c r="M5970" s="1">
        <v>93.1</v>
      </c>
      <c r="N5970" s="1">
        <v>68.599999999999994</v>
      </c>
      <c r="O5970" s="1">
        <v>45.7</v>
      </c>
      <c r="P5970" s="1">
        <v>65.400000000000006</v>
      </c>
      <c r="Q5970" s="1">
        <v>175.2</v>
      </c>
      <c r="R5970" s="1">
        <v>96.2</v>
      </c>
      <c r="S5970" s="1">
        <v>180.5</v>
      </c>
      <c r="T5970" s="2">
        <f t="shared" si="279"/>
        <v>1279.2</v>
      </c>
      <c r="U5970" s="3">
        <f t="shared" si="280"/>
        <v>106.60000000000001</v>
      </c>
      <c r="V5970">
        <f t="shared" si="281"/>
        <v>106.60000000000001</v>
      </c>
    </row>
    <row r="5971" spans="1:22" x14ac:dyDescent="0.2">
      <c r="A5971" t="s">
        <v>201</v>
      </c>
      <c r="B5971">
        <v>2120136</v>
      </c>
      <c r="C5971">
        <v>1023000</v>
      </c>
      <c r="D5971">
        <v>993400</v>
      </c>
      <c r="E5971" t="s">
        <v>202</v>
      </c>
      <c r="F5971" t="s">
        <v>203</v>
      </c>
      <c r="G5971">
        <v>2005</v>
      </c>
      <c r="H5971" s="1">
        <v>4</v>
      </c>
      <c r="I5971" s="1">
        <v>34.5</v>
      </c>
      <c r="J5971" s="1">
        <v>32.700000000000003</v>
      </c>
      <c r="K5971" s="1">
        <v>34</v>
      </c>
      <c r="L5971" s="1">
        <v>0</v>
      </c>
      <c r="M5971" s="1">
        <v>50.9</v>
      </c>
      <c r="N5971" s="1">
        <v>0</v>
      </c>
      <c r="O5971" s="1">
        <v>28.4</v>
      </c>
      <c r="P5971" s="1">
        <v>111.6</v>
      </c>
      <c r="Q5971" s="1">
        <v>324.2</v>
      </c>
      <c r="R5971" s="1">
        <v>25.7</v>
      </c>
      <c r="S5971" s="1">
        <v>84.1</v>
      </c>
      <c r="T5971" s="2">
        <f t="shared" si="279"/>
        <v>730.1</v>
      </c>
      <c r="U5971" s="3">
        <f t="shared" si="280"/>
        <v>60.841666666666669</v>
      </c>
      <c r="V5971">
        <f t="shared" si="281"/>
        <v>73.010000000000005</v>
      </c>
    </row>
    <row r="5972" spans="1:22" x14ac:dyDescent="0.2">
      <c r="A5972" t="s">
        <v>217</v>
      </c>
      <c r="B5972">
        <v>2120103</v>
      </c>
      <c r="C5972">
        <v>1017300</v>
      </c>
      <c r="D5972">
        <v>1017200</v>
      </c>
      <c r="E5972" t="s">
        <v>131</v>
      </c>
      <c r="F5972" t="s">
        <v>132</v>
      </c>
      <c r="G5972">
        <v>1987</v>
      </c>
      <c r="H5972" s="1">
        <v>30.9</v>
      </c>
      <c r="I5972" s="1">
        <v>35.6</v>
      </c>
      <c r="J5972" s="1">
        <v>27</v>
      </c>
      <c r="K5972" s="1">
        <v>68.7</v>
      </c>
      <c r="L5972" s="1">
        <v>105.7</v>
      </c>
      <c r="M5972" s="1">
        <v>73.5</v>
      </c>
      <c r="N5972" s="1">
        <v>133.9</v>
      </c>
      <c r="O5972" s="1">
        <v>93.8</v>
      </c>
      <c r="P5972" s="1">
        <v>79.7</v>
      </c>
      <c r="Q5972" s="1">
        <v>126.8</v>
      </c>
      <c r="R5972" s="1">
        <v>53</v>
      </c>
      <c r="S5972" s="1">
        <v>41.3</v>
      </c>
      <c r="T5972" s="2">
        <f t="shared" si="279"/>
        <v>869.89999999999986</v>
      </c>
      <c r="U5972" s="3">
        <f t="shared" si="280"/>
        <v>72.49166666666666</v>
      </c>
      <c r="V5972">
        <f t="shared" si="281"/>
        <v>72.49166666666666</v>
      </c>
    </row>
    <row r="5973" spans="1:22" x14ac:dyDescent="0.2">
      <c r="A5973" t="s">
        <v>269</v>
      </c>
      <c r="B5973">
        <v>2120174</v>
      </c>
      <c r="C5973">
        <v>1022500</v>
      </c>
      <c r="D5973">
        <v>965100</v>
      </c>
      <c r="E5973" t="s">
        <v>98</v>
      </c>
      <c r="F5973" t="s">
        <v>118</v>
      </c>
      <c r="G5973">
        <v>2002</v>
      </c>
      <c r="H5973" s="1">
        <v>10.5</v>
      </c>
      <c r="I5973" s="1">
        <v>30.5</v>
      </c>
      <c r="J5973" s="1">
        <v>61.5</v>
      </c>
      <c r="K5973" s="1">
        <v>210.5</v>
      </c>
      <c r="L5973" s="1">
        <v>79</v>
      </c>
      <c r="M5973" s="1">
        <v>87</v>
      </c>
      <c r="N5973" s="1">
        <v>33</v>
      </c>
      <c r="O5973" s="1">
        <v>20.5</v>
      </c>
      <c r="P5973" s="1">
        <v>48.5</v>
      </c>
      <c r="Q5973" s="1">
        <v>123</v>
      </c>
      <c r="R5973" s="1">
        <v>45</v>
      </c>
      <c r="S5973" s="1">
        <v>63</v>
      </c>
      <c r="T5973" s="2">
        <f t="shared" si="279"/>
        <v>812</v>
      </c>
      <c r="U5973" s="3">
        <f t="shared" si="280"/>
        <v>67.666666666666671</v>
      </c>
      <c r="V5973">
        <f t="shared" si="281"/>
        <v>67.666666666666671</v>
      </c>
    </row>
    <row r="5974" spans="1:22" x14ac:dyDescent="0.2">
      <c r="A5974" t="s">
        <v>130</v>
      </c>
      <c r="B5974">
        <v>2120112</v>
      </c>
      <c r="C5974">
        <v>1004320</v>
      </c>
      <c r="D5974">
        <v>1005400</v>
      </c>
      <c r="E5974" t="s">
        <v>131</v>
      </c>
      <c r="F5974" t="s">
        <v>132</v>
      </c>
      <c r="G5974">
        <v>1986</v>
      </c>
      <c r="H5974" s="1">
        <v>36</v>
      </c>
      <c r="I5974" s="1">
        <v>112</v>
      </c>
      <c r="J5974" s="1">
        <v>130</v>
      </c>
      <c r="K5974" s="1">
        <v>85</v>
      </c>
      <c r="L5974" s="1">
        <v>132</v>
      </c>
      <c r="M5974" s="1">
        <v>99</v>
      </c>
      <c r="N5974" s="1">
        <v>117</v>
      </c>
      <c r="O5974" s="1">
        <v>157</v>
      </c>
      <c r="P5974" s="1">
        <v>0</v>
      </c>
      <c r="Q5974" s="1">
        <v>0</v>
      </c>
      <c r="R5974" s="1">
        <v>0</v>
      </c>
      <c r="S5974" s="1">
        <v>0</v>
      </c>
      <c r="T5974" s="2">
        <f t="shared" si="279"/>
        <v>868</v>
      </c>
      <c r="U5974" s="3">
        <f t="shared" si="280"/>
        <v>72.333333333333329</v>
      </c>
      <c r="V5974">
        <f t="shared" si="281"/>
        <v>108.5</v>
      </c>
    </row>
    <row r="5975" spans="1:22" x14ac:dyDescent="0.2">
      <c r="A5975" t="s">
        <v>197</v>
      </c>
      <c r="B5975">
        <v>2120629</v>
      </c>
      <c r="C5975">
        <v>1027480</v>
      </c>
      <c r="D5975">
        <v>964155</v>
      </c>
      <c r="E5975" t="s">
        <v>98</v>
      </c>
      <c r="F5975" t="s">
        <v>118</v>
      </c>
      <c r="G5975">
        <v>2007</v>
      </c>
      <c r="H5975" s="1">
        <v>15</v>
      </c>
      <c r="I5975" s="1">
        <v>31</v>
      </c>
      <c r="J5975" s="1">
        <v>89</v>
      </c>
      <c r="K5975" s="1">
        <v>123</v>
      </c>
      <c r="L5975" s="1">
        <v>57</v>
      </c>
      <c r="M5975" s="1">
        <v>67</v>
      </c>
      <c r="N5975" s="1">
        <v>32</v>
      </c>
      <c r="O5975" s="1">
        <v>103</v>
      </c>
      <c r="P5975" s="1">
        <v>32.799999999999997</v>
      </c>
      <c r="Q5975" s="1">
        <v>156</v>
      </c>
      <c r="R5975" s="1">
        <v>89</v>
      </c>
      <c r="S5975" s="1">
        <v>113</v>
      </c>
      <c r="T5975" s="2">
        <f t="shared" si="279"/>
        <v>907.8</v>
      </c>
      <c r="U5975" s="3">
        <f t="shared" si="280"/>
        <v>75.649999999999991</v>
      </c>
      <c r="V5975">
        <f t="shared" si="281"/>
        <v>75.649999999999991</v>
      </c>
    </row>
    <row r="5976" spans="1:22" x14ac:dyDescent="0.2">
      <c r="A5976" t="s">
        <v>264</v>
      </c>
      <c r="B5976">
        <v>2120075</v>
      </c>
      <c r="C5976">
        <v>1014937</v>
      </c>
      <c r="D5976">
        <v>970678</v>
      </c>
      <c r="E5976" t="s">
        <v>264</v>
      </c>
      <c r="F5976" t="s">
        <v>118</v>
      </c>
      <c r="G5976">
        <v>2004</v>
      </c>
      <c r="H5976" s="1">
        <v>16.5</v>
      </c>
      <c r="I5976" s="1">
        <v>58</v>
      </c>
      <c r="J5976" s="1">
        <v>69</v>
      </c>
      <c r="K5976" s="1">
        <v>126.5</v>
      </c>
      <c r="L5976" s="1">
        <v>73.5</v>
      </c>
      <c r="M5976" s="1">
        <v>24.5</v>
      </c>
      <c r="N5976" s="1">
        <v>35.5</v>
      </c>
      <c r="O5976" s="1">
        <v>13.5</v>
      </c>
      <c r="P5976" s="1">
        <v>54</v>
      </c>
      <c r="Q5976" s="1">
        <v>99</v>
      </c>
      <c r="R5976" s="1">
        <v>84</v>
      </c>
      <c r="S5976" s="1">
        <v>36</v>
      </c>
      <c r="T5976" s="2">
        <f t="shared" si="279"/>
        <v>690</v>
      </c>
      <c r="U5976" s="3">
        <f t="shared" si="280"/>
        <v>57.5</v>
      </c>
      <c r="V5976">
        <f t="shared" si="281"/>
        <v>57.5</v>
      </c>
    </row>
    <row r="5977" spans="1:22" x14ac:dyDescent="0.2">
      <c r="A5977" t="s">
        <v>240</v>
      </c>
      <c r="B5977">
        <v>2120096</v>
      </c>
      <c r="C5977">
        <v>1043500</v>
      </c>
      <c r="D5977">
        <v>1032500</v>
      </c>
      <c r="E5977" t="s">
        <v>241</v>
      </c>
      <c r="F5977" t="s">
        <v>64</v>
      </c>
      <c r="G5977">
        <v>1982</v>
      </c>
      <c r="H5977" s="1">
        <v>28.1</v>
      </c>
      <c r="I5977" s="1">
        <v>56</v>
      </c>
      <c r="J5977" s="1">
        <v>34</v>
      </c>
      <c r="K5977" s="1">
        <v>226</v>
      </c>
      <c r="L5977" s="1">
        <v>64</v>
      </c>
      <c r="M5977" s="1">
        <v>45</v>
      </c>
      <c r="N5977" s="1">
        <v>90.9</v>
      </c>
      <c r="O5977" s="1">
        <v>30.2</v>
      </c>
      <c r="P5977" s="1">
        <v>42.1</v>
      </c>
      <c r="Q5977" s="1">
        <v>97</v>
      </c>
      <c r="R5977" s="1">
        <v>29.1</v>
      </c>
      <c r="S5977" s="1">
        <v>23.3</v>
      </c>
      <c r="T5977" s="2">
        <f t="shared" si="279"/>
        <v>765.7</v>
      </c>
      <c r="U5977" s="3">
        <f t="shared" si="280"/>
        <v>63.808333333333337</v>
      </c>
      <c r="V5977">
        <f t="shared" si="281"/>
        <v>63.808333333333337</v>
      </c>
    </row>
    <row r="5978" spans="1:22" x14ac:dyDescent="0.2">
      <c r="A5978" t="s">
        <v>213</v>
      </c>
      <c r="B5978">
        <v>2401002</v>
      </c>
      <c r="C5978">
        <v>1083120</v>
      </c>
      <c r="D5978">
        <v>1019840</v>
      </c>
      <c r="E5978" t="s">
        <v>83</v>
      </c>
      <c r="F5978" t="s">
        <v>61</v>
      </c>
      <c r="G5978">
        <v>2001</v>
      </c>
      <c r="H5978" s="1">
        <v>0</v>
      </c>
      <c r="I5978" s="1">
        <v>0</v>
      </c>
      <c r="J5978" s="1">
        <v>0</v>
      </c>
      <c r="K5978" s="1">
        <v>0</v>
      </c>
      <c r="L5978" s="1">
        <v>0</v>
      </c>
      <c r="M5978" s="1">
        <v>0</v>
      </c>
      <c r="N5978" s="1">
        <v>1.2</v>
      </c>
      <c r="O5978" s="1">
        <v>35.200000000000003</v>
      </c>
      <c r="P5978" s="1">
        <v>98</v>
      </c>
      <c r="Q5978" s="1">
        <v>52</v>
      </c>
      <c r="R5978" s="1">
        <v>13.7</v>
      </c>
      <c r="S5978" s="1">
        <v>19.2</v>
      </c>
      <c r="T5978" s="2">
        <f t="shared" si="279"/>
        <v>219.29999999999998</v>
      </c>
      <c r="U5978" s="3">
        <f t="shared" si="280"/>
        <v>18.274999999999999</v>
      </c>
      <c r="V5978">
        <f t="shared" si="281"/>
        <v>36.549999999999997</v>
      </c>
    </row>
    <row r="5979" spans="1:22" x14ac:dyDescent="0.2">
      <c r="A5979" t="s">
        <v>190</v>
      </c>
      <c r="B5979">
        <v>2120043</v>
      </c>
      <c r="C5979">
        <v>1068230</v>
      </c>
      <c r="D5979">
        <v>1052450</v>
      </c>
      <c r="E5979" t="s">
        <v>190</v>
      </c>
      <c r="F5979" t="s">
        <v>93</v>
      </c>
      <c r="G5979">
        <v>2007</v>
      </c>
      <c r="H5979" s="1">
        <v>0</v>
      </c>
      <c r="I5979" s="1">
        <v>22.7</v>
      </c>
      <c r="J5979" s="1">
        <v>15.7</v>
      </c>
      <c r="K5979" s="1">
        <v>101.2</v>
      </c>
      <c r="L5979" s="1">
        <v>78.7</v>
      </c>
      <c r="M5979" s="1">
        <v>88.2</v>
      </c>
      <c r="N5979" s="1">
        <v>44.3</v>
      </c>
      <c r="O5979" s="1">
        <v>93.4</v>
      </c>
      <c r="P5979" s="1">
        <v>25.7</v>
      </c>
      <c r="Q5979" s="1">
        <v>121.4</v>
      </c>
      <c r="R5979" s="1">
        <v>17.100000000000001</v>
      </c>
      <c r="S5979" s="1">
        <v>58.2</v>
      </c>
      <c r="T5979" s="2">
        <f t="shared" si="279"/>
        <v>666.60000000000014</v>
      </c>
      <c r="U5979" s="3">
        <f t="shared" si="280"/>
        <v>55.550000000000011</v>
      </c>
      <c r="V5979">
        <f t="shared" si="281"/>
        <v>60.600000000000016</v>
      </c>
    </row>
    <row r="5980" spans="1:22" x14ac:dyDescent="0.2">
      <c r="A5980" t="s">
        <v>211</v>
      </c>
      <c r="B5980">
        <v>2120652</v>
      </c>
      <c r="C5980">
        <v>1018150</v>
      </c>
      <c r="D5980">
        <v>967050</v>
      </c>
      <c r="E5980" t="s">
        <v>212</v>
      </c>
      <c r="F5980" t="s">
        <v>127</v>
      </c>
      <c r="G5980">
        <v>2008</v>
      </c>
      <c r="H5980" s="1">
        <v>163.80000000000001</v>
      </c>
      <c r="I5980" s="1">
        <v>70.3</v>
      </c>
      <c r="J5980" s="1">
        <v>180</v>
      </c>
      <c r="K5980" s="1">
        <v>83.6</v>
      </c>
      <c r="L5980" s="1">
        <v>201.9</v>
      </c>
      <c r="M5980" s="1">
        <v>91.8</v>
      </c>
      <c r="N5980" s="1">
        <v>69.2</v>
      </c>
      <c r="O5980" s="1">
        <v>101.1</v>
      </c>
      <c r="P5980" s="1">
        <v>34.1</v>
      </c>
      <c r="Q5980" s="1">
        <v>46.5</v>
      </c>
      <c r="R5980" s="1">
        <v>300.60000000000002</v>
      </c>
      <c r="S5980" s="1">
        <v>73.7</v>
      </c>
      <c r="T5980" s="2">
        <f t="shared" si="279"/>
        <v>1416.6000000000001</v>
      </c>
      <c r="U5980" s="3">
        <f t="shared" si="280"/>
        <v>118.05000000000001</v>
      </c>
      <c r="V5980">
        <f t="shared" si="281"/>
        <v>118.05000000000001</v>
      </c>
    </row>
    <row r="5981" spans="1:22" x14ac:dyDescent="0.2">
      <c r="A5981" t="s">
        <v>90</v>
      </c>
      <c r="B5981">
        <v>2120565</v>
      </c>
      <c r="C5981">
        <v>1035180</v>
      </c>
      <c r="D5981">
        <v>998070</v>
      </c>
      <c r="E5981" t="s">
        <v>90</v>
      </c>
      <c r="F5981" t="s">
        <v>203</v>
      </c>
      <c r="G5981">
        <v>2006</v>
      </c>
      <c r="H5981" s="1">
        <v>27</v>
      </c>
      <c r="I5981" s="1">
        <v>26</v>
      </c>
      <c r="J5981" s="1">
        <v>65</v>
      </c>
      <c r="K5981" s="1">
        <v>52</v>
      </c>
      <c r="L5981" s="1">
        <v>29.6</v>
      </c>
      <c r="M5981" s="1">
        <v>17.7</v>
      </c>
      <c r="N5981" s="1">
        <v>45</v>
      </c>
      <c r="O5981" s="1">
        <v>27</v>
      </c>
      <c r="P5981" s="1">
        <v>19</v>
      </c>
      <c r="Q5981" s="1">
        <v>32</v>
      </c>
      <c r="R5981" s="1">
        <v>46.5</v>
      </c>
      <c r="S5981" s="1">
        <v>20</v>
      </c>
      <c r="T5981" s="2">
        <f t="shared" si="279"/>
        <v>406.79999999999995</v>
      </c>
      <c r="U5981" s="3">
        <f t="shared" si="280"/>
        <v>33.9</v>
      </c>
      <c r="V5981">
        <f t="shared" si="281"/>
        <v>33.9</v>
      </c>
    </row>
    <row r="5982" spans="1:22" x14ac:dyDescent="0.2">
      <c r="A5982" t="s">
        <v>221</v>
      </c>
      <c r="B5982">
        <v>2401037</v>
      </c>
      <c r="C5982">
        <v>1089260</v>
      </c>
      <c r="D5982">
        <v>1017290</v>
      </c>
      <c r="E5982" t="s">
        <v>83</v>
      </c>
      <c r="F5982" t="s">
        <v>222</v>
      </c>
      <c r="G5982">
        <v>2001</v>
      </c>
      <c r="H5982" s="1">
        <v>13.5</v>
      </c>
      <c r="I5982" s="1">
        <v>38.5</v>
      </c>
      <c r="J5982" s="1">
        <v>96</v>
      </c>
      <c r="K5982" s="1">
        <v>16.5</v>
      </c>
      <c r="L5982" s="1">
        <v>62.5</v>
      </c>
      <c r="M5982" s="1">
        <v>32</v>
      </c>
      <c r="N5982" s="1">
        <v>24.5</v>
      </c>
      <c r="O5982" s="1">
        <v>34.5</v>
      </c>
      <c r="P5982" s="1">
        <v>122.5</v>
      </c>
      <c r="Q5982" s="1">
        <v>116</v>
      </c>
      <c r="R5982" s="1">
        <v>106.5</v>
      </c>
      <c r="S5982" s="1">
        <v>81.2</v>
      </c>
      <c r="T5982" s="2">
        <f t="shared" si="279"/>
        <v>744.2</v>
      </c>
      <c r="U5982" s="3">
        <f t="shared" si="280"/>
        <v>62.016666666666673</v>
      </c>
      <c r="V5982">
        <f t="shared" si="281"/>
        <v>62.016666666666673</v>
      </c>
    </row>
    <row r="5983" spans="1:22" x14ac:dyDescent="0.2">
      <c r="A5983" t="s">
        <v>269</v>
      </c>
      <c r="B5983">
        <v>2120174</v>
      </c>
      <c r="C5983">
        <v>1022500</v>
      </c>
      <c r="D5983">
        <v>965100</v>
      </c>
      <c r="E5983" t="s">
        <v>98</v>
      </c>
      <c r="F5983" t="s">
        <v>118</v>
      </c>
      <c r="G5983">
        <v>1992</v>
      </c>
      <c r="H5983" s="1">
        <v>58</v>
      </c>
      <c r="I5983" s="1">
        <v>0</v>
      </c>
      <c r="J5983" s="1">
        <v>55</v>
      </c>
      <c r="K5983" s="1">
        <v>36</v>
      </c>
      <c r="L5983" s="1">
        <v>7</v>
      </c>
      <c r="M5983" s="1">
        <v>38</v>
      </c>
      <c r="N5983" s="1">
        <v>29</v>
      </c>
      <c r="O5983" s="1">
        <v>31.5</v>
      </c>
      <c r="P5983" s="1">
        <v>39.5</v>
      </c>
      <c r="Q5983" s="1">
        <v>33</v>
      </c>
      <c r="R5983" s="1">
        <v>88.2</v>
      </c>
      <c r="S5983" s="1">
        <v>41.6</v>
      </c>
      <c r="T5983" s="2">
        <f t="shared" si="279"/>
        <v>456.8</v>
      </c>
      <c r="U5983" s="3">
        <f t="shared" si="280"/>
        <v>38.06666666666667</v>
      </c>
      <c r="V5983">
        <f t="shared" si="281"/>
        <v>41.527272727272731</v>
      </c>
    </row>
    <row r="5984" spans="1:22" x14ac:dyDescent="0.2">
      <c r="A5984" t="s">
        <v>234</v>
      </c>
      <c r="B5984">
        <v>2120646</v>
      </c>
      <c r="C5984">
        <v>997800</v>
      </c>
      <c r="D5984">
        <v>959500</v>
      </c>
      <c r="E5984" t="s">
        <v>235</v>
      </c>
      <c r="F5984" t="s">
        <v>93</v>
      </c>
      <c r="G5984">
        <v>2006</v>
      </c>
      <c r="H5984" s="1">
        <v>44.4</v>
      </c>
      <c r="I5984" s="1">
        <v>79.7</v>
      </c>
      <c r="J5984" s="1">
        <v>156.30000000000001</v>
      </c>
      <c r="K5984" s="1">
        <v>229.4</v>
      </c>
      <c r="L5984" s="1">
        <v>175.6</v>
      </c>
      <c r="M5984" s="1">
        <v>63.8</v>
      </c>
      <c r="N5984" s="1">
        <v>19</v>
      </c>
      <c r="O5984" s="1">
        <v>27.6</v>
      </c>
      <c r="P5984" s="1">
        <v>49</v>
      </c>
      <c r="Q5984" s="1">
        <v>150.80000000000001</v>
      </c>
      <c r="R5984" s="1">
        <v>217</v>
      </c>
      <c r="S5984" s="1">
        <v>135</v>
      </c>
      <c r="T5984" s="2">
        <f t="shared" si="279"/>
        <v>1347.6</v>
      </c>
      <c r="U5984" s="3">
        <f t="shared" si="280"/>
        <v>112.3</v>
      </c>
      <c r="V5984">
        <f t="shared" si="281"/>
        <v>112.3</v>
      </c>
    </row>
    <row r="5985" spans="1:22" x14ac:dyDescent="0.2">
      <c r="A5985" t="s">
        <v>288</v>
      </c>
      <c r="B5985">
        <v>2120185</v>
      </c>
      <c r="C5985">
        <v>1028700</v>
      </c>
      <c r="D5985">
        <v>964200</v>
      </c>
      <c r="E5985" t="s">
        <v>98</v>
      </c>
      <c r="F5985" t="s">
        <v>118</v>
      </c>
      <c r="G5985">
        <v>2001</v>
      </c>
      <c r="H5985" s="1">
        <v>0</v>
      </c>
      <c r="I5985" s="1">
        <v>87.2</v>
      </c>
      <c r="J5985" s="1">
        <v>100.9</v>
      </c>
      <c r="K5985" s="1">
        <v>8.5</v>
      </c>
      <c r="L5985" s="1">
        <v>0</v>
      </c>
      <c r="M5985" s="1">
        <v>0</v>
      </c>
      <c r="N5985" s="1">
        <v>0</v>
      </c>
      <c r="O5985" s="1">
        <v>0</v>
      </c>
      <c r="P5985" s="1">
        <v>0</v>
      </c>
      <c r="Q5985" s="1">
        <v>0</v>
      </c>
      <c r="R5985" s="1">
        <v>0</v>
      </c>
      <c r="S5985" s="1">
        <v>0</v>
      </c>
      <c r="T5985" s="2">
        <f t="shared" si="279"/>
        <v>196.60000000000002</v>
      </c>
      <c r="U5985" s="3">
        <f t="shared" si="280"/>
        <v>16.383333333333336</v>
      </c>
      <c r="V5985">
        <f t="shared" si="281"/>
        <v>65.533333333333346</v>
      </c>
    </row>
    <row r="5986" spans="1:22" x14ac:dyDescent="0.2">
      <c r="A5986" t="s">
        <v>217</v>
      </c>
      <c r="B5986">
        <v>2120103</v>
      </c>
      <c r="C5986">
        <v>1017300</v>
      </c>
      <c r="D5986">
        <v>1017200</v>
      </c>
      <c r="E5986" t="s">
        <v>131</v>
      </c>
      <c r="F5986" t="s">
        <v>132</v>
      </c>
      <c r="G5986">
        <v>2005</v>
      </c>
      <c r="H5986" s="1">
        <v>0</v>
      </c>
      <c r="I5986" s="1">
        <v>21.2</v>
      </c>
      <c r="J5986" s="1">
        <v>31</v>
      </c>
      <c r="K5986" s="1">
        <v>138.19999999999999</v>
      </c>
      <c r="L5986" s="1">
        <v>149.1</v>
      </c>
      <c r="M5986" s="1">
        <v>71.900000000000006</v>
      </c>
      <c r="N5986" s="1">
        <v>87.7</v>
      </c>
      <c r="O5986" s="1">
        <v>80</v>
      </c>
      <c r="P5986" s="1">
        <v>100.6</v>
      </c>
      <c r="Q5986" s="1">
        <v>155.80000000000001</v>
      </c>
      <c r="R5986" s="1">
        <v>134.80000000000001</v>
      </c>
      <c r="S5986" s="1">
        <v>24.5</v>
      </c>
      <c r="T5986" s="2">
        <f t="shared" si="279"/>
        <v>994.8</v>
      </c>
      <c r="U5986" s="3">
        <f t="shared" si="280"/>
        <v>82.899999999999991</v>
      </c>
      <c r="V5986">
        <f t="shared" si="281"/>
        <v>90.436363636363637</v>
      </c>
    </row>
    <row r="5987" spans="1:22" x14ac:dyDescent="0.2">
      <c r="A5987" t="s">
        <v>46</v>
      </c>
      <c r="B5987">
        <v>2401038</v>
      </c>
      <c r="C5987">
        <v>1084730</v>
      </c>
      <c r="D5987">
        <v>1045230</v>
      </c>
      <c r="E5987" t="s">
        <v>47</v>
      </c>
      <c r="F5987" t="s">
        <v>48</v>
      </c>
      <c r="G5987">
        <v>1977</v>
      </c>
      <c r="H5987" s="1">
        <v>0.3</v>
      </c>
      <c r="I5987" s="1">
        <v>3.1</v>
      </c>
      <c r="J5987" s="1">
        <v>82</v>
      </c>
      <c r="K5987" s="1">
        <v>118.4</v>
      </c>
      <c r="L5987" s="1">
        <v>50.9</v>
      </c>
      <c r="M5987" s="1">
        <v>30</v>
      </c>
      <c r="N5987" s="1">
        <v>26.9</v>
      </c>
      <c r="O5987" s="1">
        <v>32.200000000000003</v>
      </c>
      <c r="P5987" s="1">
        <v>111.4</v>
      </c>
      <c r="Q5987" s="1">
        <v>75.400000000000006</v>
      </c>
      <c r="R5987" s="1">
        <v>101.3</v>
      </c>
      <c r="S5987" s="1">
        <v>58</v>
      </c>
      <c r="T5987" s="2">
        <f t="shared" si="279"/>
        <v>689.9</v>
      </c>
      <c r="U5987" s="3">
        <f t="shared" si="280"/>
        <v>57.491666666666667</v>
      </c>
      <c r="V5987">
        <f t="shared" si="281"/>
        <v>57.491666666666667</v>
      </c>
    </row>
    <row r="5988" spans="1:22" x14ac:dyDescent="0.2">
      <c r="A5988" t="s">
        <v>299</v>
      </c>
      <c r="B5988">
        <v>2120548</v>
      </c>
      <c r="C5988">
        <v>1048900</v>
      </c>
      <c r="D5988">
        <v>1038800</v>
      </c>
      <c r="E5988" t="s">
        <v>122</v>
      </c>
      <c r="F5988" t="s">
        <v>158</v>
      </c>
      <c r="G5988">
        <v>1978</v>
      </c>
      <c r="H5988" s="1">
        <v>0.3</v>
      </c>
      <c r="I5988" s="1">
        <v>19</v>
      </c>
      <c r="J5988" s="1">
        <v>34</v>
      </c>
      <c r="K5988" s="1">
        <v>109.1</v>
      </c>
      <c r="L5988" s="1">
        <v>73</v>
      </c>
      <c r="M5988" s="1">
        <v>160.19999999999999</v>
      </c>
      <c r="N5988" s="1">
        <v>95</v>
      </c>
      <c r="O5988" s="1">
        <v>108.1</v>
      </c>
      <c r="P5988" s="1">
        <v>98.4</v>
      </c>
      <c r="Q5988" s="1">
        <v>94</v>
      </c>
      <c r="R5988" s="1">
        <v>14.5</v>
      </c>
      <c r="S5988" s="1">
        <v>47.5</v>
      </c>
      <c r="T5988" s="2">
        <f t="shared" si="279"/>
        <v>853.09999999999991</v>
      </c>
      <c r="U5988" s="3">
        <f t="shared" si="280"/>
        <v>71.091666666666654</v>
      </c>
      <c r="V5988">
        <f t="shared" si="281"/>
        <v>71.091666666666654</v>
      </c>
    </row>
    <row r="5989" spans="1:22" x14ac:dyDescent="0.2">
      <c r="A5989" t="s">
        <v>248</v>
      </c>
      <c r="B5989">
        <v>2401110</v>
      </c>
      <c r="C5989">
        <v>1096400</v>
      </c>
      <c r="D5989">
        <v>1038000</v>
      </c>
      <c r="E5989" t="s">
        <v>233</v>
      </c>
      <c r="F5989" t="s">
        <v>25</v>
      </c>
      <c r="G5989">
        <v>2004</v>
      </c>
      <c r="H5989" s="1">
        <v>22.4</v>
      </c>
      <c r="I5989" s="1">
        <v>27.3</v>
      </c>
      <c r="J5989" s="1">
        <v>53.5</v>
      </c>
      <c r="K5989" s="1">
        <v>0</v>
      </c>
      <c r="L5989" s="1">
        <v>0</v>
      </c>
      <c r="M5989" s="1">
        <v>0</v>
      </c>
      <c r="N5989" s="1">
        <v>0</v>
      </c>
      <c r="O5989" s="1">
        <v>0</v>
      </c>
      <c r="P5989" s="1">
        <v>0</v>
      </c>
      <c r="Q5989" s="1">
        <v>0</v>
      </c>
      <c r="R5989" s="1">
        <v>0</v>
      </c>
      <c r="S5989" s="1">
        <v>0</v>
      </c>
      <c r="T5989" s="2">
        <f t="shared" si="279"/>
        <v>103.2</v>
      </c>
      <c r="U5989" s="3">
        <f t="shared" si="280"/>
        <v>8.6</v>
      </c>
      <c r="V5989">
        <f t="shared" si="281"/>
        <v>34.4</v>
      </c>
    </row>
    <row r="5990" spans="1:22" x14ac:dyDescent="0.2">
      <c r="A5990" t="s">
        <v>205</v>
      </c>
      <c r="B5990">
        <v>2120051</v>
      </c>
      <c r="C5990">
        <v>989870</v>
      </c>
      <c r="D5990">
        <v>971174</v>
      </c>
      <c r="E5990" t="s">
        <v>39</v>
      </c>
      <c r="F5990" t="s">
        <v>40</v>
      </c>
      <c r="G5990">
        <v>1995</v>
      </c>
      <c r="H5990" s="1">
        <v>2.4</v>
      </c>
      <c r="I5990" s="1">
        <v>2.2999999999999998</v>
      </c>
      <c r="J5990" s="1">
        <v>53.2</v>
      </c>
      <c r="K5990" s="1">
        <v>131</v>
      </c>
      <c r="L5990" s="1">
        <v>103.7</v>
      </c>
      <c r="M5990" s="1">
        <v>48.9</v>
      </c>
      <c r="N5990" s="1">
        <v>33.200000000000003</v>
      </c>
      <c r="O5990" s="1">
        <v>59.2</v>
      </c>
      <c r="P5990" s="1">
        <v>28.4</v>
      </c>
      <c r="Q5990" s="1">
        <v>50.4</v>
      </c>
      <c r="R5990" s="1">
        <v>54</v>
      </c>
      <c r="S5990" s="1">
        <v>105.2</v>
      </c>
      <c r="T5990" s="2">
        <f t="shared" si="279"/>
        <v>671.9</v>
      </c>
      <c r="U5990" s="3">
        <f t="shared" si="280"/>
        <v>55.991666666666667</v>
      </c>
      <c r="V5990">
        <f t="shared" si="281"/>
        <v>55.991666666666667</v>
      </c>
    </row>
    <row r="5991" spans="1:22" x14ac:dyDescent="0.2">
      <c r="A5991" t="s">
        <v>247</v>
      </c>
      <c r="B5991">
        <v>2401511</v>
      </c>
      <c r="C5991">
        <v>1077900</v>
      </c>
      <c r="D5991">
        <v>1025200</v>
      </c>
      <c r="E5991" t="s">
        <v>60</v>
      </c>
      <c r="F5991" t="s">
        <v>61</v>
      </c>
      <c r="G5991">
        <v>1979</v>
      </c>
      <c r="H5991" s="1">
        <v>30</v>
      </c>
      <c r="I5991" s="1">
        <v>19.8</v>
      </c>
      <c r="J5991" s="1">
        <v>121.4</v>
      </c>
      <c r="K5991" s="1">
        <v>134.80000000000001</v>
      </c>
      <c r="L5991" s="1">
        <v>102.8</v>
      </c>
      <c r="M5991" s="1">
        <v>70.2</v>
      </c>
      <c r="N5991" s="1">
        <v>48.8</v>
      </c>
      <c r="O5991" s="1">
        <v>96.9</v>
      </c>
      <c r="P5991" s="1">
        <v>62</v>
      </c>
      <c r="Q5991" s="1">
        <v>227.8</v>
      </c>
      <c r="R5991" s="1">
        <v>144.30000000000001</v>
      </c>
      <c r="S5991" s="1">
        <v>63.4</v>
      </c>
      <c r="T5991" s="2">
        <f t="shared" si="279"/>
        <v>1122.2</v>
      </c>
      <c r="U5991" s="3">
        <f t="shared" si="280"/>
        <v>93.516666666666666</v>
      </c>
      <c r="V5991">
        <f t="shared" si="281"/>
        <v>93.516666666666666</v>
      </c>
    </row>
    <row r="5992" spans="1:22" x14ac:dyDescent="0.2">
      <c r="A5992" t="s">
        <v>213</v>
      </c>
      <c r="B5992">
        <v>2401002</v>
      </c>
      <c r="C5992">
        <v>1083120</v>
      </c>
      <c r="D5992">
        <v>1019840</v>
      </c>
      <c r="E5992" t="s">
        <v>83</v>
      </c>
      <c r="F5992" t="s">
        <v>61</v>
      </c>
      <c r="G5992">
        <v>2003</v>
      </c>
      <c r="H5992" s="1">
        <v>0</v>
      </c>
      <c r="I5992" s="1">
        <v>0</v>
      </c>
      <c r="J5992" s="1">
        <v>10.199999999999999</v>
      </c>
      <c r="K5992" s="1">
        <v>137.69999999999999</v>
      </c>
      <c r="L5992" s="1">
        <v>22.1</v>
      </c>
      <c r="M5992" s="1">
        <v>2.4</v>
      </c>
      <c r="N5992" s="1">
        <v>3.8</v>
      </c>
      <c r="O5992" s="1">
        <v>1.4</v>
      </c>
      <c r="P5992" s="1">
        <v>10.6</v>
      </c>
      <c r="Q5992" s="1">
        <v>17.600000000000001</v>
      </c>
      <c r="R5992" s="1">
        <v>7.2</v>
      </c>
      <c r="S5992" s="1">
        <v>6.3</v>
      </c>
      <c r="T5992" s="2">
        <f t="shared" si="279"/>
        <v>219.29999999999998</v>
      </c>
      <c r="U5992" s="3">
        <f t="shared" si="280"/>
        <v>18.274999999999999</v>
      </c>
      <c r="V5992">
        <f t="shared" si="281"/>
        <v>21.93</v>
      </c>
    </row>
    <row r="5993" spans="1:22" x14ac:dyDescent="0.2">
      <c r="A5993" t="s">
        <v>269</v>
      </c>
      <c r="B5993">
        <v>2120174</v>
      </c>
      <c r="C5993">
        <v>1022500</v>
      </c>
      <c r="D5993">
        <v>965100</v>
      </c>
      <c r="E5993" t="s">
        <v>98</v>
      </c>
      <c r="F5993" t="s">
        <v>118</v>
      </c>
      <c r="G5993">
        <v>1967</v>
      </c>
      <c r="H5993" s="1">
        <v>30.5</v>
      </c>
      <c r="I5993" s="1">
        <v>28.5</v>
      </c>
      <c r="J5993" s="1">
        <v>42.5</v>
      </c>
      <c r="K5993" s="1">
        <v>164.5</v>
      </c>
      <c r="L5993" s="1">
        <v>74.5</v>
      </c>
      <c r="M5993" s="1">
        <v>112</v>
      </c>
      <c r="N5993" s="1">
        <v>33</v>
      </c>
      <c r="O5993" s="1">
        <v>30</v>
      </c>
      <c r="P5993" s="1">
        <v>35.5</v>
      </c>
      <c r="Q5993" s="1">
        <v>109</v>
      </c>
      <c r="R5993" s="1">
        <v>62</v>
      </c>
      <c r="S5993" s="1">
        <v>55.5</v>
      </c>
      <c r="T5993" s="2">
        <f t="shared" si="279"/>
        <v>777.5</v>
      </c>
      <c r="U5993" s="3">
        <f t="shared" si="280"/>
        <v>64.791666666666671</v>
      </c>
      <c r="V5993">
        <f t="shared" si="281"/>
        <v>64.791666666666671</v>
      </c>
    </row>
    <row r="5994" spans="1:22" x14ac:dyDescent="0.2">
      <c r="A5994" t="s">
        <v>213</v>
      </c>
      <c r="B5994">
        <v>2401002</v>
      </c>
      <c r="C5994">
        <v>1083120</v>
      </c>
      <c r="D5994">
        <v>1019840</v>
      </c>
      <c r="E5994" t="s">
        <v>83</v>
      </c>
      <c r="F5994" t="s">
        <v>61</v>
      </c>
      <c r="G5994">
        <v>1996</v>
      </c>
      <c r="H5994" s="1">
        <v>0</v>
      </c>
      <c r="I5994" s="1">
        <v>34.4</v>
      </c>
      <c r="J5994" s="1">
        <v>116.4</v>
      </c>
      <c r="K5994" s="1">
        <v>117.1</v>
      </c>
      <c r="L5994" s="1">
        <v>77.7</v>
      </c>
      <c r="M5994" s="1">
        <v>51.4</v>
      </c>
      <c r="N5994" s="1">
        <v>39.9</v>
      </c>
      <c r="O5994" s="1">
        <v>32</v>
      </c>
      <c r="P5994" s="1">
        <v>11.2</v>
      </c>
      <c r="Q5994" s="1">
        <v>122.4</v>
      </c>
      <c r="R5994" s="1">
        <v>70.2</v>
      </c>
      <c r="S5994" s="1">
        <v>50.3</v>
      </c>
      <c r="T5994" s="2">
        <f t="shared" si="279"/>
        <v>722.99999999999989</v>
      </c>
      <c r="U5994" s="3">
        <f t="shared" si="280"/>
        <v>60.249999999999993</v>
      </c>
      <c r="V5994">
        <f t="shared" si="281"/>
        <v>65.72727272727272</v>
      </c>
    </row>
    <row r="5995" spans="1:22" x14ac:dyDescent="0.2">
      <c r="A5995" t="s">
        <v>62</v>
      </c>
      <c r="B5995">
        <v>2120080</v>
      </c>
      <c r="C5995">
        <v>1026900</v>
      </c>
      <c r="D5995">
        <v>1020940</v>
      </c>
      <c r="E5995" t="s">
        <v>63</v>
      </c>
      <c r="F5995" t="s">
        <v>64</v>
      </c>
      <c r="G5995">
        <v>1996</v>
      </c>
      <c r="H5995" s="1">
        <v>47.1</v>
      </c>
      <c r="I5995" s="1">
        <v>81</v>
      </c>
      <c r="J5995" s="1">
        <v>111.3</v>
      </c>
      <c r="K5995" s="1">
        <v>64.099999999999994</v>
      </c>
      <c r="L5995" s="1">
        <v>67.099999999999994</v>
      </c>
      <c r="M5995" s="1">
        <v>10</v>
      </c>
      <c r="N5995" s="1">
        <v>64.5</v>
      </c>
      <c r="O5995" s="1">
        <v>52.2</v>
      </c>
      <c r="P5995" s="1">
        <v>22.5</v>
      </c>
      <c r="Q5995" s="1">
        <v>90</v>
      </c>
      <c r="R5995" s="1">
        <v>73.5</v>
      </c>
      <c r="S5995" s="1">
        <v>43.3</v>
      </c>
      <c r="T5995" s="2">
        <f t="shared" si="279"/>
        <v>726.59999999999991</v>
      </c>
      <c r="U5995" s="3">
        <f t="shared" si="280"/>
        <v>60.54999999999999</v>
      </c>
      <c r="V5995">
        <f t="shared" si="281"/>
        <v>60.54999999999999</v>
      </c>
    </row>
    <row r="5996" spans="1:22" x14ac:dyDescent="0.2">
      <c r="A5996" t="s">
        <v>281</v>
      </c>
      <c r="B5996">
        <v>2120177</v>
      </c>
      <c r="C5996">
        <v>1000500</v>
      </c>
      <c r="D5996">
        <v>963800</v>
      </c>
      <c r="E5996" t="s">
        <v>235</v>
      </c>
      <c r="F5996" t="s">
        <v>93</v>
      </c>
      <c r="G5996">
        <v>2007</v>
      </c>
      <c r="H5996" s="1">
        <v>22.8</v>
      </c>
      <c r="I5996" s="1">
        <v>53.5</v>
      </c>
      <c r="J5996" s="1">
        <v>52.3</v>
      </c>
      <c r="K5996" s="1">
        <v>184.5</v>
      </c>
      <c r="L5996" s="1">
        <v>65.2</v>
      </c>
      <c r="M5996" s="1">
        <v>47.3</v>
      </c>
      <c r="N5996" s="1">
        <v>39.1</v>
      </c>
      <c r="O5996" s="1">
        <v>41.8</v>
      </c>
      <c r="P5996" s="1">
        <v>123.3</v>
      </c>
      <c r="Q5996" s="1">
        <v>258.3</v>
      </c>
      <c r="R5996" s="1">
        <v>233</v>
      </c>
      <c r="S5996" s="1">
        <v>211.2</v>
      </c>
      <c r="T5996" s="2">
        <f t="shared" si="279"/>
        <v>1332.3000000000002</v>
      </c>
      <c r="U5996" s="3">
        <f t="shared" si="280"/>
        <v>111.02500000000002</v>
      </c>
      <c r="V5996">
        <f t="shared" si="281"/>
        <v>111.02500000000002</v>
      </c>
    </row>
    <row r="5997" spans="1:22" x14ac:dyDescent="0.2">
      <c r="A5997" t="s">
        <v>248</v>
      </c>
      <c r="B5997">
        <v>2401110</v>
      </c>
      <c r="C5997">
        <v>1096400</v>
      </c>
      <c r="D5997">
        <v>1038000</v>
      </c>
      <c r="E5997" t="s">
        <v>233</v>
      </c>
      <c r="F5997" t="s">
        <v>25</v>
      </c>
      <c r="G5997">
        <v>1979</v>
      </c>
      <c r="H5997" s="1">
        <v>56.2</v>
      </c>
      <c r="I5997" s="1">
        <v>31.6</v>
      </c>
      <c r="J5997" s="1">
        <v>182</v>
      </c>
      <c r="K5997" s="1">
        <v>169.9</v>
      </c>
      <c r="L5997" s="1">
        <v>112</v>
      </c>
      <c r="M5997" s="1">
        <v>72.400000000000006</v>
      </c>
      <c r="N5997" s="1">
        <v>59.3</v>
      </c>
      <c r="O5997" s="1">
        <v>89</v>
      </c>
      <c r="P5997" s="1">
        <v>99</v>
      </c>
      <c r="Q5997" s="1">
        <v>176.5</v>
      </c>
      <c r="R5997" s="1">
        <v>182.1</v>
      </c>
      <c r="S5997" s="1">
        <v>59.8</v>
      </c>
      <c r="T5997" s="2">
        <f t="shared" si="279"/>
        <v>1289.8</v>
      </c>
      <c r="U5997" s="3">
        <f t="shared" si="280"/>
        <v>107.48333333333333</v>
      </c>
      <c r="V5997">
        <f t="shared" si="281"/>
        <v>107.48333333333333</v>
      </c>
    </row>
    <row r="5998" spans="1:22" x14ac:dyDescent="0.2">
      <c r="A5998" t="s">
        <v>197</v>
      </c>
      <c r="B5998">
        <v>2120629</v>
      </c>
      <c r="C5998">
        <v>1027480</v>
      </c>
      <c r="D5998">
        <v>964155</v>
      </c>
      <c r="E5998" t="s">
        <v>98</v>
      </c>
      <c r="F5998" t="s">
        <v>118</v>
      </c>
      <c r="G5998">
        <v>1958</v>
      </c>
      <c r="H5998" s="1">
        <v>42.3</v>
      </c>
      <c r="I5998" s="1">
        <v>145.5</v>
      </c>
      <c r="J5998" s="1">
        <v>83.2</v>
      </c>
      <c r="K5998" s="1">
        <v>124.7</v>
      </c>
      <c r="L5998" s="1">
        <v>42.8</v>
      </c>
      <c r="M5998" s="1">
        <v>48.8</v>
      </c>
      <c r="N5998" s="1">
        <v>21.1</v>
      </c>
      <c r="O5998" s="1">
        <v>90</v>
      </c>
      <c r="P5998" s="1">
        <v>45</v>
      </c>
      <c r="Q5998" s="1">
        <v>122</v>
      </c>
      <c r="R5998" s="1">
        <v>148.5</v>
      </c>
      <c r="S5998" s="1">
        <v>123.9</v>
      </c>
      <c r="T5998" s="2">
        <f t="shared" si="279"/>
        <v>1037.8000000000002</v>
      </c>
      <c r="U5998" s="3">
        <f t="shared" si="280"/>
        <v>86.483333333333348</v>
      </c>
      <c r="V5998">
        <f t="shared" si="281"/>
        <v>86.483333333333348</v>
      </c>
    </row>
    <row r="5999" spans="1:22" x14ac:dyDescent="0.2">
      <c r="A5999" t="s">
        <v>190</v>
      </c>
      <c r="B5999">
        <v>2120043</v>
      </c>
      <c r="C5999">
        <v>1068230</v>
      </c>
      <c r="D5999">
        <v>1052450</v>
      </c>
      <c r="E5999" t="s">
        <v>190</v>
      </c>
      <c r="F5999" t="s">
        <v>93</v>
      </c>
      <c r="G5999">
        <v>1976</v>
      </c>
      <c r="H5999" s="1">
        <v>7.6</v>
      </c>
      <c r="I5999" s="1">
        <v>27.7</v>
      </c>
      <c r="J5999" s="1">
        <v>84.3</v>
      </c>
      <c r="K5999" s="1">
        <v>83.2</v>
      </c>
      <c r="L5999" s="1">
        <v>88.8</v>
      </c>
      <c r="M5999" s="1">
        <v>110.6</v>
      </c>
      <c r="N5999" s="1">
        <v>88.7</v>
      </c>
      <c r="O5999" s="1">
        <v>45.5</v>
      </c>
      <c r="P5999" s="1">
        <v>82.2</v>
      </c>
      <c r="Q5999" s="1">
        <v>81.099999999999994</v>
      </c>
      <c r="R5999" s="1">
        <v>102.2</v>
      </c>
      <c r="S5999" s="1">
        <v>58.1</v>
      </c>
      <c r="T5999" s="2">
        <f t="shared" si="279"/>
        <v>860.00000000000023</v>
      </c>
      <c r="U5999" s="3">
        <f t="shared" si="280"/>
        <v>71.666666666666686</v>
      </c>
      <c r="V5999">
        <f t="shared" si="281"/>
        <v>71.666666666666686</v>
      </c>
    </row>
    <row r="6000" spans="1:22" x14ac:dyDescent="0.2">
      <c r="A6000" t="s">
        <v>215</v>
      </c>
      <c r="B6000">
        <v>2120184</v>
      </c>
      <c r="C6000">
        <v>978500</v>
      </c>
      <c r="D6000">
        <v>959200</v>
      </c>
      <c r="E6000" t="s">
        <v>136</v>
      </c>
      <c r="F6000" t="s">
        <v>137</v>
      </c>
      <c r="G6000">
        <v>2005</v>
      </c>
      <c r="H6000" s="1">
        <v>167.5</v>
      </c>
      <c r="I6000" s="1">
        <v>180.7</v>
      </c>
      <c r="J6000" s="1">
        <v>160</v>
      </c>
      <c r="K6000" s="1">
        <v>204.9</v>
      </c>
      <c r="L6000" s="1">
        <v>277</v>
      </c>
      <c r="M6000" s="1">
        <v>121.5</v>
      </c>
      <c r="N6000" s="1">
        <v>61.5</v>
      </c>
      <c r="O6000" s="1">
        <v>39</v>
      </c>
      <c r="P6000" s="1">
        <v>57.5</v>
      </c>
      <c r="Q6000" s="1">
        <v>308.5</v>
      </c>
      <c r="R6000" s="1">
        <v>146</v>
      </c>
      <c r="S6000" s="1">
        <v>115</v>
      </c>
      <c r="T6000" s="2">
        <f t="shared" si="279"/>
        <v>1839.1</v>
      </c>
      <c r="U6000" s="3">
        <f t="shared" si="280"/>
        <v>153.25833333333333</v>
      </c>
      <c r="V6000">
        <f t="shared" si="281"/>
        <v>153.25833333333333</v>
      </c>
    </row>
    <row r="6001" spans="1:22" x14ac:dyDescent="0.2">
      <c r="A6001" t="s">
        <v>246</v>
      </c>
      <c r="B6001">
        <v>2120540</v>
      </c>
      <c r="C6001">
        <v>1057500</v>
      </c>
      <c r="D6001">
        <v>1024110</v>
      </c>
      <c r="E6001" t="s">
        <v>141</v>
      </c>
      <c r="F6001" t="s">
        <v>102</v>
      </c>
      <c r="G6001">
        <v>1981</v>
      </c>
      <c r="H6001" s="1">
        <v>56.9</v>
      </c>
      <c r="I6001" s="1">
        <v>17.100000000000001</v>
      </c>
      <c r="J6001" s="1">
        <v>12.3</v>
      </c>
      <c r="K6001" s="1">
        <v>187</v>
      </c>
      <c r="L6001" s="1">
        <v>196</v>
      </c>
      <c r="M6001" s="1">
        <v>33.5</v>
      </c>
      <c r="N6001" s="1">
        <v>22.2</v>
      </c>
      <c r="O6001" s="1">
        <v>30.1</v>
      </c>
      <c r="P6001" s="1">
        <v>39.6</v>
      </c>
      <c r="Q6001" s="1">
        <v>97.5</v>
      </c>
      <c r="R6001" s="1">
        <v>49.7</v>
      </c>
      <c r="S6001" s="1">
        <v>62.4</v>
      </c>
      <c r="T6001" s="2">
        <f t="shared" si="279"/>
        <v>804.30000000000007</v>
      </c>
      <c r="U6001" s="3">
        <f t="shared" si="280"/>
        <v>67.025000000000006</v>
      </c>
      <c r="V6001">
        <f t="shared" si="281"/>
        <v>67.025000000000006</v>
      </c>
    </row>
    <row r="6002" spans="1:22" x14ac:dyDescent="0.2">
      <c r="A6002" t="s">
        <v>299</v>
      </c>
      <c r="B6002">
        <v>2120548</v>
      </c>
      <c r="C6002">
        <v>1048900</v>
      </c>
      <c r="D6002">
        <v>1038800</v>
      </c>
      <c r="E6002" t="s">
        <v>122</v>
      </c>
      <c r="F6002" t="s">
        <v>158</v>
      </c>
      <c r="G6002">
        <v>2011</v>
      </c>
      <c r="H6002" s="1">
        <v>9</v>
      </c>
      <c r="I6002" s="1">
        <v>56</v>
      </c>
      <c r="J6002" s="1">
        <v>70.900000000000006</v>
      </c>
      <c r="K6002" s="1">
        <v>207.3</v>
      </c>
      <c r="L6002" s="1">
        <v>85.7</v>
      </c>
      <c r="M6002" s="1">
        <v>49.5</v>
      </c>
      <c r="N6002" s="1">
        <v>76.099999999999994</v>
      </c>
      <c r="O6002" s="1">
        <v>68</v>
      </c>
      <c r="P6002" s="1">
        <v>107.3</v>
      </c>
      <c r="Q6002" s="1">
        <v>113.2</v>
      </c>
      <c r="R6002" s="1">
        <v>162.1</v>
      </c>
      <c r="S6002" s="1">
        <v>19</v>
      </c>
      <c r="T6002" s="2">
        <f t="shared" si="279"/>
        <v>1024.0999999999999</v>
      </c>
      <c r="U6002" s="3">
        <f t="shared" si="280"/>
        <v>85.341666666666654</v>
      </c>
      <c r="V6002">
        <f t="shared" si="281"/>
        <v>85.341666666666654</v>
      </c>
    </row>
    <row r="6003" spans="1:22" x14ac:dyDescent="0.2">
      <c r="A6003" t="s">
        <v>215</v>
      </c>
      <c r="B6003">
        <v>2120184</v>
      </c>
      <c r="C6003">
        <v>978500</v>
      </c>
      <c r="D6003">
        <v>959200</v>
      </c>
      <c r="E6003" t="s">
        <v>136</v>
      </c>
      <c r="F6003" t="s">
        <v>137</v>
      </c>
      <c r="G6003">
        <v>1994</v>
      </c>
      <c r="H6003" s="1">
        <v>252</v>
      </c>
      <c r="I6003" s="1">
        <v>99</v>
      </c>
      <c r="J6003" s="1">
        <v>208</v>
      </c>
      <c r="K6003" s="1">
        <v>195</v>
      </c>
      <c r="L6003" s="1">
        <v>140</v>
      </c>
      <c r="M6003" s="1">
        <v>12</v>
      </c>
      <c r="N6003" s="1">
        <v>11</v>
      </c>
      <c r="O6003" s="1">
        <v>2</v>
      </c>
      <c r="P6003" s="1">
        <v>87</v>
      </c>
      <c r="Q6003" s="1">
        <v>255.5</v>
      </c>
      <c r="R6003" s="1">
        <v>203</v>
      </c>
      <c r="S6003" s="1">
        <v>0</v>
      </c>
      <c r="T6003" s="2">
        <f t="shared" si="279"/>
        <v>1464.5</v>
      </c>
      <c r="U6003" s="3">
        <f t="shared" si="280"/>
        <v>122.04166666666667</v>
      </c>
      <c r="V6003">
        <f t="shared" si="281"/>
        <v>133.13636363636363</v>
      </c>
    </row>
    <row r="6004" spans="1:22" x14ac:dyDescent="0.2">
      <c r="A6004" t="s">
        <v>90</v>
      </c>
      <c r="B6004">
        <v>2120565</v>
      </c>
      <c r="C6004">
        <v>1035180</v>
      </c>
      <c r="D6004">
        <v>998070</v>
      </c>
      <c r="E6004" t="s">
        <v>90</v>
      </c>
      <c r="F6004" t="s">
        <v>203</v>
      </c>
      <c r="G6004">
        <v>1990</v>
      </c>
      <c r="H6004" s="1">
        <v>19.899999999999999</v>
      </c>
      <c r="I6004" s="1">
        <v>49</v>
      </c>
      <c r="J6004" s="1">
        <v>54.6</v>
      </c>
      <c r="K6004" s="1">
        <v>101.5</v>
      </c>
      <c r="L6004" s="1">
        <v>87.7</v>
      </c>
      <c r="M6004" s="1">
        <v>32.299999999999997</v>
      </c>
      <c r="N6004" s="1">
        <v>31.1</v>
      </c>
      <c r="O6004" s="1">
        <v>25</v>
      </c>
      <c r="P6004" s="1">
        <v>40.9</v>
      </c>
      <c r="Q6004" s="1">
        <v>158.69999999999999</v>
      </c>
      <c r="R6004" s="1">
        <v>38.9</v>
      </c>
      <c r="S6004" s="1">
        <v>85.7</v>
      </c>
      <c r="T6004" s="2">
        <f t="shared" si="279"/>
        <v>725.30000000000007</v>
      </c>
      <c r="U6004" s="3">
        <f t="shared" si="280"/>
        <v>60.44166666666667</v>
      </c>
      <c r="V6004">
        <f t="shared" si="281"/>
        <v>60.44166666666667</v>
      </c>
    </row>
    <row r="6005" spans="1:22" x14ac:dyDescent="0.2">
      <c r="A6005" t="s">
        <v>232</v>
      </c>
      <c r="B6005">
        <v>2401036</v>
      </c>
      <c r="C6005">
        <v>1088870</v>
      </c>
      <c r="D6005">
        <v>1030320</v>
      </c>
      <c r="E6005" t="s">
        <v>233</v>
      </c>
      <c r="F6005" t="s">
        <v>25</v>
      </c>
      <c r="G6005">
        <v>1995</v>
      </c>
      <c r="H6005" s="1">
        <v>26.5</v>
      </c>
      <c r="I6005" s="1">
        <v>34</v>
      </c>
      <c r="J6005" s="1">
        <v>172</v>
      </c>
      <c r="K6005" s="1">
        <v>62</v>
      </c>
      <c r="L6005" s="1">
        <v>92</v>
      </c>
      <c r="M6005" s="1">
        <v>60.5</v>
      </c>
      <c r="N6005" s="1">
        <v>48</v>
      </c>
      <c r="O6005" s="1">
        <v>134</v>
      </c>
      <c r="P6005" s="1">
        <v>99.5</v>
      </c>
      <c r="Q6005" s="1">
        <v>133</v>
      </c>
      <c r="R6005" s="1">
        <v>75.5</v>
      </c>
      <c r="S6005" s="1">
        <v>109.5</v>
      </c>
      <c r="T6005" s="2">
        <f t="shared" si="279"/>
        <v>1046.5</v>
      </c>
      <c r="U6005" s="3">
        <f t="shared" si="280"/>
        <v>87.208333333333329</v>
      </c>
      <c r="V6005">
        <f t="shared" si="281"/>
        <v>87.208333333333329</v>
      </c>
    </row>
    <row r="6006" spans="1:22" x14ac:dyDescent="0.2">
      <c r="A6006" t="s">
        <v>138</v>
      </c>
      <c r="B6006">
        <v>2120166</v>
      </c>
      <c r="C6006">
        <v>1002150</v>
      </c>
      <c r="D6006">
        <v>977280</v>
      </c>
      <c r="E6006" t="s">
        <v>54</v>
      </c>
      <c r="F6006" t="s">
        <v>93</v>
      </c>
      <c r="G6006">
        <v>1961</v>
      </c>
      <c r="H6006" s="1">
        <v>27.7</v>
      </c>
      <c r="I6006" s="1">
        <v>4</v>
      </c>
      <c r="J6006" s="1">
        <v>41.1</v>
      </c>
      <c r="K6006" s="1">
        <v>52.4</v>
      </c>
      <c r="L6006" s="1">
        <v>16.5</v>
      </c>
      <c r="M6006" s="1">
        <v>56</v>
      </c>
      <c r="N6006" s="1">
        <v>23.9</v>
      </c>
      <c r="O6006" s="1">
        <v>15</v>
      </c>
      <c r="P6006" s="1">
        <v>7.6</v>
      </c>
      <c r="Q6006" s="1">
        <v>109.6</v>
      </c>
      <c r="R6006" s="1">
        <v>84.4</v>
      </c>
      <c r="S6006" s="1">
        <v>7.4</v>
      </c>
      <c r="T6006" s="2">
        <f t="shared" si="279"/>
        <v>445.59999999999991</v>
      </c>
      <c r="U6006" s="3">
        <f t="shared" si="280"/>
        <v>37.133333333333326</v>
      </c>
      <c r="V6006">
        <f t="shared" si="281"/>
        <v>37.133333333333326</v>
      </c>
    </row>
    <row r="6007" spans="1:22" x14ac:dyDescent="0.2">
      <c r="A6007" t="s">
        <v>213</v>
      </c>
      <c r="B6007">
        <v>2401002</v>
      </c>
      <c r="C6007">
        <v>1083120</v>
      </c>
      <c r="D6007">
        <v>1019840</v>
      </c>
      <c r="E6007" t="s">
        <v>83</v>
      </c>
      <c r="F6007" t="s">
        <v>61</v>
      </c>
      <c r="G6007">
        <v>1989</v>
      </c>
      <c r="H6007" s="1">
        <v>0</v>
      </c>
      <c r="I6007" s="1">
        <v>0</v>
      </c>
      <c r="J6007" s="1">
        <v>0</v>
      </c>
      <c r="K6007" s="1">
        <v>0</v>
      </c>
      <c r="L6007" s="1">
        <v>0</v>
      </c>
      <c r="M6007" s="1">
        <v>0</v>
      </c>
      <c r="N6007" s="1">
        <v>0</v>
      </c>
      <c r="O6007" s="1">
        <v>0</v>
      </c>
      <c r="P6007" s="1">
        <v>0</v>
      </c>
      <c r="Q6007" s="1">
        <v>0</v>
      </c>
      <c r="R6007" s="1">
        <v>38.700000000000003</v>
      </c>
      <c r="S6007" s="1">
        <v>47.9</v>
      </c>
      <c r="T6007" s="2">
        <f t="shared" si="279"/>
        <v>86.6</v>
      </c>
      <c r="U6007" s="3">
        <f t="shared" si="280"/>
        <v>7.2166666666666659</v>
      </c>
      <c r="V6007">
        <f t="shared" si="281"/>
        <v>43.3</v>
      </c>
    </row>
    <row r="6008" spans="1:22" x14ac:dyDescent="0.2">
      <c r="A6008" t="s">
        <v>217</v>
      </c>
      <c r="B6008">
        <v>2120103</v>
      </c>
      <c r="C6008">
        <v>1017300</v>
      </c>
      <c r="D6008">
        <v>1017200</v>
      </c>
      <c r="E6008" t="s">
        <v>131</v>
      </c>
      <c r="F6008" t="s">
        <v>132</v>
      </c>
      <c r="G6008">
        <v>1971</v>
      </c>
      <c r="H6008" s="1">
        <v>60</v>
      </c>
      <c r="I6008" s="1">
        <v>15</v>
      </c>
      <c r="J6008" s="1">
        <v>45</v>
      </c>
      <c r="K6008" s="1">
        <v>90</v>
      </c>
      <c r="L6008" s="1">
        <v>90</v>
      </c>
      <c r="M6008" s="1">
        <v>90</v>
      </c>
      <c r="N6008" s="1">
        <v>60</v>
      </c>
      <c r="O6008" s="1">
        <v>78</v>
      </c>
      <c r="P6008" s="1">
        <v>90</v>
      </c>
      <c r="Q6008" s="1">
        <v>42</v>
      </c>
      <c r="R6008" s="1">
        <v>90</v>
      </c>
      <c r="S6008" s="1">
        <v>60</v>
      </c>
      <c r="T6008" s="2">
        <f t="shared" si="279"/>
        <v>810</v>
      </c>
      <c r="U6008" s="3">
        <f t="shared" si="280"/>
        <v>67.5</v>
      </c>
      <c r="V6008">
        <f t="shared" si="281"/>
        <v>67.5</v>
      </c>
    </row>
    <row r="6009" spans="1:22" x14ac:dyDescent="0.2">
      <c r="A6009" t="s">
        <v>190</v>
      </c>
      <c r="B6009">
        <v>2120043</v>
      </c>
      <c r="C6009">
        <v>1068230</v>
      </c>
      <c r="D6009">
        <v>1052450</v>
      </c>
      <c r="E6009" t="s">
        <v>190</v>
      </c>
      <c r="F6009" t="s">
        <v>93</v>
      </c>
      <c r="G6009">
        <v>2010</v>
      </c>
      <c r="H6009" s="1">
        <v>0.3</v>
      </c>
      <c r="I6009" s="1">
        <v>22.6</v>
      </c>
      <c r="J6009" s="1">
        <v>24</v>
      </c>
      <c r="K6009" s="1">
        <v>102.8</v>
      </c>
      <c r="L6009" s="1">
        <v>117.8</v>
      </c>
      <c r="M6009" s="1">
        <v>46.6</v>
      </c>
      <c r="N6009" s="1">
        <v>116.4</v>
      </c>
      <c r="O6009" s="1">
        <v>35.200000000000003</v>
      </c>
      <c r="P6009" s="1">
        <v>55.9</v>
      </c>
      <c r="Q6009" s="1">
        <v>156.9</v>
      </c>
      <c r="R6009" s="1">
        <v>104.5</v>
      </c>
      <c r="S6009" s="1">
        <v>69.2</v>
      </c>
      <c r="T6009" s="2">
        <f t="shared" si="279"/>
        <v>852.2</v>
      </c>
      <c r="U6009" s="3">
        <f t="shared" si="280"/>
        <v>71.016666666666666</v>
      </c>
      <c r="V6009">
        <f t="shared" si="281"/>
        <v>71.016666666666666</v>
      </c>
    </row>
    <row r="6010" spans="1:22" x14ac:dyDescent="0.2">
      <c r="A6010" t="s">
        <v>36</v>
      </c>
      <c r="B6010">
        <v>2120562</v>
      </c>
      <c r="C6010">
        <v>1034500</v>
      </c>
      <c r="D6010">
        <v>1023500</v>
      </c>
      <c r="E6010" t="s">
        <v>36</v>
      </c>
      <c r="F6010" t="s">
        <v>64</v>
      </c>
      <c r="G6010">
        <v>2005</v>
      </c>
      <c r="H6010" s="1">
        <v>5.4</v>
      </c>
      <c r="I6010" s="1">
        <v>0</v>
      </c>
      <c r="J6010" s="1">
        <v>21</v>
      </c>
      <c r="K6010" s="1">
        <v>92</v>
      </c>
      <c r="L6010" s="1">
        <v>139.1</v>
      </c>
      <c r="M6010" s="1">
        <v>37.200000000000003</v>
      </c>
      <c r="N6010" s="1">
        <v>9</v>
      </c>
      <c r="O6010" s="1">
        <v>11.2</v>
      </c>
      <c r="P6010" s="1">
        <v>44.4</v>
      </c>
      <c r="Q6010" s="1">
        <v>80.7</v>
      </c>
      <c r="R6010" s="1">
        <v>175.9</v>
      </c>
      <c r="S6010" s="1">
        <v>4.2</v>
      </c>
      <c r="T6010" s="2">
        <f t="shared" si="279"/>
        <v>620.1</v>
      </c>
      <c r="U6010" s="3">
        <f t="shared" si="280"/>
        <v>51.675000000000004</v>
      </c>
      <c r="V6010">
        <f t="shared" si="281"/>
        <v>56.372727272727275</v>
      </c>
    </row>
    <row r="6011" spans="1:22" x14ac:dyDescent="0.2">
      <c r="A6011" t="s">
        <v>248</v>
      </c>
      <c r="B6011">
        <v>2401110</v>
      </c>
      <c r="C6011">
        <v>1096400</v>
      </c>
      <c r="D6011">
        <v>1038000</v>
      </c>
      <c r="E6011" t="s">
        <v>233</v>
      </c>
      <c r="F6011" t="s">
        <v>25</v>
      </c>
      <c r="G6011">
        <v>1967</v>
      </c>
      <c r="H6011" s="1">
        <v>68.599999999999994</v>
      </c>
      <c r="I6011" s="1">
        <v>92.4</v>
      </c>
      <c r="J6011" s="1">
        <v>48.6</v>
      </c>
      <c r="K6011" s="1">
        <v>112</v>
      </c>
      <c r="L6011" s="1">
        <v>85.6</v>
      </c>
      <c r="M6011" s="1">
        <v>71.3</v>
      </c>
      <c r="N6011" s="1">
        <v>29.8</v>
      </c>
      <c r="O6011" s="1">
        <v>22.9</v>
      </c>
      <c r="P6011" s="1">
        <v>36.5</v>
      </c>
      <c r="Q6011" s="1">
        <v>100.5</v>
      </c>
      <c r="R6011" s="1">
        <v>129</v>
      </c>
      <c r="S6011" s="1">
        <v>39.200000000000003</v>
      </c>
      <c r="T6011" s="2">
        <f t="shared" si="279"/>
        <v>836.40000000000009</v>
      </c>
      <c r="U6011" s="3">
        <f t="shared" si="280"/>
        <v>69.7</v>
      </c>
      <c r="V6011">
        <f t="shared" si="281"/>
        <v>69.7</v>
      </c>
    </row>
    <row r="6012" spans="1:22" x14ac:dyDescent="0.2">
      <c r="A6012" t="s">
        <v>240</v>
      </c>
      <c r="B6012">
        <v>2120096</v>
      </c>
      <c r="C6012">
        <v>1043500</v>
      </c>
      <c r="D6012">
        <v>1032500</v>
      </c>
      <c r="E6012" t="s">
        <v>241</v>
      </c>
      <c r="F6012" t="s">
        <v>64</v>
      </c>
      <c r="G6012">
        <v>1978</v>
      </c>
      <c r="H6012" s="1">
        <v>15.7</v>
      </c>
      <c r="I6012" s="1">
        <v>13.1</v>
      </c>
      <c r="J6012" s="1">
        <v>53.7</v>
      </c>
      <c r="K6012" s="1">
        <v>137.6</v>
      </c>
      <c r="L6012" s="1">
        <v>77.900000000000006</v>
      </c>
      <c r="M6012" s="1">
        <v>131.6</v>
      </c>
      <c r="N6012" s="1">
        <v>76.8</v>
      </c>
      <c r="O6012" s="1">
        <v>48.3</v>
      </c>
      <c r="P6012" s="1">
        <v>42.6</v>
      </c>
      <c r="Q6012" s="1">
        <v>5.7</v>
      </c>
      <c r="R6012" s="1">
        <v>25.2</v>
      </c>
      <c r="S6012" s="1">
        <v>24.8</v>
      </c>
      <c r="T6012" s="2">
        <f t="shared" si="279"/>
        <v>653.00000000000011</v>
      </c>
      <c r="U6012" s="3">
        <f t="shared" si="280"/>
        <v>54.416666666666679</v>
      </c>
      <c r="V6012">
        <f t="shared" si="281"/>
        <v>54.416666666666679</v>
      </c>
    </row>
    <row r="6013" spans="1:22" x14ac:dyDescent="0.2">
      <c r="A6013" t="s">
        <v>217</v>
      </c>
      <c r="B6013">
        <v>2120103</v>
      </c>
      <c r="C6013">
        <v>1017300</v>
      </c>
      <c r="D6013">
        <v>1017200</v>
      </c>
      <c r="E6013" t="s">
        <v>131</v>
      </c>
      <c r="F6013" t="s">
        <v>132</v>
      </c>
      <c r="G6013">
        <v>1980</v>
      </c>
      <c r="H6013" s="1">
        <v>0</v>
      </c>
      <c r="I6013" s="1">
        <v>0</v>
      </c>
      <c r="J6013" s="1">
        <v>0</v>
      </c>
      <c r="K6013" s="1">
        <v>0</v>
      </c>
      <c r="L6013" s="1">
        <v>0</v>
      </c>
      <c r="M6013" s="1">
        <v>39.4</v>
      </c>
      <c r="N6013" s="1">
        <v>59.2</v>
      </c>
      <c r="O6013" s="1">
        <v>61.3</v>
      </c>
      <c r="P6013" s="1">
        <v>56.3</v>
      </c>
      <c r="Q6013" s="1">
        <v>45.7</v>
      </c>
      <c r="R6013" s="1">
        <v>33.1</v>
      </c>
      <c r="S6013" s="1">
        <v>57.7</v>
      </c>
      <c r="T6013" s="2">
        <f t="shared" si="279"/>
        <v>352.7</v>
      </c>
      <c r="U6013" s="3">
        <f t="shared" si="280"/>
        <v>29.391666666666666</v>
      </c>
      <c r="V6013">
        <f t="shared" si="281"/>
        <v>50.385714285714286</v>
      </c>
    </row>
    <row r="6014" spans="1:22" x14ac:dyDescent="0.2">
      <c r="A6014" t="s">
        <v>248</v>
      </c>
      <c r="B6014">
        <v>2401110</v>
      </c>
      <c r="C6014">
        <v>1096400</v>
      </c>
      <c r="D6014">
        <v>1038000</v>
      </c>
      <c r="E6014" t="s">
        <v>233</v>
      </c>
      <c r="F6014" t="s">
        <v>25</v>
      </c>
      <c r="G6014">
        <v>1965</v>
      </c>
      <c r="H6014" s="1">
        <v>22</v>
      </c>
      <c r="I6014" s="1">
        <v>70.5</v>
      </c>
      <c r="J6014" s="1">
        <v>51.7</v>
      </c>
      <c r="K6014" s="1">
        <v>187.1</v>
      </c>
      <c r="L6014" s="1">
        <v>95.1</v>
      </c>
      <c r="M6014" s="1">
        <v>11.4</v>
      </c>
      <c r="N6014" s="1">
        <v>8.6</v>
      </c>
      <c r="O6014" s="1">
        <v>32.9</v>
      </c>
      <c r="P6014" s="1">
        <v>7.8</v>
      </c>
      <c r="Q6014" s="1">
        <v>127.8</v>
      </c>
      <c r="R6014" s="1">
        <v>199.4</v>
      </c>
      <c r="S6014" s="1">
        <v>42.3</v>
      </c>
      <c r="T6014" s="2">
        <f t="shared" si="279"/>
        <v>856.59999999999991</v>
      </c>
      <c r="U6014" s="3">
        <f t="shared" si="280"/>
        <v>71.383333333333326</v>
      </c>
      <c r="V6014">
        <f t="shared" si="281"/>
        <v>71.383333333333326</v>
      </c>
    </row>
    <row r="6015" spans="1:22" x14ac:dyDescent="0.2">
      <c r="A6015" t="s">
        <v>261</v>
      </c>
      <c r="B6015">
        <v>2120182</v>
      </c>
      <c r="C6015">
        <v>995200</v>
      </c>
      <c r="D6015">
        <v>967200</v>
      </c>
      <c r="E6015" t="s">
        <v>235</v>
      </c>
      <c r="F6015" t="s">
        <v>93</v>
      </c>
      <c r="G6015">
        <v>2006</v>
      </c>
      <c r="H6015" s="1">
        <v>80.400000000000006</v>
      </c>
      <c r="I6015" s="1">
        <v>123.4</v>
      </c>
      <c r="J6015" s="1">
        <v>244.2</v>
      </c>
      <c r="K6015" s="1">
        <v>280.39999999999998</v>
      </c>
      <c r="L6015" s="1">
        <v>200.1</v>
      </c>
      <c r="M6015" s="1">
        <v>82.1</v>
      </c>
      <c r="N6015" s="1">
        <v>70.5</v>
      </c>
      <c r="O6015" s="1">
        <v>23.3</v>
      </c>
      <c r="P6015" s="1">
        <v>36.799999999999997</v>
      </c>
      <c r="Q6015" s="1">
        <v>255.4</v>
      </c>
      <c r="R6015" s="1">
        <v>0</v>
      </c>
      <c r="S6015" s="1">
        <v>174.5</v>
      </c>
      <c r="T6015" s="2">
        <f t="shared" si="279"/>
        <v>1571.1</v>
      </c>
      <c r="U6015" s="3">
        <f t="shared" si="280"/>
        <v>130.92499999999998</v>
      </c>
      <c r="V6015">
        <f t="shared" si="281"/>
        <v>142.82727272727271</v>
      </c>
    </row>
    <row r="6016" spans="1:22" x14ac:dyDescent="0.2">
      <c r="A6016" t="s">
        <v>217</v>
      </c>
      <c r="B6016">
        <v>2120103</v>
      </c>
      <c r="C6016">
        <v>1017300</v>
      </c>
      <c r="D6016">
        <v>1017200</v>
      </c>
      <c r="E6016" t="s">
        <v>131</v>
      </c>
      <c r="F6016" t="s">
        <v>132</v>
      </c>
      <c r="G6016">
        <v>1985</v>
      </c>
      <c r="H6016" s="1">
        <v>29.4</v>
      </c>
      <c r="I6016" s="1">
        <v>5.9</v>
      </c>
      <c r="J6016" s="1">
        <v>24.3</v>
      </c>
      <c r="K6016" s="1">
        <v>30.4</v>
      </c>
      <c r="L6016" s="1">
        <v>23.1</v>
      </c>
      <c r="M6016" s="1">
        <v>52.3</v>
      </c>
      <c r="N6016" s="1">
        <v>7</v>
      </c>
      <c r="O6016" s="1">
        <v>0</v>
      </c>
      <c r="P6016" s="1">
        <v>0</v>
      </c>
      <c r="Q6016" s="1">
        <v>0</v>
      </c>
      <c r="R6016" s="1">
        <v>0</v>
      </c>
      <c r="S6016" s="1">
        <v>0</v>
      </c>
      <c r="T6016" s="2">
        <f t="shared" si="279"/>
        <v>172.39999999999998</v>
      </c>
      <c r="U6016" s="3">
        <f t="shared" si="280"/>
        <v>14.366666666666665</v>
      </c>
      <c r="V6016">
        <f t="shared" si="281"/>
        <v>24.628571428571426</v>
      </c>
    </row>
    <row r="6017" spans="1:22" x14ac:dyDescent="0.2">
      <c r="A6017" t="s">
        <v>295</v>
      </c>
      <c r="B6017">
        <v>2401042</v>
      </c>
      <c r="C6017">
        <v>1106000</v>
      </c>
      <c r="D6017">
        <v>1023410</v>
      </c>
      <c r="E6017" t="s">
        <v>295</v>
      </c>
      <c r="F6017" t="s">
        <v>296</v>
      </c>
      <c r="G6017">
        <v>1996</v>
      </c>
      <c r="H6017" s="1">
        <v>18.5</v>
      </c>
      <c r="I6017" s="1">
        <v>57.4</v>
      </c>
      <c r="J6017" s="1">
        <v>103.5</v>
      </c>
      <c r="K6017" s="1">
        <v>43.7</v>
      </c>
      <c r="L6017" s="1">
        <v>136.1</v>
      </c>
      <c r="M6017" s="1">
        <v>107.9</v>
      </c>
      <c r="N6017" s="1">
        <v>46</v>
      </c>
      <c r="O6017" s="1">
        <v>76.8</v>
      </c>
      <c r="P6017" s="1">
        <v>31.1</v>
      </c>
      <c r="Q6017" s="1">
        <v>147.6</v>
      </c>
      <c r="R6017" s="1">
        <v>47.8</v>
      </c>
      <c r="S6017" s="1">
        <v>17.3</v>
      </c>
      <c r="T6017" s="2">
        <f t="shared" si="279"/>
        <v>833.69999999999993</v>
      </c>
      <c r="U6017" s="3">
        <f t="shared" si="280"/>
        <v>69.474999999999994</v>
      </c>
      <c r="V6017">
        <f t="shared" si="281"/>
        <v>69.474999999999994</v>
      </c>
    </row>
    <row r="6018" spans="1:22" x14ac:dyDescent="0.2">
      <c r="A6018" t="s">
        <v>261</v>
      </c>
      <c r="B6018">
        <v>2120182</v>
      </c>
      <c r="C6018">
        <v>995200</v>
      </c>
      <c r="D6018">
        <v>967200</v>
      </c>
      <c r="E6018" t="s">
        <v>235</v>
      </c>
      <c r="F6018" t="s">
        <v>93</v>
      </c>
      <c r="G6018">
        <v>2004</v>
      </c>
      <c r="H6018" s="1">
        <v>101.9</v>
      </c>
      <c r="I6018" s="1">
        <v>113.6</v>
      </c>
      <c r="J6018" s="1">
        <v>81.099999999999994</v>
      </c>
      <c r="K6018" s="1">
        <v>256.3</v>
      </c>
      <c r="L6018" s="1">
        <v>152.1</v>
      </c>
      <c r="M6018" s="1">
        <v>20.3</v>
      </c>
      <c r="N6018" s="1">
        <v>65.2</v>
      </c>
      <c r="O6018" s="1">
        <v>53.1</v>
      </c>
      <c r="P6018" s="1">
        <v>156.9</v>
      </c>
      <c r="Q6018" s="1">
        <v>194.6</v>
      </c>
      <c r="R6018" s="1">
        <v>321.3</v>
      </c>
      <c r="S6018" s="1">
        <v>93.2</v>
      </c>
      <c r="T6018" s="2">
        <f t="shared" si="279"/>
        <v>1609.6000000000001</v>
      </c>
      <c r="U6018" s="3">
        <f t="shared" si="280"/>
        <v>134.13333333333335</v>
      </c>
      <c r="V6018">
        <f t="shared" si="281"/>
        <v>134.13333333333335</v>
      </c>
    </row>
    <row r="6019" spans="1:22" x14ac:dyDescent="0.2">
      <c r="A6019" t="s">
        <v>117</v>
      </c>
      <c r="B6019">
        <v>2120069</v>
      </c>
      <c r="C6019">
        <v>1022540</v>
      </c>
      <c r="D6019">
        <v>972900</v>
      </c>
      <c r="E6019" t="s">
        <v>98</v>
      </c>
      <c r="F6019" t="s">
        <v>118</v>
      </c>
      <c r="G6019">
        <v>2011</v>
      </c>
      <c r="H6019" s="1">
        <v>21.4</v>
      </c>
      <c r="I6019" s="1">
        <v>23.5</v>
      </c>
      <c r="J6019" s="1">
        <v>97.6</v>
      </c>
      <c r="K6019" s="1">
        <v>114.4</v>
      </c>
      <c r="L6019" s="1">
        <v>150</v>
      </c>
      <c r="M6019" s="1">
        <v>41.3</v>
      </c>
      <c r="N6019" s="1">
        <v>37.200000000000003</v>
      </c>
      <c r="O6019" s="1">
        <v>24</v>
      </c>
      <c r="P6019" s="1">
        <v>54.1</v>
      </c>
      <c r="Q6019" s="1">
        <v>221.9</v>
      </c>
      <c r="R6019" s="1">
        <v>171</v>
      </c>
      <c r="S6019" s="1">
        <v>75.3</v>
      </c>
      <c r="T6019" s="2">
        <f t="shared" ref="T6019:T6082" si="282">SUM(H6019:S6019)</f>
        <v>1031.7</v>
      </c>
      <c r="U6019" s="3">
        <f t="shared" ref="U6019:U6082" si="283">T6019/12</f>
        <v>85.975000000000009</v>
      </c>
      <c r="V6019">
        <f t="shared" ref="V6019:V6082" si="284">AVERAGEIF(H6019:S6019,"&gt;0")</f>
        <v>85.975000000000009</v>
      </c>
    </row>
    <row r="6020" spans="1:22" x14ac:dyDescent="0.2">
      <c r="A6020" t="s">
        <v>232</v>
      </c>
      <c r="B6020">
        <v>2401036</v>
      </c>
      <c r="C6020">
        <v>1088870</v>
      </c>
      <c r="D6020">
        <v>1030320</v>
      </c>
      <c r="E6020" t="s">
        <v>233</v>
      </c>
      <c r="F6020" t="s">
        <v>25</v>
      </c>
      <c r="G6020">
        <v>1972</v>
      </c>
      <c r="H6020" s="1">
        <v>117</v>
      </c>
      <c r="I6020" s="1">
        <v>69.5</v>
      </c>
      <c r="J6020" s="1">
        <v>74</v>
      </c>
      <c r="K6020" s="1">
        <v>245</v>
      </c>
      <c r="L6020" s="1">
        <v>157.5</v>
      </c>
      <c r="M6020" s="1">
        <v>56.5</v>
      </c>
      <c r="N6020" s="1">
        <v>88.5</v>
      </c>
      <c r="O6020" s="1">
        <v>102</v>
      </c>
      <c r="P6020" s="1">
        <v>42.5</v>
      </c>
      <c r="Q6020" s="1">
        <v>67.5</v>
      </c>
      <c r="R6020" s="1">
        <v>113.5</v>
      </c>
      <c r="S6020" s="1">
        <v>61</v>
      </c>
      <c r="T6020" s="2">
        <f t="shared" si="282"/>
        <v>1194.5</v>
      </c>
      <c r="U6020" s="3">
        <f t="shared" si="283"/>
        <v>99.541666666666671</v>
      </c>
      <c r="V6020">
        <f t="shared" si="284"/>
        <v>99.541666666666671</v>
      </c>
    </row>
    <row r="6021" spans="1:22" x14ac:dyDescent="0.2">
      <c r="A6021" t="s">
        <v>62</v>
      </c>
      <c r="B6021">
        <v>2120080</v>
      </c>
      <c r="C6021">
        <v>1026900</v>
      </c>
      <c r="D6021">
        <v>1020940</v>
      </c>
      <c r="E6021" t="s">
        <v>63</v>
      </c>
      <c r="F6021" t="s">
        <v>64</v>
      </c>
      <c r="G6021">
        <v>1965</v>
      </c>
      <c r="H6021" s="1">
        <v>20.2</v>
      </c>
      <c r="I6021" s="1">
        <v>6.1</v>
      </c>
      <c r="J6021" s="1">
        <v>18.5</v>
      </c>
      <c r="K6021" s="1">
        <v>163.1</v>
      </c>
      <c r="L6021" s="1">
        <v>110</v>
      </c>
      <c r="M6021" s="1">
        <v>40.6</v>
      </c>
      <c r="N6021" s="1">
        <v>108.9</v>
      </c>
      <c r="O6021" s="1">
        <v>60.8</v>
      </c>
      <c r="P6021" s="1">
        <v>20.6</v>
      </c>
      <c r="Q6021" s="1">
        <v>124.5</v>
      </c>
      <c r="R6021" s="1">
        <v>101.5</v>
      </c>
      <c r="S6021" s="1">
        <v>9.6</v>
      </c>
      <c r="T6021" s="2">
        <f t="shared" si="282"/>
        <v>784.4</v>
      </c>
      <c r="U6021" s="3">
        <f t="shared" si="283"/>
        <v>65.36666666666666</v>
      </c>
      <c r="V6021">
        <f t="shared" si="284"/>
        <v>65.36666666666666</v>
      </c>
    </row>
    <row r="6022" spans="1:22" x14ac:dyDescent="0.2">
      <c r="A6022" t="s">
        <v>117</v>
      </c>
      <c r="B6022">
        <v>2120069</v>
      </c>
      <c r="C6022">
        <v>1022540</v>
      </c>
      <c r="D6022">
        <v>972900</v>
      </c>
      <c r="E6022" t="s">
        <v>98</v>
      </c>
      <c r="F6022" t="s">
        <v>118</v>
      </c>
      <c r="G6022">
        <v>1949</v>
      </c>
      <c r="H6022" s="1">
        <v>4</v>
      </c>
      <c r="I6022" s="1">
        <v>22</v>
      </c>
      <c r="J6022" s="1">
        <v>66</v>
      </c>
      <c r="K6022" s="1">
        <v>112</v>
      </c>
      <c r="L6022" s="1">
        <v>87</v>
      </c>
      <c r="M6022" s="1">
        <v>94</v>
      </c>
      <c r="N6022" s="1">
        <v>76</v>
      </c>
      <c r="O6022" s="1">
        <v>77</v>
      </c>
      <c r="P6022" s="1">
        <v>72</v>
      </c>
      <c r="Q6022" s="1">
        <v>105</v>
      </c>
      <c r="R6022" s="1">
        <v>91</v>
      </c>
      <c r="S6022" s="1">
        <v>16</v>
      </c>
      <c r="T6022" s="2">
        <f t="shared" si="282"/>
        <v>822</v>
      </c>
      <c r="U6022" s="3">
        <f t="shared" si="283"/>
        <v>68.5</v>
      </c>
      <c r="V6022">
        <f t="shared" si="284"/>
        <v>68.5</v>
      </c>
    </row>
    <row r="6023" spans="1:22" x14ac:dyDescent="0.2">
      <c r="A6023" t="s">
        <v>297</v>
      </c>
      <c r="B6023">
        <v>2120178</v>
      </c>
      <c r="C6023">
        <v>1009920</v>
      </c>
      <c r="D6023">
        <v>965470</v>
      </c>
      <c r="E6023" t="s">
        <v>298</v>
      </c>
      <c r="F6023" t="s">
        <v>93</v>
      </c>
      <c r="G6023">
        <v>2005</v>
      </c>
      <c r="H6023" s="1">
        <v>95</v>
      </c>
      <c r="I6023" s="1">
        <v>48</v>
      </c>
      <c r="J6023" s="1">
        <v>14</v>
      </c>
      <c r="K6023" s="1">
        <v>263.2</v>
      </c>
      <c r="L6023" s="1">
        <v>110.2</v>
      </c>
      <c r="M6023" s="1">
        <v>60.4</v>
      </c>
      <c r="N6023" s="1">
        <v>60</v>
      </c>
      <c r="O6023" s="1">
        <v>38</v>
      </c>
      <c r="P6023" s="1">
        <v>40</v>
      </c>
      <c r="Q6023" s="1">
        <v>97</v>
      </c>
      <c r="R6023" s="1">
        <v>47</v>
      </c>
      <c r="S6023" s="1">
        <v>83.7</v>
      </c>
      <c r="T6023" s="2">
        <f t="shared" si="282"/>
        <v>956.5</v>
      </c>
      <c r="U6023" s="3">
        <f t="shared" si="283"/>
        <v>79.708333333333329</v>
      </c>
      <c r="V6023">
        <f t="shared" si="284"/>
        <v>79.708333333333329</v>
      </c>
    </row>
    <row r="6024" spans="1:22" x14ac:dyDescent="0.2">
      <c r="A6024" t="s">
        <v>130</v>
      </c>
      <c r="B6024">
        <v>2120112</v>
      </c>
      <c r="C6024">
        <v>1004320</v>
      </c>
      <c r="D6024">
        <v>1005400</v>
      </c>
      <c r="E6024" t="s">
        <v>131</v>
      </c>
      <c r="F6024" t="s">
        <v>132</v>
      </c>
      <c r="G6024">
        <v>2002</v>
      </c>
      <c r="H6024" s="1">
        <v>37.1</v>
      </c>
      <c r="I6024" s="1">
        <v>6.9</v>
      </c>
      <c r="J6024" s="1">
        <v>85.7</v>
      </c>
      <c r="K6024" s="1">
        <v>173.7</v>
      </c>
      <c r="L6024" s="1">
        <v>115.1</v>
      </c>
      <c r="M6024" s="1">
        <v>100.1</v>
      </c>
      <c r="N6024" s="1">
        <v>61.2</v>
      </c>
      <c r="O6024" s="1">
        <v>89.9</v>
      </c>
      <c r="P6024" s="1">
        <v>45.6</v>
      </c>
      <c r="Q6024" s="1">
        <v>114.5</v>
      </c>
      <c r="R6024" s="1">
        <v>28.4</v>
      </c>
      <c r="S6024" s="1">
        <v>33.9</v>
      </c>
      <c r="T6024" s="2">
        <f t="shared" si="282"/>
        <v>892.1</v>
      </c>
      <c r="U6024" s="3">
        <f t="shared" si="283"/>
        <v>74.341666666666669</v>
      </c>
      <c r="V6024">
        <f t="shared" si="284"/>
        <v>74.341666666666669</v>
      </c>
    </row>
    <row r="6025" spans="1:22" x14ac:dyDescent="0.2">
      <c r="A6025" t="s">
        <v>277</v>
      </c>
      <c r="B6025">
        <v>2401026</v>
      </c>
      <c r="C6025">
        <v>1102050</v>
      </c>
      <c r="D6025">
        <v>1052390</v>
      </c>
      <c r="E6025" t="s">
        <v>278</v>
      </c>
      <c r="F6025" t="s">
        <v>28</v>
      </c>
      <c r="G6025">
        <v>1992</v>
      </c>
      <c r="H6025" s="1">
        <v>92.6</v>
      </c>
      <c r="I6025" s="1">
        <v>36</v>
      </c>
      <c r="J6025" s="1">
        <v>29.3</v>
      </c>
      <c r="K6025" s="1">
        <v>70.8</v>
      </c>
      <c r="L6025" s="1">
        <v>50.2</v>
      </c>
      <c r="M6025" s="1">
        <v>22.6</v>
      </c>
      <c r="N6025" s="1">
        <v>5.3</v>
      </c>
      <c r="O6025" s="1">
        <v>0</v>
      </c>
      <c r="P6025" s="1">
        <v>50.8</v>
      </c>
      <c r="Q6025" s="1">
        <v>7.1</v>
      </c>
      <c r="R6025" s="1">
        <v>184.9</v>
      </c>
      <c r="S6025" s="1">
        <v>85</v>
      </c>
      <c r="T6025" s="2">
        <f t="shared" si="282"/>
        <v>634.6</v>
      </c>
      <c r="U6025" s="3">
        <f t="shared" si="283"/>
        <v>52.883333333333333</v>
      </c>
      <c r="V6025">
        <f t="shared" si="284"/>
        <v>57.690909090909095</v>
      </c>
    </row>
    <row r="6026" spans="1:22" x14ac:dyDescent="0.2">
      <c r="A6026" t="s">
        <v>130</v>
      </c>
      <c r="B6026">
        <v>2120112</v>
      </c>
      <c r="C6026">
        <v>1004320</v>
      </c>
      <c r="D6026">
        <v>1005400</v>
      </c>
      <c r="E6026" t="s">
        <v>131</v>
      </c>
      <c r="F6026" t="s">
        <v>132</v>
      </c>
      <c r="G6026">
        <v>1997</v>
      </c>
      <c r="H6026" s="1">
        <v>181</v>
      </c>
      <c r="I6026" s="1">
        <v>21</v>
      </c>
      <c r="J6026" s="1">
        <v>42</v>
      </c>
      <c r="K6026" s="1">
        <v>57</v>
      </c>
      <c r="L6026" s="1">
        <v>96</v>
      </c>
      <c r="M6026" s="1">
        <v>123</v>
      </c>
      <c r="N6026" s="1">
        <v>123</v>
      </c>
      <c r="O6026" s="1">
        <v>47</v>
      </c>
      <c r="P6026" s="1">
        <v>33</v>
      </c>
      <c r="Q6026" s="1">
        <v>33</v>
      </c>
      <c r="R6026" s="1">
        <v>72</v>
      </c>
      <c r="S6026" s="1">
        <v>2</v>
      </c>
      <c r="T6026" s="2">
        <f t="shared" si="282"/>
        <v>830</v>
      </c>
      <c r="U6026" s="3">
        <f t="shared" si="283"/>
        <v>69.166666666666671</v>
      </c>
      <c r="V6026">
        <f t="shared" si="284"/>
        <v>69.166666666666671</v>
      </c>
    </row>
    <row r="6027" spans="1:22" x14ac:dyDescent="0.2">
      <c r="A6027" t="s">
        <v>221</v>
      </c>
      <c r="B6027">
        <v>2401037</v>
      </c>
      <c r="C6027">
        <v>1089260</v>
      </c>
      <c r="D6027">
        <v>1017290</v>
      </c>
      <c r="E6027" t="s">
        <v>83</v>
      </c>
      <c r="F6027" t="s">
        <v>222</v>
      </c>
      <c r="G6027">
        <v>1996</v>
      </c>
      <c r="H6027" s="1">
        <v>47</v>
      </c>
      <c r="I6027" s="1">
        <v>82</v>
      </c>
      <c r="J6027" s="1">
        <v>187</v>
      </c>
      <c r="K6027" s="1">
        <v>122</v>
      </c>
      <c r="L6027" s="1">
        <v>118</v>
      </c>
      <c r="M6027" s="1">
        <v>66</v>
      </c>
      <c r="N6027" s="1">
        <v>97.5</v>
      </c>
      <c r="O6027" s="1">
        <v>52.5</v>
      </c>
      <c r="P6027" s="1">
        <v>32.5</v>
      </c>
      <c r="Q6027" s="1">
        <v>152.5</v>
      </c>
      <c r="R6027" s="1">
        <v>139.5</v>
      </c>
      <c r="S6027" s="1">
        <v>80.2</v>
      </c>
      <c r="T6027" s="2">
        <f t="shared" si="282"/>
        <v>1176.7</v>
      </c>
      <c r="U6027" s="3">
        <f t="shared" si="283"/>
        <v>98.058333333333337</v>
      </c>
      <c r="V6027">
        <f t="shared" si="284"/>
        <v>98.058333333333337</v>
      </c>
    </row>
    <row r="6028" spans="1:22" x14ac:dyDescent="0.2">
      <c r="A6028" t="s">
        <v>289</v>
      </c>
      <c r="B6028">
        <v>2120188</v>
      </c>
      <c r="C6028">
        <v>1036980</v>
      </c>
      <c r="D6028">
        <v>998200</v>
      </c>
      <c r="E6028" t="s">
        <v>90</v>
      </c>
      <c r="F6028" t="s">
        <v>203</v>
      </c>
      <c r="G6028">
        <v>2009</v>
      </c>
      <c r="H6028" s="1">
        <v>51.9</v>
      </c>
      <c r="I6028" s="1">
        <v>38.1</v>
      </c>
      <c r="J6028" s="1">
        <v>0</v>
      </c>
      <c r="K6028" s="1">
        <v>0</v>
      </c>
      <c r="L6028" s="1">
        <v>4.0999999999999996</v>
      </c>
      <c r="M6028" s="1">
        <v>27.5</v>
      </c>
      <c r="N6028" s="1">
        <v>0</v>
      </c>
      <c r="O6028" s="1">
        <v>23.5</v>
      </c>
      <c r="P6028" s="1">
        <v>2</v>
      </c>
      <c r="Q6028" s="1">
        <v>2.9</v>
      </c>
      <c r="R6028" s="1">
        <v>49.5</v>
      </c>
      <c r="S6028" s="1">
        <v>48.8</v>
      </c>
      <c r="T6028" s="2">
        <f t="shared" si="282"/>
        <v>248.3</v>
      </c>
      <c r="U6028" s="3">
        <f t="shared" si="283"/>
        <v>20.691666666666666</v>
      </c>
      <c r="V6028">
        <f t="shared" si="284"/>
        <v>27.588888888888889</v>
      </c>
    </row>
    <row r="6029" spans="1:22" x14ac:dyDescent="0.2">
      <c r="A6029" t="s">
        <v>246</v>
      </c>
      <c r="B6029">
        <v>2120540</v>
      </c>
      <c r="C6029">
        <v>1057500</v>
      </c>
      <c r="D6029">
        <v>1024110</v>
      </c>
      <c r="E6029" t="s">
        <v>141</v>
      </c>
      <c r="F6029" t="s">
        <v>102</v>
      </c>
      <c r="G6029">
        <v>1995</v>
      </c>
      <c r="H6029" s="1">
        <v>3.9</v>
      </c>
      <c r="I6029" s="1">
        <v>50.1</v>
      </c>
      <c r="J6029" s="1">
        <v>53.8</v>
      </c>
      <c r="K6029" s="1">
        <v>47.2</v>
      </c>
      <c r="L6029" s="1">
        <v>54.3</v>
      </c>
      <c r="M6029" s="1">
        <v>33.799999999999997</v>
      </c>
      <c r="N6029" s="1">
        <v>39.700000000000003</v>
      </c>
      <c r="O6029" s="1">
        <v>97.5</v>
      </c>
      <c r="P6029" s="1">
        <v>20</v>
      </c>
      <c r="Q6029" s="1">
        <v>49.6</v>
      </c>
      <c r="R6029" s="1">
        <v>36.4</v>
      </c>
      <c r="S6029" s="1">
        <v>60.1</v>
      </c>
      <c r="T6029" s="2">
        <f t="shared" si="282"/>
        <v>546.4</v>
      </c>
      <c r="U6029" s="3">
        <f t="shared" si="283"/>
        <v>45.533333333333331</v>
      </c>
      <c r="V6029">
        <f t="shared" si="284"/>
        <v>45.533333333333331</v>
      </c>
    </row>
    <row r="6030" spans="1:22" x14ac:dyDescent="0.2">
      <c r="A6030" t="s">
        <v>295</v>
      </c>
      <c r="B6030">
        <v>2401042</v>
      </c>
      <c r="C6030">
        <v>1106000</v>
      </c>
      <c r="D6030">
        <v>1023410</v>
      </c>
      <c r="E6030" t="s">
        <v>295</v>
      </c>
      <c r="F6030" t="s">
        <v>296</v>
      </c>
      <c r="G6030">
        <v>2002</v>
      </c>
      <c r="H6030" s="1">
        <v>11.4</v>
      </c>
      <c r="I6030" s="1">
        <v>41.3</v>
      </c>
      <c r="J6030" s="1">
        <v>179.1</v>
      </c>
      <c r="K6030" s="1">
        <v>144.6</v>
      </c>
      <c r="L6030" s="1">
        <v>105.2</v>
      </c>
      <c r="M6030" s="1">
        <v>67.8</v>
      </c>
      <c r="N6030" s="1">
        <v>87</v>
      </c>
      <c r="O6030" s="1">
        <v>17.7</v>
      </c>
      <c r="P6030" s="1">
        <v>97.8</v>
      </c>
      <c r="Q6030" s="1">
        <v>105.3</v>
      </c>
      <c r="R6030" s="1">
        <v>101.5</v>
      </c>
      <c r="S6030" s="1">
        <v>59.7</v>
      </c>
      <c r="T6030" s="2">
        <f t="shared" si="282"/>
        <v>1018.4</v>
      </c>
      <c r="U6030" s="3">
        <f t="shared" si="283"/>
        <v>84.86666666666666</v>
      </c>
      <c r="V6030">
        <f t="shared" si="284"/>
        <v>84.86666666666666</v>
      </c>
    </row>
    <row r="6031" spans="1:22" x14ac:dyDescent="0.2">
      <c r="A6031" t="s">
        <v>117</v>
      </c>
      <c r="B6031">
        <v>2120069</v>
      </c>
      <c r="C6031">
        <v>1022540</v>
      </c>
      <c r="D6031">
        <v>972900</v>
      </c>
      <c r="E6031" t="s">
        <v>98</v>
      </c>
      <c r="F6031" t="s">
        <v>118</v>
      </c>
      <c r="G6031">
        <v>1961</v>
      </c>
      <c r="H6031" s="1">
        <v>54</v>
      </c>
      <c r="I6031" s="1">
        <v>7</v>
      </c>
      <c r="J6031" s="1">
        <v>53</v>
      </c>
      <c r="K6031" s="1">
        <v>89</v>
      </c>
      <c r="L6031" s="1">
        <v>29</v>
      </c>
      <c r="M6031" s="1">
        <v>93</v>
      </c>
      <c r="N6031" s="1">
        <v>57</v>
      </c>
      <c r="O6031" s="1">
        <v>26</v>
      </c>
      <c r="P6031" s="1">
        <v>22</v>
      </c>
      <c r="Q6031" s="1">
        <v>131</v>
      </c>
      <c r="R6031" s="1">
        <v>142</v>
      </c>
      <c r="S6031" s="1">
        <v>29</v>
      </c>
      <c r="T6031" s="2">
        <f t="shared" si="282"/>
        <v>732</v>
      </c>
      <c r="U6031" s="3">
        <f t="shared" si="283"/>
        <v>61</v>
      </c>
      <c r="V6031">
        <f t="shared" si="284"/>
        <v>61</v>
      </c>
    </row>
    <row r="6032" spans="1:22" x14ac:dyDescent="0.2">
      <c r="A6032" t="s">
        <v>185</v>
      </c>
      <c r="B6032">
        <v>2119514</v>
      </c>
      <c r="C6032">
        <v>967023</v>
      </c>
      <c r="D6032">
        <v>982265</v>
      </c>
      <c r="E6032" t="s">
        <v>186</v>
      </c>
      <c r="F6032" t="s">
        <v>187</v>
      </c>
      <c r="G6032">
        <v>2002</v>
      </c>
      <c r="H6032" s="1">
        <v>0</v>
      </c>
      <c r="I6032" s="1">
        <v>0</v>
      </c>
      <c r="J6032" s="1">
        <v>0</v>
      </c>
      <c r="K6032" s="1">
        <v>0</v>
      </c>
      <c r="L6032" s="1">
        <v>135.19999999999999</v>
      </c>
      <c r="M6032" s="1">
        <v>90.4</v>
      </c>
      <c r="N6032" s="1">
        <v>82.4</v>
      </c>
      <c r="O6032" s="1">
        <v>106.7</v>
      </c>
      <c r="P6032" s="1">
        <v>82.4</v>
      </c>
      <c r="Q6032" s="1">
        <v>106.7</v>
      </c>
      <c r="R6032" s="1">
        <v>0</v>
      </c>
      <c r="S6032" s="1">
        <v>0</v>
      </c>
      <c r="T6032" s="2">
        <f t="shared" si="282"/>
        <v>603.80000000000007</v>
      </c>
      <c r="U6032" s="3">
        <f t="shared" si="283"/>
        <v>50.31666666666667</v>
      </c>
      <c r="V6032">
        <f t="shared" si="284"/>
        <v>100.63333333333334</v>
      </c>
    </row>
    <row r="6033" spans="1:22" x14ac:dyDescent="0.2">
      <c r="A6033" t="s">
        <v>90</v>
      </c>
      <c r="B6033">
        <v>2120565</v>
      </c>
      <c r="C6033">
        <v>1035180</v>
      </c>
      <c r="D6033">
        <v>998070</v>
      </c>
      <c r="E6033" t="s">
        <v>90</v>
      </c>
      <c r="F6033" t="s">
        <v>203</v>
      </c>
      <c r="G6033">
        <v>1984</v>
      </c>
      <c r="H6033" s="1">
        <v>61.8</v>
      </c>
      <c r="I6033" s="1">
        <v>108.6</v>
      </c>
      <c r="J6033" s="1">
        <v>91.9</v>
      </c>
      <c r="K6033" s="1">
        <v>122.2</v>
      </c>
      <c r="L6033" s="1">
        <v>101.2</v>
      </c>
      <c r="M6033" s="1">
        <v>104.1</v>
      </c>
      <c r="N6033" s="1">
        <v>46.5</v>
      </c>
      <c r="O6033" s="1">
        <v>81.900000000000006</v>
      </c>
      <c r="P6033" s="1">
        <v>52.1</v>
      </c>
      <c r="Q6033" s="1">
        <v>102.9</v>
      </c>
      <c r="R6033" s="1">
        <v>138</v>
      </c>
      <c r="S6033" s="1">
        <v>28</v>
      </c>
      <c r="T6033" s="2">
        <f t="shared" si="282"/>
        <v>1039.1999999999998</v>
      </c>
      <c r="U6033" s="3">
        <f t="shared" si="283"/>
        <v>86.59999999999998</v>
      </c>
      <c r="V6033">
        <f t="shared" si="284"/>
        <v>86.59999999999998</v>
      </c>
    </row>
    <row r="6034" spans="1:22" x14ac:dyDescent="0.2">
      <c r="A6034" t="s">
        <v>26</v>
      </c>
      <c r="B6034">
        <v>2401046</v>
      </c>
      <c r="C6034">
        <v>1123500</v>
      </c>
      <c r="D6034">
        <v>1052520</v>
      </c>
      <c r="E6034" t="s">
        <v>27</v>
      </c>
      <c r="F6034" t="s">
        <v>28</v>
      </c>
      <c r="G6034">
        <v>2007</v>
      </c>
      <c r="H6034" s="1">
        <v>59</v>
      </c>
      <c r="I6034" s="1">
        <v>11</v>
      </c>
      <c r="J6034" s="1">
        <v>151</v>
      </c>
      <c r="K6034" s="1">
        <v>142</v>
      </c>
      <c r="L6034" s="1">
        <v>182</v>
      </c>
      <c r="M6034" s="1">
        <v>39</v>
      </c>
      <c r="N6034" s="1">
        <v>34</v>
      </c>
      <c r="O6034" s="1">
        <v>74</v>
      </c>
      <c r="P6034" s="1">
        <v>46</v>
      </c>
      <c r="Q6034" s="1">
        <v>365</v>
      </c>
      <c r="R6034" s="1">
        <v>106</v>
      </c>
      <c r="S6034" s="1">
        <v>146</v>
      </c>
      <c r="T6034" s="2">
        <f t="shared" si="282"/>
        <v>1355</v>
      </c>
      <c r="U6034" s="3">
        <f t="shared" si="283"/>
        <v>112.91666666666667</v>
      </c>
      <c r="V6034">
        <f t="shared" si="284"/>
        <v>112.91666666666667</v>
      </c>
    </row>
    <row r="6035" spans="1:22" x14ac:dyDescent="0.2">
      <c r="A6035" t="s">
        <v>189</v>
      </c>
      <c r="B6035">
        <v>2120632</v>
      </c>
      <c r="C6035">
        <v>1076000</v>
      </c>
      <c r="D6035">
        <v>1054400</v>
      </c>
      <c r="E6035" t="s">
        <v>190</v>
      </c>
      <c r="F6035" t="s">
        <v>93</v>
      </c>
      <c r="G6035">
        <v>1996</v>
      </c>
      <c r="H6035" s="1">
        <v>42.1</v>
      </c>
      <c r="I6035" s="1">
        <v>48.8</v>
      </c>
      <c r="J6035" s="1">
        <v>111.6</v>
      </c>
      <c r="K6035" s="1">
        <v>38</v>
      </c>
      <c r="L6035" s="1">
        <v>117.4</v>
      </c>
      <c r="M6035" s="1">
        <v>48.8</v>
      </c>
      <c r="N6035" s="1">
        <v>78.5</v>
      </c>
      <c r="O6035" s="1">
        <v>57.9</v>
      </c>
      <c r="P6035" s="1">
        <v>31.2</v>
      </c>
      <c r="Q6035" s="1">
        <v>129.1</v>
      </c>
      <c r="R6035" s="1">
        <v>51.1</v>
      </c>
      <c r="S6035" s="1">
        <v>75.099999999999994</v>
      </c>
      <c r="T6035" s="2">
        <f t="shared" si="282"/>
        <v>829.60000000000014</v>
      </c>
      <c r="U6035" s="3">
        <f t="shared" si="283"/>
        <v>69.13333333333334</v>
      </c>
      <c r="V6035">
        <f t="shared" si="284"/>
        <v>69.13333333333334</v>
      </c>
    </row>
    <row r="6036" spans="1:22" x14ac:dyDescent="0.2">
      <c r="A6036" t="s">
        <v>248</v>
      </c>
      <c r="B6036">
        <v>2401110</v>
      </c>
      <c r="C6036">
        <v>1096400</v>
      </c>
      <c r="D6036">
        <v>1038000</v>
      </c>
      <c r="E6036" t="s">
        <v>233</v>
      </c>
      <c r="F6036" t="s">
        <v>25</v>
      </c>
      <c r="G6036">
        <v>1999</v>
      </c>
      <c r="H6036" s="1">
        <v>74.8</v>
      </c>
      <c r="I6036" s="1">
        <v>127.2</v>
      </c>
      <c r="J6036" s="1">
        <v>148.6</v>
      </c>
      <c r="K6036" s="1">
        <v>160.80000000000001</v>
      </c>
      <c r="L6036" s="1">
        <v>46</v>
      </c>
      <c r="M6036" s="1">
        <v>92.8</v>
      </c>
      <c r="N6036" s="1">
        <v>30.5</v>
      </c>
      <c r="O6036" s="1">
        <v>62</v>
      </c>
      <c r="P6036" s="1">
        <v>181.7</v>
      </c>
      <c r="Q6036" s="1">
        <v>315.3</v>
      </c>
      <c r="R6036" s="1">
        <v>121.4</v>
      </c>
      <c r="S6036" s="1">
        <v>195.1</v>
      </c>
      <c r="T6036" s="2">
        <f t="shared" si="282"/>
        <v>1556.2</v>
      </c>
      <c r="U6036" s="3">
        <f t="shared" si="283"/>
        <v>129.68333333333334</v>
      </c>
      <c r="V6036">
        <f t="shared" si="284"/>
        <v>129.68333333333334</v>
      </c>
    </row>
    <row r="6037" spans="1:22" x14ac:dyDescent="0.2">
      <c r="A6037" t="s">
        <v>197</v>
      </c>
      <c r="B6037">
        <v>2120629</v>
      </c>
      <c r="C6037">
        <v>1027480</v>
      </c>
      <c r="D6037">
        <v>964155</v>
      </c>
      <c r="E6037" t="s">
        <v>98</v>
      </c>
      <c r="F6037" t="s">
        <v>118</v>
      </c>
      <c r="G6037">
        <v>1994</v>
      </c>
      <c r="H6037" s="1">
        <v>45.4</v>
      </c>
      <c r="I6037" s="1">
        <v>72.2</v>
      </c>
      <c r="J6037" s="1">
        <v>77.599999999999994</v>
      </c>
      <c r="K6037" s="1">
        <v>83.6</v>
      </c>
      <c r="L6037" s="1">
        <v>89.9</v>
      </c>
      <c r="M6037" s="1">
        <v>54.3</v>
      </c>
      <c r="N6037" s="1">
        <v>34.799999999999997</v>
      </c>
      <c r="O6037" s="1">
        <v>26.5</v>
      </c>
      <c r="P6037" s="1">
        <v>48.9</v>
      </c>
      <c r="Q6037" s="1">
        <v>177.9</v>
      </c>
      <c r="R6037" s="1">
        <v>81.099999999999994</v>
      </c>
      <c r="S6037" s="1">
        <v>33.4</v>
      </c>
      <c r="T6037" s="2">
        <f t="shared" si="282"/>
        <v>825.59999999999991</v>
      </c>
      <c r="U6037" s="3">
        <f t="shared" si="283"/>
        <v>68.8</v>
      </c>
      <c r="V6037">
        <f t="shared" si="284"/>
        <v>68.8</v>
      </c>
    </row>
    <row r="6038" spans="1:22" x14ac:dyDescent="0.2">
      <c r="A6038" t="s">
        <v>240</v>
      </c>
      <c r="B6038">
        <v>2120096</v>
      </c>
      <c r="C6038">
        <v>1043500</v>
      </c>
      <c r="D6038">
        <v>1032500</v>
      </c>
      <c r="E6038" t="s">
        <v>241</v>
      </c>
      <c r="F6038" t="s">
        <v>64</v>
      </c>
      <c r="G6038">
        <v>1996</v>
      </c>
      <c r="H6038" s="1">
        <v>37</v>
      </c>
      <c r="I6038" s="1">
        <v>37.799999999999997</v>
      </c>
      <c r="J6038" s="1">
        <v>110.5</v>
      </c>
      <c r="K6038" s="1">
        <v>61.8</v>
      </c>
      <c r="L6038" s="1">
        <v>73.900000000000006</v>
      </c>
      <c r="M6038" s="1">
        <v>48.8</v>
      </c>
      <c r="N6038" s="1">
        <v>120.3</v>
      </c>
      <c r="O6038" s="1">
        <v>59.5</v>
      </c>
      <c r="P6038" s="1">
        <v>21.4</v>
      </c>
      <c r="Q6038" s="1">
        <v>69.400000000000006</v>
      </c>
      <c r="R6038" s="1">
        <v>43.6</v>
      </c>
      <c r="S6038" s="1">
        <v>25.3</v>
      </c>
      <c r="T6038" s="2">
        <f t="shared" si="282"/>
        <v>709.3</v>
      </c>
      <c r="U6038" s="3">
        <f t="shared" si="283"/>
        <v>59.108333333333327</v>
      </c>
      <c r="V6038">
        <f t="shared" si="284"/>
        <v>59.108333333333327</v>
      </c>
    </row>
    <row r="6039" spans="1:22" x14ac:dyDescent="0.2">
      <c r="A6039" t="s">
        <v>246</v>
      </c>
      <c r="B6039">
        <v>2120540</v>
      </c>
      <c r="C6039">
        <v>1057500</v>
      </c>
      <c r="D6039">
        <v>1024110</v>
      </c>
      <c r="E6039" t="s">
        <v>141</v>
      </c>
      <c r="F6039" t="s">
        <v>102</v>
      </c>
      <c r="G6039">
        <v>1987</v>
      </c>
      <c r="H6039" s="1">
        <v>0</v>
      </c>
      <c r="I6039" s="1">
        <v>18.100000000000001</v>
      </c>
      <c r="J6039" s="1">
        <v>58.6</v>
      </c>
      <c r="K6039" s="1">
        <v>40.799999999999997</v>
      </c>
      <c r="L6039" s="1">
        <v>106.4</v>
      </c>
      <c r="M6039" s="1">
        <v>27.3</v>
      </c>
      <c r="N6039" s="1">
        <v>44.7</v>
      </c>
      <c r="O6039" s="1">
        <v>21</v>
      </c>
      <c r="P6039" s="1">
        <v>41.5</v>
      </c>
      <c r="Q6039" s="1">
        <v>109.9</v>
      </c>
      <c r="R6039" s="1">
        <v>43.3</v>
      </c>
      <c r="S6039" s="1">
        <v>22</v>
      </c>
      <c r="T6039" s="2">
        <f t="shared" si="282"/>
        <v>533.60000000000014</v>
      </c>
      <c r="U6039" s="3">
        <f t="shared" si="283"/>
        <v>44.466666666666676</v>
      </c>
      <c r="V6039">
        <f t="shared" si="284"/>
        <v>48.509090909090922</v>
      </c>
    </row>
    <row r="6040" spans="1:22" x14ac:dyDescent="0.2">
      <c r="A6040" t="s">
        <v>221</v>
      </c>
      <c r="B6040">
        <v>2401037</v>
      </c>
      <c r="C6040">
        <v>1089260</v>
      </c>
      <c r="D6040">
        <v>1017290</v>
      </c>
      <c r="E6040" t="s">
        <v>83</v>
      </c>
      <c r="F6040" t="s">
        <v>222</v>
      </c>
      <c r="G6040">
        <v>1988</v>
      </c>
      <c r="H6040" s="1">
        <v>3.5</v>
      </c>
      <c r="I6040" s="1">
        <v>131</v>
      </c>
      <c r="J6040" s="1">
        <v>27</v>
      </c>
      <c r="K6040" s="1">
        <v>81.5</v>
      </c>
      <c r="L6040" s="1">
        <v>53.5</v>
      </c>
      <c r="M6040" s="1">
        <v>108</v>
      </c>
      <c r="N6040" s="1">
        <v>44.5</v>
      </c>
      <c r="O6040" s="1">
        <v>52</v>
      </c>
      <c r="P6040" s="1">
        <v>118</v>
      </c>
      <c r="Q6040" s="1">
        <v>165.5</v>
      </c>
      <c r="R6040" s="1">
        <v>204.5</v>
      </c>
      <c r="S6040" s="1">
        <v>95</v>
      </c>
      <c r="T6040" s="2">
        <f t="shared" si="282"/>
        <v>1084</v>
      </c>
      <c r="U6040" s="3">
        <f t="shared" si="283"/>
        <v>90.333333333333329</v>
      </c>
      <c r="V6040">
        <f t="shared" si="284"/>
        <v>90.333333333333329</v>
      </c>
    </row>
    <row r="6041" spans="1:22" x14ac:dyDescent="0.2">
      <c r="A6041" t="s">
        <v>246</v>
      </c>
      <c r="B6041">
        <v>2120540</v>
      </c>
      <c r="C6041">
        <v>1057500</v>
      </c>
      <c r="D6041">
        <v>1024110</v>
      </c>
      <c r="E6041" t="s">
        <v>141</v>
      </c>
      <c r="F6041" t="s">
        <v>102</v>
      </c>
      <c r="G6041">
        <v>1967</v>
      </c>
      <c r="H6041" s="1">
        <v>7.5</v>
      </c>
      <c r="I6041" s="1">
        <v>6.5</v>
      </c>
      <c r="J6041" s="1">
        <v>65.5</v>
      </c>
      <c r="K6041" s="1">
        <v>103</v>
      </c>
      <c r="L6041" s="1">
        <v>58.5</v>
      </c>
      <c r="M6041" s="1">
        <v>96.5</v>
      </c>
      <c r="N6041" s="1">
        <v>42</v>
      </c>
      <c r="O6041" s="1">
        <v>56.5</v>
      </c>
      <c r="P6041" s="1">
        <v>23</v>
      </c>
      <c r="Q6041" s="1">
        <v>73</v>
      </c>
      <c r="R6041" s="1">
        <v>104</v>
      </c>
      <c r="S6041" s="1">
        <v>42.5</v>
      </c>
      <c r="T6041" s="2">
        <f t="shared" si="282"/>
        <v>678.5</v>
      </c>
      <c r="U6041" s="3">
        <f t="shared" si="283"/>
        <v>56.541666666666664</v>
      </c>
      <c r="V6041">
        <f t="shared" si="284"/>
        <v>56.541666666666664</v>
      </c>
    </row>
    <row r="6042" spans="1:22" x14ac:dyDescent="0.2">
      <c r="A6042" t="s">
        <v>211</v>
      </c>
      <c r="B6042">
        <v>2120652</v>
      </c>
      <c r="C6042">
        <v>1018150</v>
      </c>
      <c r="D6042">
        <v>967050</v>
      </c>
      <c r="E6042" t="s">
        <v>212</v>
      </c>
      <c r="F6042" t="s">
        <v>127</v>
      </c>
      <c r="G6042">
        <v>2005</v>
      </c>
      <c r="H6042" s="1">
        <v>31.8</v>
      </c>
      <c r="I6042" s="1">
        <v>25.9</v>
      </c>
      <c r="J6042" s="1">
        <v>33.700000000000003</v>
      </c>
      <c r="K6042" s="1">
        <v>124</v>
      </c>
      <c r="L6042" s="1">
        <v>191.1</v>
      </c>
      <c r="M6042" s="1">
        <v>78.900000000000006</v>
      </c>
      <c r="N6042" s="1">
        <v>50</v>
      </c>
      <c r="O6042" s="1">
        <v>42.2</v>
      </c>
      <c r="P6042" s="1">
        <v>90.8</v>
      </c>
      <c r="Q6042" s="1">
        <v>159.9</v>
      </c>
      <c r="R6042" s="1">
        <v>19.600000000000001</v>
      </c>
      <c r="S6042" s="1">
        <v>177.9</v>
      </c>
      <c r="T6042" s="2">
        <f t="shared" si="282"/>
        <v>1025.8</v>
      </c>
      <c r="U6042" s="3">
        <f t="shared" si="283"/>
        <v>85.483333333333334</v>
      </c>
      <c r="V6042">
        <f t="shared" si="284"/>
        <v>85.483333333333334</v>
      </c>
    </row>
    <row r="6043" spans="1:22" x14ac:dyDescent="0.2">
      <c r="A6043" t="s">
        <v>217</v>
      </c>
      <c r="B6043">
        <v>2120103</v>
      </c>
      <c r="C6043">
        <v>1017300</v>
      </c>
      <c r="D6043">
        <v>1017200</v>
      </c>
      <c r="E6043" t="s">
        <v>131</v>
      </c>
      <c r="F6043" t="s">
        <v>132</v>
      </c>
      <c r="G6043">
        <v>1997</v>
      </c>
      <c r="H6043" s="1">
        <v>59.1</v>
      </c>
      <c r="I6043" s="1">
        <v>37.799999999999997</v>
      </c>
      <c r="J6043" s="1">
        <v>27.8</v>
      </c>
      <c r="K6043" s="1">
        <v>39</v>
      </c>
      <c r="L6043" s="1">
        <v>85.6</v>
      </c>
      <c r="M6043" s="1">
        <v>49.4</v>
      </c>
      <c r="N6043" s="1">
        <v>96.6</v>
      </c>
      <c r="O6043" s="1">
        <v>76</v>
      </c>
      <c r="P6043" s="1">
        <v>31.1</v>
      </c>
      <c r="Q6043" s="1">
        <v>57.1</v>
      </c>
      <c r="R6043" s="1">
        <v>42</v>
      </c>
      <c r="S6043" s="1">
        <v>18.7</v>
      </c>
      <c r="T6043" s="2">
        <f t="shared" si="282"/>
        <v>620.20000000000005</v>
      </c>
      <c r="U6043" s="3">
        <f t="shared" si="283"/>
        <v>51.683333333333337</v>
      </c>
      <c r="V6043">
        <f t="shared" si="284"/>
        <v>51.683333333333337</v>
      </c>
    </row>
    <row r="6044" spans="1:22" x14ac:dyDescent="0.2">
      <c r="A6044" t="s">
        <v>280</v>
      </c>
      <c r="B6044">
        <v>2120183</v>
      </c>
      <c r="C6044">
        <v>1000400</v>
      </c>
      <c r="D6044">
        <v>960600</v>
      </c>
      <c r="E6044" t="s">
        <v>235</v>
      </c>
      <c r="F6044" t="s">
        <v>93</v>
      </c>
      <c r="G6044">
        <v>2001</v>
      </c>
      <c r="H6044" s="1">
        <v>16</v>
      </c>
      <c r="I6044" s="1">
        <v>41</v>
      </c>
      <c r="J6044" s="1">
        <v>109</v>
      </c>
      <c r="K6044" s="1">
        <v>55</v>
      </c>
      <c r="L6044" s="1">
        <v>115.8</v>
      </c>
      <c r="M6044" s="1">
        <v>53</v>
      </c>
      <c r="N6044" s="1">
        <v>20</v>
      </c>
      <c r="O6044" s="1">
        <v>11.8</v>
      </c>
      <c r="P6044" s="1">
        <v>112</v>
      </c>
      <c r="Q6044" s="1">
        <v>181.4</v>
      </c>
      <c r="R6044" s="1">
        <v>87.8</v>
      </c>
      <c r="S6044" s="1">
        <v>161.80000000000001</v>
      </c>
      <c r="T6044" s="2">
        <f t="shared" si="282"/>
        <v>964.59999999999991</v>
      </c>
      <c r="U6044" s="3">
        <f t="shared" si="283"/>
        <v>80.383333333333326</v>
      </c>
      <c r="V6044">
        <f t="shared" si="284"/>
        <v>80.383333333333326</v>
      </c>
    </row>
    <row r="6045" spans="1:22" x14ac:dyDescent="0.2">
      <c r="A6045" t="s">
        <v>269</v>
      </c>
      <c r="B6045">
        <v>2120174</v>
      </c>
      <c r="C6045">
        <v>1022500</v>
      </c>
      <c r="D6045">
        <v>965100</v>
      </c>
      <c r="E6045" t="s">
        <v>98</v>
      </c>
      <c r="F6045" t="s">
        <v>118</v>
      </c>
      <c r="G6045">
        <v>1974</v>
      </c>
      <c r="H6045" s="1">
        <v>43.7</v>
      </c>
      <c r="I6045" s="1">
        <v>66.5</v>
      </c>
      <c r="J6045" s="1">
        <v>113.2</v>
      </c>
      <c r="K6045" s="1">
        <v>84</v>
      </c>
      <c r="L6045" s="1">
        <v>45.5</v>
      </c>
      <c r="M6045" s="1">
        <v>51</v>
      </c>
      <c r="N6045" s="1">
        <v>21.5</v>
      </c>
      <c r="O6045" s="1">
        <v>47</v>
      </c>
      <c r="P6045" s="1">
        <v>40</v>
      </c>
      <c r="Q6045" s="1">
        <v>37.5</v>
      </c>
      <c r="R6045" s="1">
        <v>56</v>
      </c>
      <c r="S6045" s="1">
        <v>20</v>
      </c>
      <c r="T6045" s="2">
        <f t="shared" si="282"/>
        <v>625.9</v>
      </c>
      <c r="U6045" s="3">
        <f t="shared" si="283"/>
        <v>52.158333333333331</v>
      </c>
      <c r="V6045">
        <f t="shared" si="284"/>
        <v>52.158333333333331</v>
      </c>
    </row>
    <row r="6046" spans="1:22" x14ac:dyDescent="0.2">
      <c r="A6046" t="s">
        <v>247</v>
      </c>
      <c r="B6046">
        <v>2401511</v>
      </c>
      <c r="C6046">
        <v>1077900</v>
      </c>
      <c r="D6046">
        <v>1025200</v>
      </c>
      <c r="E6046" t="s">
        <v>60</v>
      </c>
      <c r="F6046" t="s">
        <v>61</v>
      </c>
      <c r="G6046">
        <v>1971</v>
      </c>
      <c r="H6046" s="1">
        <v>73.7</v>
      </c>
      <c r="I6046" s="1">
        <v>63.6</v>
      </c>
      <c r="J6046" s="1">
        <v>144.19999999999999</v>
      </c>
      <c r="K6046" s="1">
        <v>115.6</v>
      </c>
      <c r="L6046" s="1">
        <v>110.4</v>
      </c>
      <c r="M6046" s="1">
        <v>43.9</v>
      </c>
      <c r="N6046" s="1">
        <v>36.1</v>
      </c>
      <c r="O6046" s="1">
        <v>26.1</v>
      </c>
      <c r="P6046" s="1">
        <v>95.5</v>
      </c>
      <c r="Q6046" s="1">
        <v>88.1</v>
      </c>
      <c r="R6046" s="1">
        <v>106.9</v>
      </c>
      <c r="S6046" s="1">
        <v>42.1</v>
      </c>
      <c r="T6046" s="2">
        <f t="shared" si="282"/>
        <v>946.2</v>
      </c>
      <c r="U6046" s="3">
        <f t="shared" si="283"/>
        <v>78.850000000000009</v>
      </c>
      <c r="V6046">
        <f t="shared" si="284"/>
        <v>78.850000000000009</v>
      </c>
    </row>
    <row r="6047" spans="1:22" x14ac:dyDescent="0.2">
      <c r="A6047" t="s">
        <v>26</v>
      </c>
      <c r="B6047">
        <v>2401046</v>
      </c>
      <c r="C6047">
        <v>1123500</v>
      </c>
      <c r="D6047">
        <v>1052520</v>
      </c>
      <c r="E6047" t="s">
        <v>27</v>
      </c>
      <c r="F6047" t="s">
        <v>28</v>
      </c>
      <c r="G6047">
        <v>1967</v>
      </c>
      <c r="H6047" s="1">
        <v>57.5</v>
      </c>
      <c r="I6047" s="1">
        <v>38</v>
      </c>
      <c r="J6047" s="1">
        <v>116</v>
      </c>
      <c r="K6047" s="1">
        <v>189</v>
      </c>
      <c r="L6047" s="1">
        <v>184.5</v>
      </c>
      <c r="M6047" s="1">
        <v>80.5</v>
      </c>
      <c r="N6047" s="1">
        <v>33</v>
      </c>
      <c r="O6047" s="1">
        <v>50</v>
      </c>
      <c r="P6047" s="1">
        <v>55</v>
      </c>
      <c r="Q6047" s="1">
        <v>85</v>
      </c>
      <c r="R6047" s="1">
        <v>78.5</v>
      </c>
      <c r="S6047" s="1">
        <v>92</v>
      </c>
      <c r="T6047" s="2">
        <f t="shared" si="282"/>
        <v>1059</v>
      </c>
      <c r="U6047" s="3">
        <f t="shared" si="283"/>
        <v>88.25</v>
      </c>
      <c r="V6047">
        <f t="shared" si="284"/>
        <v>88.25</v>
      </c>
    </row>
    <row r="6048" spans="1:22" x14ac:dyDescent="0.2">
      <c r="A6048" t="s">
        <v>138</v>
      </c>
      <c r="B6048">
        <v>2120166</v>
      </c>
      <c r="C6048">
        <v>1002150</v>
      </c>
      <c r="D6048">
        <v>977280</v>
      </c>
      <c r="E6048" t="s">
        <v>54</v>
      </c>
      <c r="F6048" t="s">
        <v>93</v>
      </c>
      <c r="G6048">
        <v>1979</v>
      </c>
      <c r="H6048" s="1">
        <v>40</v>
      </c>
      <c r="I6048" s="1">
        <v>11</v>
      </c>
      <c r="J6048" s="1">
        <v>53</v>
      </c>
      <c r="K6048" s="1">
        <v>120</v>
      </c>
      <c r="L6048" s="1">
        <v>87</v>
      </c>
      <c r="M6048" s="1">
        <v>50</v>
      </c>
      <c r="N6048" s="1">
        <v>36</v>
      </c>
      <c r="O6048" s="1">
        <v>61</v>
      </c>
      <c r="P6048" s="1">
        <v>42</v>
      </c>
      <c r="Q6048" s="1">
        <v>206</v>
      </c>
      <c r="R6048" s="1">
        <v>100</v>
      </c>
      <c r="S6048" s="1">
        <v>111</v>
      </c>
      <c r="T6048" s="2">
        <f t="shared" si="282"/>
        <v>917</v>
      </c>
      <c r="U6048" s="3">
        <f t="shared" si="283"/>
        <v>76.416666666666671</v>
      </c>
      <c r="V6048">
        <f t="shared" si="284"/>
        <v>76.416666666666671</v>
      </c>
    </row>
    <row r="6049" spans="1:22" x14ac:dyDescent="0.2">
      <c r="A6049" t="s">
        <v>217</v>
      </c>
      <c r="B6049">
        <v>2120103</v>
      </c>
      <c r="C6049">
        <v>1017300</v>
      </c>
      <c r="D6049">
        <v>1017200</v>
      </c>
      <c r="E6049" t="s">
        <v>131</v>
      </c>
      <c r="F6049" t="s">
        <v>132</v>
      </c>
      <c r="G6049">
        <v>1988</v>
      </c>
      <c r="H6049" s="1">
        <v>6</v>
      </c>
      <c r="I6049" s="1">
        <v>25.4</v>
      </c>
      <c r="J6049" s="1">
        <v>64.7</v>
      </c>
      <c r="K6049" s="1">
        <v>76.5</v>
      </c>
      <c r="L6049" s="1">
        <v>82</v>
      </c>
      <c r="M6049" s="1">
        <v>84.6</v>
      </c>
      <c r="N6049" s="1">
        <v>122.5</v>
      </c>
      <c r="O6049" s="1">
        <v>98.6</v>
      </c>
      <c r="P6049" s="1">
        <v>90.1</v>
      </c>
      <c r="Q6049" s="1">
        <v>297.60000000000002</v>
      </c>
      <c r="R6049" s="1">
        <v>140.1</v>
      </c>
      <c r="S6049" s="1">
        <v>74.400000000000006</v>
      </c>
      <c r="T6049" s="2">
        <f t="shared" si="282"/>
        <v>1162.5</v>
      </c>
      <c r="U6049" s="3">
        <f t="shared" si="283"/>
        <v>96.875</v>
      </c>
      <c r="V6049">
        <f t="shared" si="284"/>
        <v>96.875</v>
      </c>
    </row>
    <row r="6050" spans="1:22" x14ac:dyDescent="0.2">
      <c r="A6050" t="s">
        <v>247</v>
      </c>
      <c r="B6050">
        <v>2401511</v>
      </c>
      <c r="C6050">
        <v>1077900</v>
      </c>
      <c r="D6050">
        <v>1025200</v>
      </c>
      <c r="E6050" t="s">
        <v>60</v>
      </c>
      <c r="F6050" t="s">
        <v>61</v>
      </c>
      <c r="G6050">
        <v>1997</v>
      </c>
      <c r="H6050" s="1">
        <v>45.7</v>
      </c>
      <c r="I6050" s="1">
        <v>25.6</v>
      </c>
      <c r="J6050" s="1">
        <v>27.8</v>
      </c>
      <c r="K6050" s="1">
        <v>85.5</v>
      </c>
      <c r="L6050" s="1">
        <v>49.4</v>
      </c>
      <c r="M6050" s="1">
        <v>50.7</v>
      </c>
      <c r="N6050" s="1">
        <v>27.6</v>
      </c>
      <c r="O6050" s="1">
        <v>7.2</v>
      </c>
      <c r="P6050" s="1">
        <v>38</v>
      </c>
      <c r="Q6050" s="1">
        <v>60.9</v>
      </c>
      <c r="R6050" s="1">
        <v>26.4</v>
      </c>
      <c r="S6050" s="1">
        <v>10.7</v>
      </c>
      <c r="T6050" s="2">
        <f t="shared" si="282"/>
        <v>455.5</v>
      </c>
      <c r="U6050" s="3">
        <f t="shared" si="283"/>
        <v>37.958333333333336</v>
      </c>
      <c r="V6050">
        <f t="shared" si="284"/>
        <v>37.958333333333336</v>
      </c>
    </row>
    <row r="6051" spans="1:22" x14ac:dyDescent="0.2">
      <c r="A6051" t="s">
        <v>130</v>
      </c>
      <c r="B6051">
        <v>2120112</v>
      </c>
      <c r="C6051">
        <v>1004320</v>
      </c>
      <c r="D6051">
        <v>1005400</v>
      </c>
      <c r="E6051" t="s">
        <v>131</v>
      </c>
      <c r="F6051" t="s">
        <v>132</v>
      </c>
      <c r="G6051">
        <v>1983</v>
      </c>
      <c r="H6051" s="1">
        <v>12</v>
      </c>
      <c r="I6051" s="1">
        <v>110</v>
      </c>
      <c r="J6051" s="1">
        <v>50</v>
      </c>
      <c r="K6051" s="1">
        <v>300</v>
      </c>
      <c r="L6051" s="1">
        <v>0</v>
      </c>
      <c r="M6051" s="1">
        <v>40</v>
      </c>
      <c r="N6051" s="1">
        <v>95</v>
      </c>
      <c r="O6051" s="1">
        <v>24.5</v>
      </c>
      <c r="P6051" s="1">
        <v>26.5</v>
      </c>
      <c r="Q6051" s="1">
        <v>49.5</v>
      </c>
      <c r="R6051" s="1">
        <v>19</v>
      </c>
      <c r="S6051" s="1">
        <v>38</v>
      </c>
      <c r="T6051" s="2">
        <f t="shared" si="282"/>
        <v>764.5</v>
      </c>
      <c r="U6051" s="3">
        <f t="shared" si="283"/>
        <v>63.708333333333336</v>
      </c>
      <c r="V6051">
        <f t="shared" si="284"/>
        <v>69.5</v>
      </c>
    </row>
    <row r="6052" spans="1:22" x14ac:dyDescent="0.2">
      <c r="A6052" t="s">
        <v>213</v>
      </c>
      <c r="B6052">
        <v>2401002</v>
      </c>
      <c r="C6052">
        <v>1083120</v>
      </c>
      <c r="D6052">
        <v>1019840</v>
      </c>
      <c r="E6052" t="s">
        <v>83</v>
      </c>
      <c r="F6052" t="s">
        <v>61</v>
      </c>
      <c r="G6052">
        <v>1992</v>
      </c>
      <c r="H6052" s="1">
        <v>19.3</v>
      </c>
      <c r="I6052" s="1">
        <v>30.4</v>
      </c>
      <c r="J6052" s="1">
        <v>22</v>
      </c>
      <c r="K6052" s="1">
        <v>46.5</v>
      </c>
      <c r="L6052" s="1">
        <v>48.5</v>
      </c>
      <c r="M6052" s="1">
        <v>19</v>
      </c>
      <c r="N6052" s="1">
        <v>40.5</v>
      </c>
      <c r="O6052" s="1">
        <v>41.7</v>
      </c>
      <c r="P6052" s="1">
        <v>44.6</v>
      </c>
      <c r="Q6052" s="1">
        <v>21.9</v>
      </c>
      <c r="R6052" s="1">
        <v>114.9</v>
      </c>
      <c r="S6052" s="1">
        <v>49.1</v>
      </c>
      <c r="T6052" s="2">
        <f t="shared" si="282"/>
        <v>498.4</v>
      </c>
      <c r="U6052" s="3">
        <f t="shared" si="283"/>
        <v>41.533333333333331</v>
      </c>
      <c r="V6052">
        <f t="shared" si="284"/>
        <v>41.533333333333331</v>
      </c>
    </row>
    <row r="6053" spans="1:22" x14ac:dyDescent="0.2">
      <c r="A6053" t="s">
        <v>62</v>
      </c>
      <c r="B6053">
        <v>2120080</v>
      </c>
      <c r="C6053">
        <v>1026900</v>
      </c>
      <c r="D6053">
        <v>1020940</v>
      </c>
      <c r="E6053" t="s">
        <v>63</v>
      </c>
      <c r="F6053" t="s">
        <v>64</v>
      </c>
      <c r="G6053">
        <v>1981</v>
      </c>
      <c r="H6053" s="1">
        <v>25</v>
      </c>
      <c r="I6053" s="1">
        <v>18.3</v>
      </c>
      <c r="J6053" s="1">
        <v>35.4</v>
      </c>
      <c r="K6053" s="1">
        <v>152.69999999999999</v>
      </c>
      <c r="L6053" s="1">
        <v>141.4</v>
      </c>
      <c r="M6053" s="1">
        <v>49.9</v>
      </c>
      <c r="N6053" s="1">
        <v>39.299999999999997</v>
      </c>
      <c r="O6053" s="1">
        <v>115.2</v>
      </c>
      <c r="P6053" s="1">
        <v>80.8</v>
      </c>
      <c r="Q6053" s="1">
        <v>83.8</v>
      </c>
      <c r="R6053" s="1">
        <v>80.099999999999994</v>
      </c>
      <c r="S6053" s="1">
        <v>0</v>
      </c>
      <c r="T6053" s="2">
        <f t="shared" si="282"/>
        <v>821.89999999999986</v>
      </c>
      <c r="U6053" s="3">
        <f t="shared" si="283"/>
        <v>68.49166666666666</v>
      </c>
      <c r="V6053">
        <f t="shared" si="284"/>
        <v>74.718181818181804</v>
      </c>
    </row>
    <row r="6054" spans="1:22" x14ac:dyDescent="0.2">
      <c r="A6054" t="s">
        <v>277</v>
      </c>
      <c r="B6054">
        <v>2401026</v>
      </c>
      <c r="C6054">
        <v>1102050</v>
      </c>
      <c r="D6054">
        <v>1052390</v>
      </c>
      <c r="E6054" t="s">
        <v>278</v>
      </c>
      <c r="F6054" t="s">
        <v>28</v>
      </c>
      <c r="G6054">
        <v>2000</v>
      </c>
      <c r="H6054" s="1">
        <v>17.899999999999999</v>
      </c>
      <c r="I6054" s="1">
        <v>57.3</v>
      </c>
      <c r="J6054" s="1">
        <v>106.1</v>
      </c>
      <c r="K6054" s="1">
        <v>85.2</v>
      </c>
      <c r="L6054" s="1">
        <v>50.6</v>
      </c>
      <c r="M6054" s="1">
        <v>40.299999999999997</v>
      </c>
      <c r="N6054" s="1">
        <v>19.399999999999999</v>
      </c>
      <c r="O6054" s="1">
        <v>19.100000000000001</v>
      </c>
      <c r="P6054" s="1">
        <v>73.5</v>
      </c>
      <c r="Q6054" s="1">
        <v>82</v>
      </c>
      <c r="R6054" s="1">
        <v>33.9</v>
      </c>
      <c r="S6054" s="1">
        <v>25.2</v>
      </c>
      <c r="T6054" s="2">
        <f t="shared" si="282"/>
        <v>610.50000000000011</v>
      </c>
      <c r="U6054" s="3">
        <f t="shared" si="283"/>
        <v>50.875000000000007</v>
      </c>
      <c r="V6054">
        <f t="shared" si="284"/>
        <v>50.875000000000007</v>
      </c>
    </row>
    <row r="6055" spans="1:22" x14ac:dyDescent="0.2">
      <c r="A6055" t="s">
        <v>230</v>
      </c>
      <c r="B6055">
        <v>2401534</v>
      </c>
      <c r="C6055">
        <v>1076689</v>
      </c>
      <c r="D6055">
        <v>1019172</v>
      </c>
      <c r="E6055" t="s">
        <v>83</v>
      </c>
      <c r="F6055" t="s">
        <v>34</v>
      </c>
      <c r="G6055">
        <v>2003</v>
      </c>
      <c r="H6055" s="1">
        <v>0</v>
      </c>
      <c r="I6055" s="1">
        <v>19.399999999999999</v>
      </c>
      <c r="J6055" s="1">
        <v>17.600000000000001</v>
      </c>
      <c r="K6055" s="1">
        <v>3</v>
      </c>
      <c r="L6055" s="1">
        <v>0</v>
      </c>
      <c r="M6055" s="1">
        <v>0</v>
      </c>
      <c r="N6055" s="1">
        <v>0</v>
      </c>
      <c r="O6055" s="1">
        <v>0</v>
      </c>
      <c r="P6055" s="1">
        <v>0</v>
      </c>
      <c r="Q6055" s="1">
        <v>0</v>
      </c>
      <c r="R6055" s="1">
        <v>0</v>
      </c>
      <c r="S6055" s="1">
        <v>0</v>
      </c>
      <c r="T6055" s="2">
        <f t="shared" si="282"/>
        <v>40</v>
      </c>
      <c r="U6055" s="3">
        <f t="shared" si="283"/>
        <v>3.3333333333333335</v>
      </c>
      <c r="V6055">
        <f t="shared" si="284"/>
        <v>13.333333333333334</v>
      </c>
    </row>
    <row r="6056" spans="1:22" x14ac:dyDescent="0.2">
      <c r="A6056" t="s">
        <v>26</v>
      </c>
      <c r="B6056">
        <v>2401046</v>
      </c>
      <c r="C6056">
        <v>1123500</v>
      </c>
      <c r="D6056">
        <v>1052520</v>
      </c>
      <c r="E6056" t="s">
        <v>27</v>
      </c>
      <c r="F6056" t="s">
        <v>28</v>
      </c>
      <c r="G6056">
        <v>2010</v>
      </c>
      <c r="H6056" s="1">
        <v>32</v>
      </c>
      <c r="I6056" s="1">
        <v>55</v>
      </c>
      <c r="J6056" s="1">
        <v>195</v>
      </c>
      <c r="K6056" s="1">
        <v>321</v>
      </c>
      <c r="L6056" s="1">
        <v>177</v>
      </c>
      <c r="M6056" s="1">
        <v>127</v>
      </c>
      <c r="N6056" s="1">
        <v>160</v>
      </c>
      <c r="O6056" s="1">
        <v>70</v>
      </c>
      <c r="P6056" s="1">
        <v>136</v>
      </c>
      <c r="Q6056" s="1">
        <v>117</v>
      </c>
      <c r="R6056" s="1">
        <v>274</v>
      </c>
      <c r="S6056" s="1">
        <v>129</v>
      </c>
      <c r="T6056" s="2">
        <f t="shared" si="282"/>
        <v>1793</v>
      </c>
      <c r="U6056" s="3">
        <f t="shared" si="283"/>
        <v>149.41666666666666</v>
      </c>
      <c r="V6056">
        <f t="shared" si="284"/>
        <v>149.41666666666666</v>
      </c>
    </row>
    <row r="6057" spans="1:22" x14ac:dyDescent="0.2">
      <c r="A6057" t="s">
        <v>221</v>
      </c>
      <c r="B6057">
        <v>2401037</v>
      </c>
      <c r="C6057">
        <v>1089260</v>
      </c>
      <c r="D6057">
        <v>1017290</v>
      </c>
      <c r="E6057" t="s">
        <v>83</v>
      </c>
      <c r="F6057" t="s">
        <v>222</v>
      </c>
      <c r="G6057">
        <v>1970</v>
      </c>
      <c r="H6057" s="1">
        <v>69.5</v>
      </c>
      <c r="I6057" s="1">
        <v>28</v>
      </c>
      <c r="J6057" s="1">
        <v>23.5</v>
      </c>
      <c r="K6057" s="1">
        <v>85.5</v>
      </c>
      <c r="L6057" s="1">
        <v>95</v>
      </c>
      <c r="M6057" s="1">
        <v>44.5</v>
      </c>
      <c r="N6057" s="1">
        <v>37</v>
      </c>
      <c r="O6057" s="1">
        <v>23.5</v>
      </c>
      <c r="P6057" s="1">
        <v>77.5</v>
      </c>
      <c r="Q6057" s="1">
        <v>195</v>
      </c>
      <c r="R6057" s="1">
        <v>178</v>
      </c>
      <c r="S6057" s="1">
        <v>54.5</v>
      </c>
      <c r="T6057" s="2">
        <f t="shared" si="282"/>
        <v>911.5</v>
      </c>
      <c r="U6057" s="3">
        <f t="shared" si="283"/>
        <v>75.958333333333329</v>
      </c>
      <c r="V6057">
        <f t="shared" si="284"/>
        <v>75.958333333333329</v>
      </c>
    </row>
    <row r="6058" spans="1:22" x14ac:dyDescent="0.2">
      <c r="A6058" t="s">
        <v>295</v>
      </c>
      <c r="B6058">
        <v>2401042</v>
      </c>
      <c r="C6058">
        <v>1106000</v>
      </c>
      <c r="D6058">
        <v>1023410</v>
      </c>
      <c r="E6058" t="s">
        <v>295</v>
      </c>
      <c r="F6058" t="s">
        <v>296</v>
      </c>
      <c r="G6058">
        <v>1993</v>
      </c>
      <c r="H6058" s="1">
        <v>0</v>
      </c>
      <c r="I6058" s="1">
        <v>0</v>
      </c>
      <c r="J6058" s="1">
        <v>0</v>
      </c>
      <c r="K6058" s="1">
        <v>129.19999999999999</v>
      </c>
      <c r="L6058" s="1">
        <v>154</v>
      </c>
      <c r="M6058" s="1">
        <v>0</v>
      </c>
      <c r="N6058" s="1">
        <v>42.1</v>
      </c>
      <c r="O6058" s="1">
        <v>19.899999999999999</v>
      </c>
      <c r="P6058" s="1">
        <v>18.8</v>
      </c>
      <c r="Q6058" s="1">
        <v>59.1</v>
      </c>
      <c r="R6058" s="1">
        <v>189.3</v>
      </c>
      <c r="S6058" s="1">
        <v>45.5</v>
      </c>
      <c r="T6058" s="2">
        <f t="shared" si="282"/>
        <v>657.90000000000009</v>
      </c>
      <c r="U6058" s="3">
        <f t="shared" si="283"/>
        <v>54.82500000000001</v>
      </c>
      <c r="V6058">
        <f t="shared" si="284"/>
        <v>82.237500000000011</v>
      </c>
    </row>
    <row r="6059" spans="1:22" x14ac:dyDescent="0.2">
      <c r="A6059" t="s">
        <v>190</v>
      </c>
      <c r="B6059">
        <v>2120043</v>
      </c>
      <c r="C6059">
        <v>1068230</v>
      </c>
      <c r="D6059">
        <v>1052450</v>
      </c>
      <c r="E6059" t="s">
        <v>190</v>
      </c>
      <c r="F6059" t="s">
        <v>93</v>
      </c>
      <c r="G6059">
        <v>1973</v>
      </c>
      <c r="H6059" s="1">
        <v>3.6</v>
      </c>
      <c r="I6059" s="1">
        <v>16</v>
      </c>
      <c r="J6059" s="1">
        <v>6.7</v>
      </c>
      <c r="K6059" s="1">
        <v>80.900000000000006</v>
      </c>
      <c r="L6059" s="1">
        <v>81.3</v>
      </c>
      <c r="M6059" s="1">
        <v>59.9</v>
      </c>
      <c r="N6059" s="1">
        <v>60.9</v>
      </c>
      <c r="O6059" s="1">
        <v>89.3</v>
      </c>
      <c r="P6059" s="1">
        <v>102.6</v>
      </c>
      <c r="Q6059" s="1">
        <v>59.5</v>
      </c>
      <c r="R6059" s="1">
        <v>92</v>
      </c>
      <c r="S6059" s="1">
        <v>44.1</v>
      </c>
      <c r="T6059" s="2">
        <f t="shared" si="282"/>
        <v>696.80000000000007</v>
      </c>
      <c r="U6059" s="3">
        <f t="shared" si="283"/>
        <v>58.06666666666667</v>
      </c>
      <c r="V6059">
        <f t="shared" si="284"/>
        <v>58.06666666666667</v>
      </c>
    </row>
    <row r="6060" spans="1:22" x14ac:dyDescent="0.2">
      <c r="A6060" t="s">
        <v>253</v>
      </c>
      <c r="B6060">
        <v>2120187</v>
      </c>
      <c r="C6060">
        <v>1049890</v>
      </c>
      <c r="D6060">
        <v>1031100</v>
      </c>
      <c r="E6060" t="s">
        <v>254</v>
      </c>
      <c r="F6060" t="s">
        <v>64</v>
      </c>
      <c r="G6060">
        <v>1984</v>
      </c>
      <c r="H6060" s="1">
        <v>16.3</v>
      </c>
      <c r="I6060" s="1">
        <v>45</v>
      </c>
      <c r="J6060" s="1">
        <v>78.400000000000006</v>
      </c>
      <c r="K6060" s="1">
        <v>52.4</v>
      </c>
      <c r="L6060" s="1">
        <v>103.1</v>
      </c>
      <c r="M6060" s="1">
        <v>76.400000000000006</v>
      </c>
      <c r="N6060" s="1">
        <v>37.700000000000003</v>
      </c>
      <c r="O6060" s="1">
        <v>64.099999999999994</v>
      </c>
      <c r="P6060" s="1">
        <v>100.4</v>
      </c>
      <c r="Q6060" s="1">
        <v>35.299999999999997</v>
      </c>
      <c r="R6060" s="1">
        <v>101.4</v>
      </c>
      <c r="S6060" s="1">
        <v>4.9000000000000004</v>
      </c>
      <c r="T6060" s="2">
        <f t="shared" si="282"/>
        <v>715.39999999999986</v>
      </c>
      <c r="U6060" s="3">
        <f t="shared" si="283"/>
        <v>59.616666666666653</v>
      </c>
      <c r="V6060">
        <f t="shared" si="284"/>
        <v>59.616666666666653</v>
      </c>
    </row>
    <row r="6061" spans="1:22" x14ac:dyDescent="0.2">
      <c r="A6061" t="s">
        <v>182</v>
      </c>
      <c r="B6061">
        <v>2120190</v>
      </c>
      <c r="C6061">
        <v>983520</v>
      </c>
      <c r="D6061">
        <v>949766</v>
      </c>
      <c r="E6061" t="s">
        <v>136</v>
      </c>
      <c r="F6061" t="s">
        <v>137</v>
      </c>
      <c r="G6061">
        <v>2011</v>
      </c>
      <c r="H6061" s="1">
        <v>60.7</v>
      </c>
      <c r="I6061" s="1">
        <v>124.6</v>
      </c>
      <c r="J6061" s="1">
        <v>200.6</v>
      </c>
      <c r="K6061" s="1">
        <v>457.5</v>
      </c>
      <c r="L6061" s="1">
        <v>198.2</v>
      </c>
      <c r="M6061" s="1">
        <v>25.4</v>
      </c>
      <c r="N6061" s="1">
        <v>87.9</v>
      </c>
      <c r="O6061" s="1">
        <v>27.2</v>
      </c>
      <c r="P6061" s="1">
        <v>57.8</v>
      </c>
      <c r="Q6061" s="1">
        <v>128.9</v>
      </c>
      <c r="R6061" s="1">
        <v>318.5</v>
      </c>
      <c r="S6061" s="1">
        <v>197.9</v>
      </c>
      <c r="T6061" s="2">
        <f t="shared" si="282"/>
        <v>1885.2000000000003</v>
      </c>
      <c r="U6061" s="3">
        <f t="shared" si="283"/>
        <v>157.10000000000002</v>
      </c>
      <c r="V6061">
        <f t="shared" si="284"/>
        <v>157.10000000000002</v>
      </c>
    </row>
    <row r="6062" spans="1:22" x14ac:dyDescent="0.2">
      <c r="A6062" t="s">
        <v>213</v>
      </c>
      <c r="B6062">
        <v>2401002</v>
      </c>
      <c r="C6062">
        <v>1083120</v>
      </c>
      <c r="D6062">
        <v>1019840</v>
      </c>
      <c r="E6062" t="s">
        <v>83</v>
      </c>
      <c r="F6062" t="s">
        <v>61</v>
      </c>
      <c r="G6062">
        <v>1962</v>
      </c>
      <c r="H6062" s="1">
        <v>24.5</v>
      </c>
      <c r="I6062" s="1">
        <v>48.2</v>
      </c>
      <c r="J6062" s="1">
        <v>77.5</v>
      </c>
      <c r="K6062" s="1">
        <v>85.6</v>
      </c>
      <c r="L6062" s="1">
        <v>119.1</v>
      </c>
      <c r="M6062" s="1">
        <v>63</v>
      </c>
      <c r="N6062" s="1">
        <v>32.5</v>
      </c>
      <c r="O6062" s="1">
        <v>46.7</v>
      </c>
      <c r="P6062" s="1">
        <v>38.4</v>
      </c>
      <c r="Q6062" s="1">
        <v>71.8</v>
      </c>
      <c r="R6062" s="1">
        <v>201.1</v>
      </c>
      <c r="S6062" s="1">
        <v>12</v>
      </c>
      <c r="T6062" s="2">
        <f t="shared" si="282"/>
        <v>820.4</v>
      </c>
      <c r="U6062" s="3">
        <f t="shared" si="283"/>
        <v>68.36666666666666</v>
      </c>
      <c r="V6062">
        <f t="shared" si="284"/>
        <v>68.36666666666666</v>
      </c>
    </row>
    <row r="6063" spans="1:22" x14ac:dyDescent="0.2">
      <c r="A6063" t="s">
        <v>190</v>
      </c>
      <c r="B6063">
        <v>2120043</v>
      </c>
      <c r="C6063">
        <v>1068230</v>
      </c>
      <c r="D6063">
        <v>1052450</v>
      </c>
      <c r="E6063" t="s">
        <v>190</v>
      </c>
      <c r="F6063" t="s">
        <v>93</v>
      </c>
      <c r="G6063">
        <v>1995</v>
      </c>
      <c r="H6063" s="1">
        <v>5.9</v>
      </c>
      <c r="I6063" s="1">
        <v>8.4</v>
      </c>
      <c r="J6063" s="1">
        <v>68.7</v>
      </c>
      <c r="K6063" s="1">
        <v>68.5</v>
      </c>
      <c r="L6063" s="1">
        <v>59.7</v>
      </c>
      <c r="M6063" s="1">
        <v>70.8</v>
      </c>
      <c r="N6063" s="1">
        <v>52</v>
      </c>
      <c r="O6063" s="1">
        <v>51.8</v>
      </c>
      <c r="P6063" s="1">
        <v>19.8</v>
      </c>
      <c r="Q6063" s="1">
        <v>51.3</v>
      </c>
      <c r="R6063" s="1">
        <v>38</v>
      </c>
      <c r="S6063" s="1">
        <v>48</v>
      </c>
      <c r="T6063" s="2">
        <f t="shared" si="282"/>
        <v>542.90000000000009</v>
      </c>
      <c r="U6063" s="3">
        <f t="shared" si="283"/>
        <v>45.241666666666674</v>
      </c>
      <c r="V6063">
        <f t="shared" si="284"/>
        <v>45.241666666666674</v>
      </c>
    </row>
    <row r="6064" spans="1:22" x14ac:dyDescent="0.2">
      <c r="A6064" t="s">
        <v>247</v>
      </c>
      <c r="B6064">
        <v>2401511</v>
      </c>
      <c r="C6064">
        <v>1077900</v>
      </c>
      <c r="D6064">
        <v>1025200</v>
      </c>
      <c r="E6064" t="s">
        <v>60</v>
      </c>
      <c r="F6064" t="s">
        <v>61</v>
      </c>
      <c r="G6064">
        <v>1968</v>
      </c>
      <c r="H6064" s="1">
        <v>8.6</v>
      </c>
      <c r="I6064" s="1">
        <v>66.8</v>
      </c>
      <c r="J6064" s="1">
        <v>53.7</v>
      </c>
      <c r="K6064" s="1">
        <v>185.2</v>
      </c>
      <c r="L6064" s="1">
        <v>60.5</v>
      </c>
      <c r="M6064" s="1">
        <v>88.6</v>
      </c>
      <c r="N6064" s="1">
        <v>30.9</v>
      </c>
      <c r="O6064" s="1">
        <v>25.4</v>
      </c>
      <c r="P6064" s="1">
        <v>45.6</v>
      </c>
      <c r="Q6064" s="1">
        <v>73.2</v>
      </c>
      <c r="R6064" s="1">
        <v>123.3</v>
      </c>
      <c r="S6064" s="1">
        <v>8.4</v>
      </c>
      <c r="T6064" s="2">
        <f t="shared" si="282"/>
        <v>770.19999999999993</v>
      </c>
      <c r="U6064" s="3">
        <f t="shared" si="283"/>
        <v>64.183333333333323</v>
      </c>
      <c r="V6064">
        <f t="shared" si="284"/>
        <v>64.183333333333323</v>
      </c>
    </row>
    <row r="6065" spans="1:22" x14ac:dyDescent="0.2">
      <c r="A6065" t="s">
        <v>297</v>
      </c>
      <c r="B6065">
        <v>2120178</v>
      </c>
      <c r="C6065">
        <v>1009920</v>
      </c>
      <c r="D6065">
        <v>965470</v>
      </c>
      <c r="E6065" t="s">
        <v>298</v>
      </c>
      <c r="F6065" t="s">
        <v>93</v>
      </c>
      <c r="G6065">
        <v>1995</v>
      </c>
      <c r="H6065" s="1">
        <v>52</v>
      </c>
      <c r="I6065" s="1">
        <v>47</v>
      </c>
      <c r="J6065" s="1">
        <v>92</v>
      </c>
      <c r="K6065" s="1">
        <v>0</v>
      </c>
      <c r="L6065" s="1">
        <v>82</v>
      </c>
      <c r="M6065" s="1">
        <v>121.5</v>
      </c>
      <c r="N6065" s="1">
        <v>64</v>
      </c>
      <c r="O6065" s="1">
        <v>171.3</v>
      </c>
      <c r="P6065" s="1">
        <v>53.5</v>
      </c>
      <c r="Q6065" s="1">
        <v>164</v>
      </c>
      <c r="R6065" s="1">
        <v>134</v>
      </c>
      <c r="S6065" s="1">
        <v>168</v>
      </c>
      <c r="T6065" s="2">
        <f t="shared" si="282"/>
        <v>1149.3</v>
      </c>
      <c r="U6065" s="3">
        <f t="shared" si="283"/>
        <v>95.774999999999991</v>
      </c>
      <c r="V6065">
        <f t="shared" si="284"/>
        <v>104.48181818181818</v>
      </c>
    </row>
    <row r="6066" spans="1:22" x14ac:dyDescent="0.2">
      <c r="A6066" t="s">
        <v>271</v>
      </c>
      <c r="B6066">
        <v>2401068</v>
      </c>
      <c r="C6066">
        <v>1132840</v>
      </c>
      <c r="D6066">
        <v>1040390</v>
      </c>
      <c r="E6066" t="s">
        <v>272</v>
      </c>
      <c r="F6066" t="s">
        <v>34</v>
      </c>
      <c r="G6066">
        <v>1955</v>
      </c>
      <c r="H6066" s="1">
        <v>22.4</v>
      </c>
      <c r="I6066" s="1">
        <v>0</v>
      </c>
      <c r="J6066" s="1">
        <v>0</v>
      </c>
      <c r="K6066" s="1">
        <v>0</v>
      </c>
      <c r="L6066" s="1">
        <v>0</v>
      </c>
      <c r="M6066" s="1">
        <v>0</v>
      </c>
      <c r="N6066" s="1">
        <v>0</v>
      </c>
      <c r="O6066" s="1">
        <v>0</v>
      </c>
      <c r="P6066" s="1">
        <v>0</v>
      </c>
      <c r="Q6066" s="1">
        <v>0</v>
      </c>
      <c r="R6066" s="1">
        <v>0</v>
      </c>
      <c r="S6066" s="1">
        <v>0</v>
      </c>
      <c r="T6066" s="2">
        <f t="shared" si="282"/>
        <v>22.4</v>
      </c>
      <c r="U6066" s="3">
        <f t="shared" si="283"/>
        <v>1.8666666666666665</v>
      </c>
      <c r="V6066">
        <f t="shared" si="284"/>
        <v>22.4</v>
      </c>
    </row>
    <row r="6067" spans="1:22" x14ac:dyDescent="0.2">
      <c r="A6067" t="s">
        <v>230</v>
      </c>
      <c r="B6067">
        <v>2401534</v>
      </c>
      <c r="C6067">
        <v>1076689</v>
      </c>
      <c r="D6067">
        <v>1019172</v>
      </c>
      <c r="E6067" t="s">
        <v>83</v>
      </c>
      <c r="F6067" t="s">
        <v>34</v>
      </c>
      <c r="G6067">
        <v>2002</v>
      </c>
      <c r="H6067" s="1">
        <v>8.6</v>
      </c>
      <c r="I6067" s="1">
        <v>9.8000000000000007</v>
      </c>
      <c r="J6067" s="1">
        <v>50.4</v>
      </c>
      <c r="K6067" s="1">
        <v>59.4</v>
      </c>
      <c r="L6067" s="1">
        <v>42.6</v>
      </c>
      <c r="M6067" s="1">
        <v>35.4</v>
      </c>
      <c r="N6067" s="1">
        <v>15.2</v>
      </c>
      <c r="O6067" s="1">
        <v>10.4</v>
      </c>
      <c r="P6067" s="1">
        <v>33.4</v>
      </c>
      <c r="Q6067" s="1">
        <v>18</v>
      </c>
      <c r="R6067" s="1">
        <v>0</v>
      </c>
      <c r="S6067" s="1">
        <v>0</v>
      </c>
      <c r="T6067" s="2">
        <f t="shared" si="282"/>
        <v>283.2</v>
      </c>
      <c r="U6067" s="3">
        <f t="shared" si="283"/>
        <v>23.599999999999998</v>
      </c>
      <c r="V6067">
        <f t="shared" si="284"/>
        <v>28.32</v>
      </c>
    </row>
    <row r="6068" spans="1:22" x14ac:dyDescent="0.2">
      <c r="A6068" t="s">
        <v>246</v>
      </c>
      <c r="B6068">
        <v>2120540</v>
      </c>
      <c r="C6068">
        <v>1057500</v>
      </c>
      <c r="D6068">
        <v>1024110</v>
      </c>
      <c r="E6068" t="s">
        <v>141</v>
      </c>
      <c r="F6068" t="s">
        <v>102</v>
      </c>
      <c r="G6068">
        <v>1980</v>
      </c>
      <c r="H6068" s="1">
        <v>43.5</v>
      </c>
      <c r="I6068" s="1">
        <v>73.400000000000006</v>
      </c>
      <c r="J6068" s="1">
        <v>19.5</v>
      </c>
      <c r="K6068" s="1">
        <v>41.4</v>
      </c>
      <c r="L6068" s="1">
        <v>47.5</v>
      </c>
      <c r="M6068" s="1">
        <v>87.8</v>
      </c>
      <c r="N6068" s="1">
        <v>24.8</v>
      </c>
      <c r="O6068" s="1">
        <v>38.1</v>
      </c>
      <c r="P6068" s="1">
        <v>23.9</v>
      </c>
      <c r="Q6068" s="1">
        <v>117.1</v>
      </c>
      <c r="R6068" s="1">
        <v>30.6</v>
      </c>
      <c r="S6068" s="1">
        <v>15.2</v>
      </c>
      <c r="T6068" s="2">
        <f t="shared" si="282"/>
        <v>562.80000000000007</v>
      </c>
      <c r="U6068" s="3">
        <f t="shared" si="283"/>
        <v>46.900000000000006</v>
      </c>
      <c r="V6068">
        <f t="shared" si="284"/>
        <v>46.900000000000006</v>
      </c>
    </row>
    <row r="6069" spans="1:22" x14ac:dyDescent="0.2">
      <c r="A6069" t="s">
        <v>138</v>
      </c>
      <c r="B6069">
        <v>2120166</v>
      </c>
      <c r="C6069">
        <v>1002150</v>
      </c>
      <c r="D6069">
        <v>977280</v>
      </c>
      <c r="E6069" t="s">
        <v>54</v>
      </c>
      <c r="F6069" t="s">
        <v>93</v>
      </c>
      <c r="G6069">
        <v>1994</v>
      </c>
      <c r="H6069" s="1">
        <v>30.9</v>
      </c>
      <c r="I6069" s="1">
        <v>41.4</v>
      </c>
      <c r="J6069" s="1">
        <v>53.8</v>
      </c>
      <c r="K6069" s="1">
        <v>67.400000000000006</v>
      </c>
      <c r="L6069" s="1">
        <v>45.2</v>
      </c>
      <c r="M6069" s="1">
        <v>23.4</v>
      </c>
      <c r="N6069" s="1">
        <v>32.6</v>
      </c>
      <c r="O6069" s="1">
        <v>22</v>
      </c>
      <c r="P6069" s="1">
        <v>29.3</v>
      </c>
      <c r="Q6069" s="1">
        <v>166.1</v>
      </c>
      <c r="R6069" s="1">
        <v>110</v>
      </c>
      <c r="S6069" s="1">
        <v>2.8</v>
      </c>
      <c r="T6069" s="2">
        <f t="shared" si="282"/>
        <v>624.9</v>
      </c>
      <c r="U6069" s="3">
        <f t="shared" si="283"/>
        <v>52.074999999999996</v>
      </c>
      <c r="V6069">
        <f t="shared" si="284"/>
        <v>52.074999999999996</v>
      </c>
    </row>
    <row r="6070" spans="1:22" x14ac:dyDescent="0.2">
      <c r="A6070" t="s">
        <v>248</v>
      </c>
      <c r="B6070">
        <v>2401110</v>
      </c>
      <c r="C6070">
        <v>1096400</v>
      </c>
      <c r="D6070">
        <v>1038000</v>
      </c>
      <c r="E6070" t="s">
        <v>233</v>
      </c>
      <c r="F6070" t="s">
        <v>25</v>
      </c>
      <c r="G6070">
        <v>1982</v>
      </c>
      <c r="H6070" s="1">
        <v>65</v>
      </c>
      <c r="I6070" s="1">
        <v>75.599999999999994</v>
      </c>
      <c r="J6070" s="1">
        <v>106.5</v>
      </c>
      <c r="K6070" s="1">
        <v>179</v>
      </c>
      <c r="L6070" s="1">
        <v>114.3</v>
      </c>
      <c r="M6070" s="1">
        <v>31.4</v>
      </c>
      <c r="N6070" s="1">
        <v>23.5</v>
      </c>
      <c r="O6070" s="1">
        <v>17.8</v>
      </c>
      <c r="P6070" s="1">
        <v>31.8</v>
      </c>
      <c r="Q6070" s="1">
        <v>222.4</v>
      </c>
      <c r="R6070" s="1">
        <v>74.900000000000006</v>
      </c>
      <c r="S6070" s="1">
        <v>37</v>
      </c>
      <c r="T6070" s="2">
        <f t="shared" si="282"/>
        <v>979.19999999999982</v>
      </c>
      <c r="U6070" s="3">
        <f t="shared" si="283"/>
        <v>81.59999999999998</v>
      </c>
      <c r="V6070">
        <f t="shared" si="284"/>
        <v>81.59999999999998</v>
      </c>
    </row>
    <row r="6071" spans="1:22" x14ac:dyDescent="0.2">
      <c r="A6071" t="s">
        <v>26</v>
      </c>
      <c r="B6071">
        <v>2401046</v>
      </c>
      <c r="C6071">
        <v>1123500</v>
      </c>
      <c r="D6071">
        <v>1052520</v>
      </c>
      <c r="E6071" t="s">
        <v>27</v>
      </c>
      <c r="F6071" t="s">
        <v>28</v>
      </c>
      <c r="G6071">
        <v>1966</v>
      </c>
      <c r="H6071" s="1">
        <v>23.5</v>
      </c>
      <c r="I6071" s="1">
        <v>6</v>
      </c>
      <c r="J6071" s="1">
        <v>112.5</v>
      </c>
      <c r="K6071" s="1">
        <v>65</v>
      </c>
      <c r="L6071" s="1">
        <v>118</v>
      </c>
      <c r="M6071" s="1">
        <v>90.5</v>
      </c>
      <c r="N6071" s="1">
        <v>70.5</v>
      </c>
      <c r="O6071" s="1">
        <v>52.5</v>
      </c>
      <c r="P6071" s="1">
        <v>59</v>
      </c>
      <c r="Q6071" s="1">
        <v>194.4</v>
      </c>
      <c r="R6071" s="1">
        <v>112</v>
      </c>
      <c r="S6071" s="1">
        <v>64</v>
      </c>
      <c r="T6071" s="2">
        <f t="shared" si="282"/>
        <v>967.9</v>
      </c>
      <c r="U6071" s="3">
        <f t="shared" si="283"/>
        <v>80.658333333333331</v>
      </c>
      <c r="V6071">
        <f t="shared" si="284"/>
        <v>80.658333333333331</v>
      </c>
    </row>
    <row r="6072" spans="1:22" x14ac:dyDescent="0.2">
      <c r="A6072" t="s">
        <v>205</v>
      </c>
      <c r="B6072">
        <v>2120051</v>
      </c>
      <c r="C6072">
        <v>989870</v>
      </c>
      <c r="D6072">
        <v>971174</v>
      </c>
      <c r="E6072" t="s">
        <v>39</v>
      </c>
      <c r="F6072" t="s">
        <v>40</v>
      </c>
      <c r="G6072">
        <v>2012</v>
      </c>
      <c r="H6072" s="1">
        <v>11.9</v>
      </c>
      <c r="I6072" s="1">
        <v>39.9</v>
      </c>
      <c r="J6072" s="1">
        <v>99.5</v>
      </c>
      <c r="K6072" s="1">
        <v>154.6</v>
      </c>
      <c r="L6072" s="1">
        <v>34.299999999999997</v>
      </c>
      <c r="M6072" s="1">
        <v>45.1</v>
      </c>
      <c r="N6072" s="1">
        <v>50.4</v>
      </c>
      <c r="O6072" s="1">
        <v>38.5</v>
      </c>
      <c r="P6072" s="1">
        <v>25</v>
      </c>
      <c r="Q6072" s="1">
        <v>94.5</v>
      </c>
      <c r="R6072" s="1">
        <v>28.7</v>
      </c>
      <c r="S6072" s="1">
        <v>64.099999999999994</v>
      </c>
      <c r="T6072" s="2">
        <f t="shared" si="282"/>
        <v>686.50000000000011</v>
      </c>
      <c r="U6072" s="3">
        <f t="shared" si="283"/>
        <v>57.208333333333343</v>
      </c>
      <c r="V6072">
        <f t="shared" si="284"/>
        <v>57.208333333333343</v>
      </c>
    </row>
    <row r="6073" spans="1:22" x14ac:dyDescent="0.2">
      <c r="A6073" t="s">
        <v>26</v>
      </c>
      <c r="B6073">
        <v>2401046</v>
      </c>
      <c r="C6073">
        <v>1123500</v>
      </c>
      <c r="D6073">
        <v>1052520</v>
      </c>
      <c r="E6073" t="s">
        <v>27</v>
      </c>
      <c r="F6073" t="s">
        <v>28</v>
      </c>
      <c r="G6073">
        <v>1994</v>
      </c>
      <c r="H6073" s="1">
        <v>61</v>
      </c>
      <c r="I6073" s="1">
        <v>172</v>
      </c>
      <c r="J6073" s="1">
        <v>61.5</v>
      </c>
      <c r="K6073" s="1">
        <v>172</v>
      </c>
      <c r="L6073" s="1">
        <v>110</v>
      </c>
      <c r="M6073" s="1">
        <v>20</v>
      </c>
      <c r="N6073" s="1">
        <v>15</v>
      </c>
      <c r="O6073" s="1">
        <v>43</v>
      </c>
      <c r="P6073" s="1">
        <v>48</v>
      </c>
      <c r="Q6073" s="1">
        <v>336</v>
      </c>
      <c r="R6073" s="1">
        <v>202</v>
      </c>
      <c r="S6073" s="1">
        <v>63</v>
      </c>
      <c r="T6073" s="2">
        <f t="shared" si="282"/>
        <v>1303.5</v>
      </c>
      <c r="U6073" s="3">
        <f t="shared" si="283"/>
        <v>108.625</v>
      </c>
      <c r="V6073">
        <f t="shared" si="284"/>
        <v>108.625</v>
      </c>
    </row>
    <row r="6074" spans="1:22" x14ac:dyDescent="0.2">
      <c r="A6074" t="s">
        <v>117</v>
      </c>
      <c r="B6074">
        <v>2120069</v>
      </c>
      <c r="C6074">
        <v>1022540</v>
      </c>
      <c r="D6074">
        <v>972900</v>
      </c>
      <c r="E6074" t="s">
        <v>98</v>
      </c>
      <c r="F6074" t="s">
        <v>118</v>
      </c>
      <c r="G6074">
        <v>1943</v>
      </c>
      <c r="H6074" s="1">
        <v>63</v>
      </c>
      <c r="I6074" s="1">
        <v>46</v>
      </c>
      <c r="J6074" s="1">
        <v>69.5</v>
      </c>
      <c r="K6074" s="1">
        <v>113</v>
      </c>
      <c r="L6074" s="1">
        <v>59</v>
      </c>
      <c r="M6074" s="1">
        <v>32.5</v>
      </c>
      <c r="N6074" s="1">
        <v>31</v>
      </c>
      <c r="O6074" s="1">
        <v>53</v>
      </c>
      <c r="P6074" s="1">
        <v>70</v>
      </c>
      <c r="Q6074" s="1">
        <v>118</v>
      </c>
      <c r="R6074" s="1">
        <v>85</v>
      </c>
      <c r="S6074" s="1">
        <v>87</v>
      </c>
      <c r="T6074" s="2">
        <f t="shared" si="282"/>
        <v>827</v>
      </c>
      <c r="U6074" s="3">
        <f t="shared" si="283"/>
        <v>68.916666666666671</v>
      </c>
      <c r="V6074">
        <f t="shared" si="284"/>
        <v>68.916666666666671</v>
      </c>
    </row>
    <row r="6075" spans="1:22" x14ac:dyDescent="0.2">
      <c r="A6075" t="s">
        <v>201</v>
      </c>
      <c r="B6075">
        <v>2120136</v>
      </c>
      <c r="C6075">
        <v>1023000</v>
      </c>
      <c r="D6075">
        <v>993400</v>
      </c>
      <c r="E6075" t="s">
        <v>202</v>
      </c>
      <c r="F6075" t="s">
        <v>203</v>
      </c>
      <c r="G6075">
        <v>1995</v>
      </c>
      <c r="H6075" s="1">
        <v>0</v>
      </c>
      <c r="I6075" s="1">
        <v>28</v>
      </c>
      <c r="J6075" s="1">
        <v>97.3</v>
      </c>
      <c r="K6075" s="1">
        <v>76.900000000000006</v>
      </c>
      <c r="L6075" s="1">
        <v>81.5</v>
      </c>
      <c r="M6075" s="1">
        <v>38.4</v>
      </c>
      <c r="N6075" s="1">
        <v>41.5</v>
      </c>
      <c r="O6075" s="1">
        <v>110.9</v>
      </c>
      <c r="P6075" s="1">
        <v>33</v>
      </c>
      <c r="Q6075" s="1">
        <v>27</v>
      </c>
      <c r="R6075" s="1">
        <v>55.6</v>
      </c>
      <c r="S6075" s="1">
        <v>84.5</v>
      </c>
      <c r="T6075" s="2">
        <f t="shared" si="282"/>
        <v>674.6</v>
      </c>
      <c r="U6075" s="3">
        <f t="shared" si="283"/>
        <v>56.216666666666669</v>
      </c>
      <c r="V6075">
        <f t="shared" si="284"/>
        <v>61.327272727272728</v>
      </c>
    </row>
    <row r="6076" spans="1:22" x14ac:dyDescent="0.2">
      <c r="A6076" t="s">
        <v>90</v>
      </c>
      <c r="B6076">
        <v>2120565</v>
      </c>
      <c r="C6076">
        <v>1035180</v>
      </c>
      <c r="D6076">
        <v>998070</v>
      </c>
      <c r="E6076" t="s">
        <v>90</v>
      </c>
      <c r="F6076" t="s">
        <v>203</v>
      </c>
      <c r="G6076">
        <v>2004</v>
      </c>
      <c r="H6076" s="1">
        <v>1.2</v>
      </c>
      <c r="I6076" s="1">
        <v>7.1</v>
      </c>
      <c r="J6076" s="1">
        <v>12</v>
      </c>
      <c r="K6076" s="1">
        <v>75.400000000000006</v>
      </c>
      <c r="L6076" s="1">
        <v>56.6</v>
      </c>
      <c r="M6076" s="1">
        <v>28.7</v>
      </c>
      <c r="N6076" s="1">
        <v>30</v>
      </c>
      <c r="O6076" s="1">
        <v>24</v>
      </c>
      <c r="P6076" s="1">
        <v>31</v>
      </c>
      <c r="Q6076" s="1">
        <v>65.5</v>
      </c>
      <c r="R6076" s="1">
        <v>17.5</v>
      </c>
      <c r="S6076" s="1">
        <v>7.9</v>
      </c>
      <c r="T6076" s="2">
        <f t="shared" si="282"/>
        <v>356.9</v>
      </c>
      <c r="U6076" s="3">
        <f t="shared" si="283"/>
        <v>29.741666666666664</v>
      </c>
      <c r="V6076">
        <f t="shared" si="284"/>
        <v>29.741666666666664</v>
      </c>
    </row>
    <row r="6077" spans="1:22" x14ac:dyDescent="0.2">
      <c r="A6077" t="s">
        <v>226</v>
      </c>
      <c r="B6077">
        <v>2120180</v>
      </c>
      <c r="C6077">
        <v>1011130</v>
      </c>
      <c r="D6077">
        <v>955600</v>
      </c>
      <c r="E6077" t="s">
        <v>227</v>
      </c>
      <c r="F6077" t="s">
        <v>228</v>
      </c>
      <c r="G6077">
        <v>2007</v>
      </c>
      <c r="H6077" s="1">
        <v>44</v>
      </c>
      <c r="I6077" s="1">
        <v>37</v>
      </c>
      <c r="J6077" s="1">
        <v>114.5</v>
      </c>
      <c r="K6077" s="1">
        <v>211</v>
      </c>
      <c r="L6077" s="1">
        <v>178</v>
      </c>
      <c r="M6077" s="1">
        <v>74</v>
      </c>
      <c r="N6077" s="1">
        <v>30</v>
      </c>
      <c r="O6077" s="1">
        <v>116.5</v>
      </c>
      <c r="P6077" s="1">
        <v>7</v>
      </c>
      <c r="Q6077" s="1">
        <v>254.5</v>
      </c>
      <c r="R6077" s="1">
        <v>97.1</v>
      </c>
      <c r="S6077" s="1">
        <v>113.5</v>
      </c>
      <c r="T6077" s="2">
        <f t="shared" si="282"/>
        <v>1277.0999999999999</v>
      </c>
      <c r="U6077" s="3">
        <f t="shared" si="283"/>
        <v>106.425</v>
      </c>
      <c r="V6077">
        <f t="shared" si="284"/>
        <v>106.425</v>
      </c>
    </row>
    <row r="6078" spans="1:22" x14ac:dyDescent="0.2">
      <c r="A6078" t="s">
        <v>197</v>
      </c>
      <c r="B6078">
        <v>2120629</v>
      </c>
      <c r="C6078">
        <v>1027480</v>
      </c>
      <c r="D6078">
        <v>964155</v>
      </c>
      <c r="E6078" t="s">
        <v>98</v>
      </c>
      <c r="F6078" t="s">
        <v>118</v>
      </c>
      <c r="G6078">
        <v>1976</v>
      </c>
      <c r="H6078" s="1">
        <v>86</v>
      </c>
      <c r="I6078" s="1">
        <v>70</v>
      </c>
      <c r="J6078" s="1">
        <v>196</v>
      </c>
      <c r="K6078" s="1">
        <v>142.5</v>
      </c>
      <c r="L6078" s="1">
        <v>101</v>
      </c>
      <c r="M6078" s="1">
        <v>93.5</v>
      </c>
      <c r="N6078" s="1">
        <v>44</v>
      </c>
      <c r="O6078" s="1">
        <v>35</v>
      </c>
      <c r="P6078" s="1">
        <v>60</v>
      </c>
      <c r="Q6078" s="1">
        <v>164.5</v>
      </c>
      <c r="R6078" s="1">
        <v>94.5</v>
      </c>
      <c r="S6078" s="1">
        <v>75</v>
      </c>
      <c r="T6078" s="2">
        <f t="shared" si="282"/>
        <v>1162</v>
      </c>
      <c r="U6078" s="3">
        <f t="shared" si="283"/>
        <v>96.833333333333329</v>
      </c>
      <c r="V6078">
        <f t="shared" si="284"/>
        <v>96.833333333333329</v>
      </c>
    </row>
    <row r="6079" spans="1:22" x14ac:dyDescent="0.2">
      <c r="A6079" t="s">
        <v>248</v>
      </c>
      <c r="B6079">
        <v>2401110</v>
      </c>
      <c r="C6079">
        <v>1096400</v>
      </c>
      <c r="D6079">
        <v>1038000</v>
      </c>
      <c r="E6079" t="s">
        <v>233</v>
      </c>
      <c r="F6079" t="s">
        <v>25</v>
      </c>
      <c r="G6079">
        <v>1942</v>
      </c>
      <c r="H6079" s="1">
        <v>0</v>
      </c>
      <c r="I6079" s="1">
        <v>0</v>
      </c>
      <c r="J6079" s="1">
        <v>45.8</v>
      </c>
      <c r="K6079" s="1">
        <v>139.9</v>
      </c>
      <c r="L6079" s="1">
        <v>66.5</v>
      </c>
      <c r="M6079" s="1">
        <v>25.5</v>
      </c>
      <c r="N6079" s="1">
        <v>0</v>
      </c>
      <c r="O6079" s="1">
        <v>15.2</v>
      </c>
      <c r="P6079" s="1">
        <v>9.6</v>
      </c>
      <c r="Q6079" s="1">
        <v>179.3</v>
      </c>
      <c r="R6079" s="1">
        <v>137.9</v>
      </c>
      <c r="S6079" s="1">
        <v>61.2</v>
      </c>
      <c r="T6079" s="2">
        <f t="shared" si="282"/>
        <v>680.90000000000009</v>
      </c>
      <c r="U6079" s="3">
        <f t="shared" si="283"/>
        <v>56.741666666666674</v>
      </c>
      <c r="V6079">
        <f t="shared" si="284"/>
        <v>75.655555555555566</v>
      </c>
    </row>
    <row r="6080" spans="1:22" x14ac:dyDescent="0.2">
      <c r="A6080" t="s">
        <v>170</v>
      </c>
      <c r="B6080">
        <v>2120516</v>
      </c>
      <c r="C6080">
        <v>1011430</v>
      </c>
      <c r="D6080">
        <v>989110</v>
      </c>
      <c r="E6080" t="s">
        <v>171</v>
      </c>
      <c r="F6080" t="s">
        <v>93</v>
      </c>
      <c r="G6080">
        <v>1990</v>
      </c>
      <c r="H6080" s="1">
        <v>35.4</v>
      </c>
      <c r="I6080" s="1">
        <v>44.9</v>
      </c>
      <c r="J6080" s="1">
        <v>61.2</v>
      </c>
      <c r="K6080" s="1">
        <v>137.4</v>
      </c>
      <c r="L6080" s="1">
        <v>79.3</v>
      </c>
      <c r="M6080" s="1">
        <v>18.8</v>
      </c>
      <c r="N6080" s="1">
        <v>32.799999999999997</v>
      </c>
      <c r="O6080" s="1">
        <v>33.6</v>
      </c>
      <c r="P6080" s="1">
        <v>54.7</v>
      </c>
      <c r="Q6080" s="1">
        <v>181</v>
      </c>
      <c r="R6080" s="1">
        <v>61.7</v>
      </c>
      <c r="S6080" s="1">
        <v>72</v>
      </c>
      <c r="T6080" s="2">
        <f t="shared" si="282"/>
        <v>812.80000000000007</v>
      </c>
      <c r="U6080" s="3">
        <f t="shared" si="283"/>
        <v>67.733333333333334</v>
      </c>
      <c r="V6080">
        <f t="shared" si="284"/>
        <v>67.733333333333334</v>
      </c>
    </row>
    <row r="6081" spans="1:22" x14ac:dyDescent="0.2">
      <c r="A6081" t="s">
        <v>197</v>
      </c>
      <c r="B6081">
        <v>2120629</v>
      </c>
      <c r="C6081">
        <v>1027480</v>
      </c>
      <c r="D6081">
        <v>964155</v>
      </c>
      <c r="E6081" t="s">
        <v>98</v>
      </c>
      <c r="F6081" t="s">
        <v>118</v>
      </c>
      <c r="G6081">
        <v>1999</v>
      </c>
      <c r="H6081" s="1">
        <v>60.8</v>
      </c>
      <c r="I6081" s="1">
        <v>67.3</v>
      </c>
      <c r="J6081" s="1">
        <v>54.7</v>
      </c>
      <c r="K6081" s="1">
        <v>68.099999999999994</v>
      </c>
      <c r="L6081" s="1">
        <v>58.9</v>
      </c>
      <c r="M6081" s="1">
        <v>66.2</v>
      </c>
      <c r="N6081" s="1">
        <v>21.4</v>
      </c>
      <c r="O6081" s="1">
        <v>40.700000000000003</v>
      </c>
      <c r="P6081" s="1">
        <v>74.2</v>
      </c>
      <c r="Q6081" s="1">
        <v>149</v>
      </c>
      <c r="R6081" s="1">
        <v>150.4</v>
      </c>
      <c r="S6081" s="1">
        <v>113</v>
      </c>
      <c r="T6081" s="2">
        <f t="shared" si="282"/>
        <v>924.69999999999993</v>
      </c>
      <c r="U6081" s="3">
        <f t="shared" si="283"/>
        <v>77.058333333333323</v>
      </c>
      <c r="V6081">
        <f t="shared" si="284"/>
        <v>77.058333333333323</v>
      </c>
    </row>
    <row r="6082" spans="1:22" x14ac:dyDescent="0.2">
      <c r="A6082" t="s">
        <v>117</v>
      </c>
      <c r="B6082">
        <v>2120069</v>
      </c>
      <c r="C6082">
        <v>1022540</v>
      </c>
      <c r="D6082">
        <v>972900</v>
      </c>
      <c r="E6082" t="s">
        <v>98</v>
      </c>
      <c r="F6082" t="s">
        <v>118</v>
      </c>
      <c r="G6082">
        <v>1994</v>
      </c>
      <c r="H6082" s="1">
        <v>24.5</v>
      </c>
      <c r="I6082" s="1">
        <v>35.6</v>
      </c>
      <c r="J6082" s="1">
        <v>54</v>
      </c>
      <c r="K6082" s="1">
        <v>91.5</v>
      </c>
      <c r="L6082" s="1">
        <v>75.3</v>
      </c>
      <c r="M6082" s="1">
        <v>38</v>
      </c>
      <c r="N6082" s="1">
        <v>130.1</v>
      </c>
      <c r="O6082" s="1">
        <v>85</v>
      </c>
      <c r="P6082" s="1">
        <v>78</v>
      </c>
      <c r="Q6082" s="1">
        <v>181</v>
      </c>
      <c r="R6082" s="1">
        <v>185</v>
      </c>
      <c r="S6082" s="1">
        <v>33</v>
      </c>
      <c r="T6082" s="2">
        <f t="shared" si="282"/>
        <v>1011</v>
      </c>
      <c r="U6082" s="3">
        <f t="shared" si="283"/>
        <v>84.25</v>
      </c>
      <c r="V6082">
        <f t="shared" si="284"/>
        <v>84.25</v>
      </c>
    </row>
    <row r="6083" spans="1:22" x14ac:dyDescent="0.2">
      <c r="A6083" t="s">
        <v>46</v>
      </c>
      <c r="B6083">
        <v>2401038</v>
      </c>
      <c r="C6083">
        <v>1084730</v>
      </c>
      <c r="D6083">
        <v>1045230</v>
      </c>
      <c r="E6083" t="s">
        <v>47</v>
      </c>
      <c r="F6083" t="s">
        <v>48</v>
      </c>
      <c r="G6083">
        <v>2013</v>
      </c>
      <c r="H6083" s="1">
        <v>21</v>
      </c>
      <c r="I6083" s="1">
        <v>82.5</v>
      </c>
      <c r="J6083" s="1">
        <v>135.30000000000001</v>
      </c>
      <c r="K6083" s="1">
        <v>75.7</v>
      </c>
      <c r="L6083" s="1">
        <v>117.3</v>
      </c>
      <c r="M6083" s="1">
        <v>26.5</v>
      </c>
      <c r="N6083" s="1">
        <v>32.9</v>
      </c>
      <c r="O6083" s="1">
        <v>71.2</v>
      </c>
      <c r="P6083" s="1">
        <v>32.1</v>
      </c>
      <c r="Q6083" s="1">
        <v>57</v>
      </c>
      <c r="R6083" s="1">
        <v>283.5</v>
      </c>
      <c r="S6083" s="1">
        <v>33.6</v>
      </c>
      <c r="T6083" s="2">
        <f t="shared" ref="T6083:T6146" si="285">SUM(H6083:S6083)</f>
        <v>968.6</v>
      </c>
      <c r="U6083" s="3">
        <f t="shared" ref="U6083:U6146" si="286">T6083/12</f>
        <v>80.716666666666669</v>
      </c>
      <c r="V6083">
        <f t="shared" ref="V6083:V6146" si="287">AVERAGEIF(H6083:S6083,"&gt;0")</f>
        <v>80.716666666666669</v>
      </c>
    </row>
    <row r="6084" spans="1:22" x14ac:dyDescent="0.2">
      <c r="A6084" t="s">
        <v>264</v>
      </c>
      <c r="B6084">
        <v>2120075</v>
      </c>
      <c r="C6084">
        <v>1014937</v>
      </c>
      <c r="D6084">
        <v>970678</v>
      </c>
      <c r="E6084" t="s">
        <v>264</v>
      </c>
      <c r="F6084" t="s">
        <v>118</v>
      </c>
      <c r="G6084">
        <v>1975</v>
      </c>
      <c r="H6084" s="1">
        <v>6.9</v>
      </c>
      <c r="I6084" s="1">
        <v>30.9</v>
      </c>
      <c r="J6084" s="1">
        <v>60.3</v>
      </c>
      <c r="K6084" s="1">
        <v>21.9</v>
      </c>
      <c r="L6084" s="1">
        <v>80.900000000000006</v>
      </c>
      <c r="M6084" s="1">
        <v>70.3</v>
      </c>
      <c r="N6084" s="1">
        <v>65.2</v>
      </c>
      <c r="O6084" s="1">
        <v>49.5</v>
      </c>
      <c r="P6084" s="1">
        <v>56.8</v>
      </c>
      <c r="Q6084" s="1">
        <v>91.9</v>
      </c>
      <c r="R6084" s="1">
        <v>59.4</v>
      </c>
      <c r="S6084" s="1">
        <v>75</v>
      </c>
      <c r="T6084" s="2">
        <f t="shared" si="285"/>
        <v>669</v>
      </c>
      <c r="U6084" s="3">
        <f t="shared" si="286"/>
        <v>55.75</v>
      </c>
      <c r="V6084">
        <f t="shared" si="287"/>
        <v>55.75</v>
      </c>
    </row>
    <row r="6085" spans="1:22" x14ac:dyDescent="0.2">
      <c r="A6085" t="s">
        <v>232</v>
      </c>
      <c r="B6085">
        <v>2401036</v>
      </c>
      <c r="C6085">
        <v>1088870</v>
      </c>
      <c r="D6085">
        <v>1030320</v>
      </c>
      <c r="E6085" t="s">
        <v>233</v>
      </c>
      <c r="F6085" t="s">
        <v>25</v>
      </c>
      <c r="G6085">
        <v>1976</v>
      </c>
      <c r="H6085" s="1">
        <v>48</v>
      </c>
      <c r="I6085" s="1">
        <v>66</v>
      </c>
      <c r="J6085" s="1">
        <v>148.5</v>
      </c>
      <c r="K6085" s="1">
        <v>229</v>
      </c>
      <c r="L6085" s="1">
        <v>120.5</v>
      </c>
      <c r="M6085" s="1">
        <v>62</v>
      </c>
      <c r="N6085" s="1">
        <v>42</v>
      </c>
      <c r="O6085" s="1">
        <v>31</v>
      </c>
      <c r="P6085" s="1">
        <v>122</v>
      </c>
      <c r="Q6085" s="1">
        <v>161</v>
      </c>
      <c r="R6085" s="1">
        <v>84.5</v>
      </c>
      <c r="S6085" s="1">
        <v>51.5</v>
      </c>
      <c r="T6085" s="2">
        <f t="shared" si="285"/>
        <v>1166</v>
      </c>
      <c r="U6085" s="3">
        <f t="shared" si="286"/>
        <v>97.166666666666671</v>
      </c>
      <c r="V6085">
        <f t="shared" si="287"/>
        <v>97.166666666666671</v>
      </c>
    </row>
    <row r="6086" spans="1:22" x14ac:dyDescent="0.2">
      <c r="A6086" t="s">
        <v>234</v>
      </c>
      <c r="B6086">
        <v>2120646</v>
      </c>
      <c r="C6086">
        <v>997800</v>
      </c>
      <c r="D6086">
        <v>959500</v>
      </c>
      <c r="E6086" t="s">
        <v>235</v>
      </c>
      <c r="F6086" t="s">
        <v>93</v>
      </c>
      <c r="G6086">
        <v>2008</v>
      </c>
      <c r="H6086" s="1">
        <v>117.8</v>
      </c>
      <c r="I6086" s="1">
        <v>268.5</v>
      </c>
      <c r="J6086" s="1">
        <v>162.80000000000001</v>
      </c>
      <c r="K6086" s="1">
        <v>110.3</v>
      </c>
      <c r="L6086" s="1">
        <v>290</v>
      </c>
      <c r="M6086" s="1">
        <v>94.1</v>
      </c>
      <c r="N6086" s="1">
        <v>59.7</v>
      </c>
      <c r="O6086" s="1">
        <v>112.2</v>
      </c>
      <c r="P6086" s="1">
        <v>54.1</v>
      </c>
      <c r="Q6086" s="1">
        <v>280.10000000000002</v>
      </c>
      <c r="R6086" s="1">
        <v>276.5</v>
      </c>
      <c r="S6086" s="1">
        <v>83.7</v>
      </c>
      <c r="T6086" s="2">
        <f t="shared" si="285"/>
        <v>1909.8</v>
      </c>
      <c r="U6086" s="3">
        <f t="shared" si="286"/>
        <v>159.15</v>
      </c>
      <c r="V6086">
        <f t="shared" si="287"/>
        <v>159.15</v>
      </c>
    </row>
    <row r="6087" spans="1:22" x14ac:dyDescent="0.2">
      <c r="A6087" t="s">
        <v>234</v>
      </c>
      <c r="B6087">
        <v>2120646</v>
      </c>
      <c r="C6087">
        <v>997800</v>
      </c>
      <c r="D6087">
        <v>959500</v>
      </c>
      <c r="E6087" t="s">
        <v>235</v>
      </c>
      <c r="F6087" t="s">
        <v>93</v>
      </c>
      <c r="G6087">
        <v>2004</v>
      </c>
      <c r="H6087" s="1">
        <v>89.1</v>
      </c>
      <c r="I6087" s="1">
        <v>97.3</v>
      </c>
      <c r="J6087" s="1">
        <v>133.80000000000001</v>
      </c>
      <c r="K6087" s="1">
        <v>264.60000000000002</v>
      </c>
      <c r="L6087" s="1">
        <v>184.3</v>
      </c>
      <c r="M6087" s="1">
        <v>22.6</v>
      </c>
      <c r="N6087" s="1">
        <v>16.600000000000001</v>
      </c>
      <c r="O6087" s="1">
        <v>52.9</v>
      </c>
      <c r="P6087" s="1">
        <v>110.8</v>
      </c>
      <c r="Q6087" s="1">
        <v>157.6</v>
      </c>
      <c r="R6087" s="1">
        <v>210.4</v>
      </c>
      <c r="S6087" s="1">
        <v>42.7</v>
      </c>
      <c r="T6087" s="2">
        <f t="shared" si="285"/>
        <v>1382.7</v>
      </c>
      <c r="U6087" s="3">
        <f t="shared" si="286"/>
        <v>115.22500000000001</v>
      </c>
      <c r="V6087">
        <f t="shared" si="287"/>
        <v>115.22500000000001</v>
      </c>
    </row>
    <row r="6088" spans="1:22" x14ac:dyDescent="0.2">
      <c r="A6088" t="s">
        <v>215</v>
      </c>
      <c r="B6088">
        <v>2120184</v>
      </c>
      <c r="C6088">
        <v>978500</v>
      </c>
      <c r="D6088">
        <v>959200</v>
      </c>
      <c r="E6088" t="s">
        <v>136</v>
      </c>
      <c r="F6088" t="s">
        <v>137</v>
      </c>
      <c r="G6088">
        <v>1996</v>
      </c>
      <c r="H6088" s="1">
        <v>53</v>
      </c>
      <c r="I6088" s="1">
        <v>39</v>
      </c>
      <c r="J6088" s="1">
        <v>44</v>
      </c>
      <c r="K6088" s="1">
        <v>40</v>
      </c>
      <c r="L6088" s="1">
        <v>37</v>
      </c>
      <c r="M6088" s="1">
        <v>42</v>
      </c>
      <c r="N6088" s="1">
        <v>34</v>
      </c>
      <c r="O6088" s="1">
        <v>18</v>
      </c>
      <c r="P6088" s="1">
        <v>37</v>
      </c>
      <c r="Q6088" s="1">
        <v>62</v>
      </c>
      <c r="R6088" s="1">
        <v>35</v>
      </c>
      <c r="S6088" s="1">
        <v>20</v>
      </c>
      <c r="T6088" s="2">
        <f t="shared" si="285"/>
        <v>461</v>
      </c>
      <c r="U6088" s="3">
        <f t="shared" si="286"/>
        <v>38.416666666666664</v>
      </c>
      <c r="V6088">
        <f t="shared" si="287"/>
        <v>38.416666666666664</v>
      </c>
    </row>
    <row r="6089" spans="1:22" x14ac:dyDescent="0.2">
      <c r="A6089" t="s">
        <v>291</v>
      </c>
      <c r="B6089">
        <v>2120134</v>
      </c>
      <c r="C6089">
        <v>1036950</v>
      </c>
      <c r="D6089">
        <v>1010170</v>
      </c>
      <c r="E6089" t="s">
        <v>177</v>
      </c>
      <c r="F6089" t="s">
        <v>132</v>
      </c>
      <c r="G6089">
        <v>1999</v>
      </c>
      <c r="H6089" s="1">
        <v>47</v>
      </c>
      <c r="I6089" s="1">
        <v>93.4</v>
      </c>
      <c r="J6089" s="1">
        <v>60</v>
      </c>
      <c r="K6089" s="1">
        <v>70.8</v>
      </c>
      <c r="L6089" s="1">
        <v>53.1</v>
      </c>
      <c r="M6089" s="1">
        <v>94.7</v>
      </c>
      <c r="N6089" s="1">
        <v>72.400000000000006</v>
      </c>
      <c r="O6089" s="1">
        <v>72.7</v>
      </c>
      <c r="P6089" s="1">
        <v>121.1</v>
      </c>
      <c r="Q6089" s="1">
        <v>161.5</v>
      </c>
      <c r="R6089" s="1">
        <v>74.400000000000006</v>
      </c>
      <c r="S6089" s="1">
        <v>60.6</v>
      </c>
      <c r="T6089" s="2">
        <f t="shared" si="285"/>
        <v>981.7</v>
      </c>
      <c r="U6089" s="3">
        <f t="shared" si="286"/>
        <v>81.808333333333337</v>
      </c>
      <c r="V6089">
        <f t="shared" si="287"/>
        <v>81.808333333333337</v>
      </c>
    </row>
    <row r="6090" spans="1:22" x14ac:dyDescent="0.2">
      <c r="A6090" t="s">
        <v>291</v>
      </c>
      <c r="B6090">
        <v>2120134</v>
      </c>
      <c r="C6090">
        <v>1036950</v>
      </c>
      <c r="D6090">
        <v>1010170</v>
      </c>
      <c r="E6090" t="s">
        <v>177</v>
      </c>
      <c r="F6090" t="s">
        <v>132</v>
      </c>
      <c r="G6090">
        <v>2010</v>
      </c>
      <c r="H6090" s="1">
        <v>0.4</v>
      </c>
      <c r="I6090" s="1">
        <v>8.5</v>
      </c>
      <c r="J6090" s="1">
        <v>12.3</v>
      </c>
      <c r="K6090" s="1">
        <v>157.19999999999999</v>
      </c>
      <c r="L6090" s="1">
        <v>182</v>
      </c>
      <c r="M6090" s="1">
        <v>60.5</v>
      </c>
      <c r="N6090" s="1">
        <v>163.69999999999999</v>
      </c>
      <c r="O6090" s="1">
        <v>56.1</v>
      </c>
      <c r="P6090" s="1">
        <v>56.4</v>
      </c>
      <c r="Q6090" s="1">
        <v>99.5</v>
      </c>
      <c r="R6090" s="1">
        <v>0</v>
      </c>
      <c r="S6090" s="1">
        <v>61.8</v>
      </c>
      <c r="T6090" s="2">
        <f t="shared" si="285"/>
        <v>858.39999999999986</v>
      </c>
      <c r="U6090" s="3">
        <f t="shared" si="286"/>
        <v>71.533333333333317</v>
      </c>
      <c r="V6090">
        <f t="shared" si="287"/>
        <v>78.036363636363618</v>
      </c>
    </row>
    <row r="6091" spans="1:22" x14ac:dyDescent="0.2">
      <c r="A6091" t="s">
        <v>138</v>
      </c>
      <c r="B6091">
        <v>2120166</v>
      </c>
      <c r="C6091">
        <v>1002150</v>
      </c>
      <c r="D6091">
        <v>977280</v>
      </c>
      <c r="E6091" t="s">
        <v>54</v>
      </c>
      <c r="F6091" t="s">
        <v>93</v>
      </c>
      <c r="G6091">
        <v>1964</v>
      </c>
      <c r="H6091" s="1">
        <v>8.8000000000000007</v>
      </c>
      <c r="I6091" s="1">
        <v>38.4</v>
      </c>
      <c r="J6091" s="1">
        <v>12</v>
      </c>
      <c r="K6091" s="1">
        <v>68.8</v>
      </c>
      <c r="L6091" s="1">
        <v>61</v>
      </c>
      <c r="M6091" s="1">
        <v>98.3</v>
      </c>
      <c r="N6091" s="1">
        <v>49.8</v>
      </c>
      <c r="O6091" s="1">
        <v>38.700000000000003</v>
      </c>
      <c r="P6091" s="1">
        <v>12.3</v>
      </c>
      <c r="Q6091" s="1">
        <v>45.8</v>
      </c>
      <c r="R6091" s="1">
        <v>72.900000000000006</v>
      </c>
      <c r="S6091" s="1">
        <v>59.9</v>
      </c>
      <c r="T6091" s="2">
        <f t="shared" si="285"/>
        <v>566.70000000000005</v>
      </c>
      <c r="U6091" s="3">
        <f t="shared" si="286"/>
        <v>47.225000000000001</v>
      </c>
      <c r="V6091">
        <f t="shared" si="287"/>
        <v>47.225000000000001</v>
      </c>
    </row>
    <row r="6092" spans="1:22" x14ac:dyDescent="0.2">
      <c r="A6092" t="s">
        <v>36</v>
      </c>
      <c r="B6092">
        <v>2120562</v>
      </c>
      <c r="C6092">
        <v>1034500</v>
      </c>
      <c r="D6092">
        <v>1023500</v>
      </c>
      <c r="E6092" t="s">
        <v>36</v>
      </c>
      <c r="F6092" t="s">
        <v>64</v>
      </c>
      <c r="G6092">
        <v>2011</v>
      </c>
      <c r="H6092" s="1">
        <v>53.2</v>
      </c>
      <c r="I6092" s="1">
        <v>180.4</v>
      </c>
      <c r="J6092" s="1">
        <v>152</v>
      </c>
      <c r="K6092" s="1">
        <v>262</v>
      </c>
      <c r="L6092" s="1">
        <v>95.9</v>
      </c>
      <c r="M6092" s="1">
        <v>61.4</v>
      </c>
      <c r="N6092" s="1">
        <v>53.2</v>
      </c>
      <c r="O6092" s="1">
        <v>15.3</v>
      </c>
      <c r="P6092" s="1">
        <v>46.8</v>
      </c>
      <c r="Q6092" s="1">
        <v>158.9</v>
      </c>
      <c r="R6092" s="1">
        <v>216.5</v>
      </c>
      <c r="S6092" s="1">
        <v>66.3</v>
      </c>
      <c r="T6092" s="2">
        <f t="shared" si="285"/>
        <v>1361.8999999999999</v>
      </c>
      <c r="U6092" s="3">
        <f t="shared" si="286"/>
        <v>113.49166666666666</v>
      </c>
      <c r="V6092">
        <f t="shared" si="287"/>
        <v>113.49166666666666</v>
      </c>
    </row>
    <row r="6093" spans="1:22" x14ac:dyDescent="0.2">
      <c r="A6093" t="s">
        <v>90</v>
      </c>
      <c r="B6093">
        <v>2120565</v>
      </c>
      <c r="C6093">
        <v>1035180</v>
      </c>
      <c r="D6093">
        <v>998070</v>
      </c>
      <c r="E6093" t="s">
        <v>90</v>
      </c>
      <c r="F6093" t="s">
        <v>203</v>
      </c>
      <c r="G6093">
        <v>1995</v>
      </c>
      <c r="H6093" s="1">
        <v>7.8</v>
      </c>
      <c r="I6093" s="1">
        <v>25</v>
      </c>
      <c r="J6093" s="1">
        <v>71.3</v>
      </c>
      <c r="K6093" s="1">
        <v>99</v>
      </c>
      <c r="L6093" s="1">
        <v>139.69999999999999</v>
      </c>
      <c r="M6093" s="1">
        <v>55.8</v>
      </c>
      <c r="N6093" s="1">
        <v>60.6</v>
      </c>
      <c r="O6093" s="1">
        <v>83</v>
      </c>
      <c r="P6093" s="1">
        <v>34</v>
      </c>
      <c r="Q6093" s="1">
        <v>60.9</v>
      </c>
      <c r="R6093" s="1">
        <v>31.2</v>
      </c>
      <c r="S6093" s="1">
        <v>71.3</v>
      </c>
      <c r="T6093" s="2">
        <f t="shared" si="285"/>
        <v>739.6</v>
      </c>
      <c r="U6093" s="3">
        <f t="shared" si="286"/>
        <v>61.633333333333333</v>
      </c>
      <c r="V6093">
        <f t="shared" si="287"/>
        <v>61.633333333333333</v>
      </c>
    </row>
    <row r="6094" spans="1:22" x14ac:dyDescent="0.2">
      <c r="A6094" t="s">
        <v>288</v>
      </c>
      <c r="B6094">
        <v>2120185</v>
      </c>
      <c r="C6094">
        <v>1028700</v>
      </c>
      <c r="D6094">
        <v>964200</v>
      </c>
      <c r="E6094" t="s">
        <v>98</v>
      </c>
      <c r="F6094" t="s">
        <v>118</v>
      </c>
      <c r="G6094">
        <v>1993</v>
      </c>
      <c r="H6094" s="1">
        <v>0</v>
      </c>
      <c r="I6094" s="1">
        <v>0</v>
      </c>
      <c r="J6094" s="1">
        <v>0</v>
      </c>
      <c r="K6094" s="1">
        <v>67.7</v>
      </c>
      <c r="L6094" s="1">
        <v>0</v>
      </c>
      <c r="M6094" s="1">
        <v>23</v>
      </c>
      <c r="N6094" s="1">
        <v>28.2</v>
      </c>
      <c r="O6094" s="1">
        <v>10.9</v>
      </c>
      <c r="P6094" s="1">
        <v>75.599999999999994</v>
      </c>
      <c r="Q6094" s="1">
        <v>69.7</v>
      </c>
      <c r="R6094" s="1">
        <v>261.60000000000002</v>
      </c>
      <c r="S6094" s="1">
        <v>151.4</v>
      </c>
      <c r="T6094" s="2">
        <f t="shared" si="285"/>
        <v>688.1</v>
      </c>
      <c r="U6094" s="3">
        <f t="shared" si="286"/>
        <v>57.341666666666669</v>
      </c>
      <c r="V6094">
        <f t="shared" si="287"/>
        <v>86.012500000000003</v>
      </c>
    </row>
    <row r="6095" spans="1:22" x14ac:dyDescent="0.2">
      <c r="A6095" t="s">
        <v>240</v>
      </c>
      <c r="B6095">
        <v>2120096</v>
      </c>
      <c r="C6095">
        <v>1043500</v>
      </c>
      <c r="D6095">
        <v>1032500</v>
      </c>
      <c r="E6095" t="s">
        <v>241</v>
      </c>
      <c r="F6095" t="s">
        <v>64</v>
      </c>
      <c r="G6095">
        <v>1983</v>
      </c>
      <c r="H6095" s="1">
        <v>7.8</v>
      </c>
      <c r="I6095" s="1">
        <v>67</v>
      </c>
      <c r="J6095" s="1">
        <v>76.099999999999994</v>
      </c>
      <c r="K6095" s="1">
        <v>73.900000000000006</v>
      </c>
      <c r="L6095" s="1">
        <v>44.6</v>
      </c>
      <c r="M6095" s="1">
        <v>62.6</v>
      </c>
      <c r="N6095" s="1">
        <v>75.3</v>
      </c>
      <c r="O6095" s="1">
        <v>52.9</v>
      </c>
      <c r="P6095" s="1">
        <v>69</v>
      </c>
      <c r="Q6095" s="1">
        <v>49.3</v>
      </c>
      <c r="R6095" s="1">
        <v>11.7</v>
      </c>
      <c r="S6095" s="1">
        <v>8.6999999999999993</v>
      </c>
      <c r="T6095" s="2">
        <f t="shared" si="285"/>
        <v>598.90000000000009</v>
      </c>
      <c r="U6095" s="3">
        <f t="shared" si="286"/>
        <v>49.908333333333339</v>
      </c>
      <c r="V6095">
        <f t="shared" si="287"/>
        <v>49.908333333333339</v>
      </c>
    </row>
    <row r="6096" spans="1:22" x14ac:dyDescent="0.2">
      <c r="A6096" t="s">
        <v>36</v>
      </c>
      <c r="B6096">
        <v>2120562</v>
      </c>
      <c r="C6096">
        <v>1034500</v>
      </c>
      <c r="D6096">
        <v>1023500</v>
      </c>
      <c r="E6096" t="s">
        <v>36</v>
      </c>
      <c r="F6096" t="s">
        <v>64</v>
      </c>
      <c r="G6096">
        <v>1999</v>
      </c>
      <c r="H6096" s="1">
        <v>21.1</v>
      </c>
      <c r="I6096" s="1">
        <v>59.9</v>
      </c>
      <c r="J6096" s="1">
        <v>73.099999999999994</v>
      </c>
      <c r="K6096" s="1">
        <v>81.400000000000006</v>
      </c>
      <c r="L6096" s="1">
        <v>50.7</v>
      </c>
      <c r="M6096" s="1">
        <v>78.400000000000006</v>
      </c>
      <c r="N6096" s="1">
        <v>18.8</v>
      </c>
      <c r="O6096" s="1">
        <v>85.1</v>
      </c>
      <c r="P6096" s="1">
        <v>124.9</v>
      </c>
      <c r="Q6096" s="1">
        <v>178.3</v>
      </c>
      <c r="R6096" s="1">
        <v>92.4</v>
      </c>
      <c r="S6096" s="1">
        <v>21.7</v>
      </c>
      <c r="T6096" s="2">
        <f t="shared" si="285"/>
        <v>885.80000000000007</v>
      </c>
      <c r="U6096" s="3">
        <f t="shared" si="286"/>
        <v>73.816666666666677</v>
      </c>
      <c r="V6096">
        <f t="shared" si="287"/>
        <v>73.816666666666677</v>
      </c>
    </row>
    <row r="6097" spans="1:22" x14ac:dyDescent="0.2">
      <c r="A6097" t="s">
        <v>117</v>
      </c>
      <c r="B6097">
        <v>2120069</v>
      </c>
      <c r="C6097">
        <v>1022540</v>
      </c>
      <c r="D6097">
        <v>972900</v>
      </c>
      <c r="E6097" t="s">
        <v>98</v>
      </c>
      <c r="F6097" t="s">
        <v>118</v>
      </c>
      <c r="G6097">
        <v>2001</v>
      </c>
      <c r="H6097" s="1">
        <v>12.1</v>
      </c>
      <c r="I6097" s="1">
        <v>3.2</v>
      </c>
      <c r="J6097" s="1">
        <v>75.5</v>
      </c>
      <c r="K6097" s="1">
        <v>9</v>
      </c>
      <c r="L6097" s="1">
        <v>119.3</v>
      </c>
      <c r="M6097" s="1">
        <v>43</v>
      </c>
      <c r="N6097" s="1">
        <v>55.8</v>
      </c>
      <c r="O6097" s="1">
        <v>113.4</v>
      </c>
      <c r="P6097" s="1">
        <v>116.5</v>
      </c>
      <c r="Q6097" s="1">
        <v>57.1</v>
      </c>
      <c r="R6097" s="1">
        <v>73.400000000000006</v>
      </c>
      <c r="S6097" s="1">
        <v>56.9</v>
      </c>
      <c r="T6097" s="2">
        <f t="shared" si="285"/>
        <v>735.2</v>
      </c>
      <c r="U6097" s="3">
        <f t="shared" si="286"/>
        <v>61.266666666666673</v>
      </c>
      <c r="V6097">
        <f t="shared" si="287"/>
        <v>61.266666666666673</v>
      </c>
    </row>
    <row r="6098" spans="1:22" x14ac:dyDescent="0.2">
      <c r="A6098" t="s">
        <v>248</v>
      </c>
      <c r="B6098">
        <v>2401110</v>
      </c>
      <c r="C6098">
        <v>1096400</v>
      </c>
      <c r="D6098">
        <v>1038000</v>
      </c>
      <c r="E6098" t="s">
        <v>233</v>
      </c>
      <c r="F6098" t="s">
        <v>25</v>
      </c>
      <c r="G6098">
        <v>1994</v>
      </c>
      <c r="H6098" s="1">
        <v>173.3</v>
      </c>
      <c r="I6098" s="1">
        <v>103.5</v>
      </c>
      <c r="J6098" s="1">
        <v>195.8</v>
      </c>
      <c r="K6098" s="1">
        <v>128.69999999999999</v>
      </c>
      <c r="L6098" s="1">
        <v>76.7</v>
      </c>
      <c r="M6098" s="1">
        <v>43.5</v>
      </c>
      <c r="N6098" s="1">
        <v>41.3</v>
      </c>
      <c r="O6098" s="1">
        <v>16</v>
      </c>
      <c r="P6098" s="1">
        <v>50.8</v>
      </c>
      <c r="Q6098" s="1">
        <v>220.3</v>
      </c>
      <c r="R6098" s="1">
        <v>215.6</v>
      </c>
      <c r="S6098" s="1">
        <v>16.399999999999999</v>
      </c>
      <c r="T6098" s="2">
        <f t="shared" si="285"/>
        <v>1281.8999999999999</v>
      </c>
      <c r="U6098" s="3">
        <f t="shared" si="286"/>
        <v>106.82499999999999</v>
      </c>
      <c r="V6098">
        <f t="shared" si="287"/>
        <v>106.82499999999999</v>
      </c>
    </row>
    <row r="6099" spans="1:22" x14ac:dyDescent="0.2">
      <c r="A6099" t="s">
        <v>213</v>
      </c>
      <c r="B6099">
        <v>2401002</v>
      </c>
      <c r="C6099">
        <v>1083120</v>
      </c>
      <c r="D6099">
        <v>1019840</v>
      </c>
      <c r="E6099" t="s">
        <v>83</v>
      </c>
      <c r="F6099" t="s">
        <v>61</v>
      </c>
      <c r="G6099">
        <v>1979</v>
      </c>
      <c r="H6099" s="1">
        <v>31.7</v>
      </c>
      <c r="I6099" s="1">
        <v>34.799999999999997</v>
      </c>
      <c r="J6099" s="1">
        <v>127.6</v>
      </c>
      <c r="K6099" s="1">
        <v>105.5</v>
      </c>
      <c r="L6099" s="1">
        <v>135.5</v>
      </c>
      <c r="M6099" s="1">
        <v>68.5</v>
      </c>
      <c r="N6099" s="1">
        <v>25.7</v>
      </c>
      <c r="O6099" s="1">
        <v>85.8</v>
      </c>
      <c r="P6099" s="1">
        <v>43.3</v>
      </c>
      <c r="Q6099" s="1">
        <v>183.7</v>
      </c>
      <c r="R6099" s="1">
        <v>106.4</v>
      </c>
      <c r="S6099" s="1">
        <v>82.7</v>
      </c>
      <c r="T6099" s="2">
        <f t="shared" si="285"/>
        <v>1031.1999999999998</v>
      </c>
      <c r="U6099" s="3">
        <f t="shared" si="286"/>
        <v>85.933333333333323</v>
      </c>
      <c r="V6099">
        <f t="shared" si="287"/>
        <v>85.933333333333323</v>
      </c>
    </row>
    <row r="6100" spans="1:22" x14ac:dyDescent="0.2">
      <c r="A6100" t="s">
        <v>26</v>
      </c>
      <c r="B6100">
        <v>2401046</v>
      </c>
      <c r="C6100">
        <v>1123500</v>
      </c>
      <c r="D6100">
        <v>1052520</v>
      </c>
      <c r="E6100" t="s">
        <v>27</v>
      </c>
      <c r="F6100" t="s">
        <v>28</v>
      </c>
      <c r="G6100">
        <v>2011</v>
      </c>
      <c r="H6100" s="1">
        <v>45</v>
      </c>
      <c r="I6100" s="1">
        <v>130</v>
      </c>
      <c r="J6100" s="1">
        <v>308</v>
      </c>
      <c r="K6100" s="1">
        <v>400</v>
      </c>
      <c r="L6100" s="1">
        <v>138</v>
      </c>
      <c r="M6100" s="1">
        <v>72</v>
      </c>
      <c r="N6100" s="1">
        <v>54</v>
      </c>
      <c r="O6100" s="1">
        <v>150</v>
      </c>
      <c r="P6100" s="1">
        <v>154</v>
      </c>
      <c r="Q6100" s="1">
        <v>191</v>
      </c>
      <c r="R6100" s="1">
        <v>200</v>
      </c>
      <c r="S6100" s="1">
        <v>192</v>
      </c>
      <c r="T6100" s="2">
        <f t="shared" si="285"/>
        <v>2034</v>
      </c>
      <c r="U6100" s="3">
        <f t="shared" si="286"/>
        <v>169.5</v>
      </c>
      <c r="V6100">
        <f t="shared" si="287"/>
        <v>169.5</v>
      </c>
    </row>
    <row r="6101" spans="1:22" x14ac:dyDescent="0.2">
      <c r="A6101" t="s">
        <v>240</v>
      </c>
      <c r="B6101">
        <v>2120096</v>
      </c>
      <c r="C6101">
        <v>1043500</v>
      </c>
      <c r="D6101">
        <v>1032500</v>
      </c>
      <c r="E6101" t="s">
        <v>241</v>
      </c>
      <c r="F6101" t="s">
        <v>64</v>
      </c>
      <c r="G6101">
        <v>2001</v>
      </c>
      <c r="H6101" s="1">
        <v>0.2</v>
      </c>
      <c r="I6101" s="1">
        <v>19.399999999999999</v>
      </c>
      <c r="J6101" s="1">
        <v>89.1</v>
      </c>
      <c r="K6101" s="1">
        <v>47</v>
      </c>
      <c r="L6101" s="1">
        <v>107.2</v>
      </c>
      <c r="M6101" s="1">
        <v>85.1</v>
      </c>
      <c r="N6101" s="1">
        <v>107.3</v>
      </c>
      <c r="O6101" s="1">
        <v>72.2</v>
      </c>
      <c r="P6101" s="1">
        <v>134.19999999999999</v>
      </c>
      <c r="Q6101" s="1">
        <v>112.7</v>
      </c>
      <c r="R6101" s="1">
        <v>89.5</v>
      </c>
      <c r="S6101" s="1">
        <v>29.4</v>
      </c>
      <c r="T6101" s="2">
        <f t="shared" si="285"/>
        <v>893.30000000000007</v>
      </c>
      <c r="U6101" s="3">
        <f t="shared" si="286"/>
        <v>74.441666666666677</v>
      </c>
      <c r="V6101">
        <f t="shared" si="287"/>
        <v>74.441666666666677</v>
      </c>
    </row>
    <row r="6102" spans="1:22" x14ac:dyDescent="0.2">
      <c r="A6102" t="s">
        <v>170</v>
      </c>
      <c r="B6102">
        <v>2120516</v>
      </c>
      <c r="C6102">
        <v>1011430</v>
      </c>
      <c r="D6102">
        <v>989110</v>
      </c>
      <c r="E6102" t="s">
        <v>171</v>
      </c>
      <c r="F6102" t="s">
        <v>93</v>
      </c>
      <c r="G6102">
        <v>1972</v>
      </c>
      <c r="H6102" s="1">
        <v>45.5</v>
      </c>
      <c r="I6102" s="1">
        <v>40.1</v>
      </c>
      <c r="J6102" s="1">
        <v>51.3</v>
      </c>
      <c r="K6102" s="1">
        <v>115.3</v>
      </c>
      <c r="L6102" s="1">
        <v>110.2</v>
      </c>
      <c r="M6102" s="1">
        <v>59</v>
      </c>
      <c r="N6102" s="1">
        <v>55.8</v>
      </c>
      <c r="O6102" s="1">
        <v>33.4</v>
      </c>
      <c r="P6102" s="1">
        <v>27.2</v>
      </c>
      <c r="Q6102" s="1">
        <v>78.7</v>
      </c>
      <c r="R6102" s="1">
        <v>107.5</v>
      </c>
      <c r="S6102" s="1">
        <v>34.299999999999997</v>
      </c>
      <c r="T6102" s="2">
        <f t="shared" si="285"/>
        <v>758.3</v>
      </c>
      <c r="U6102" s="3">
        <f t="shared" si="286"/>
        <v>63.191666666666663</v>
      </c>
      <c r="V6102">
        <f t="shared" si="287"/>
        <v>63.191666666666663</v>
      </c>
    </row>
    <row r="6103" spans="1:22" x14ac:dyDescent="0.2">
      <c r="A6103" t="s">
        <v>205</v>
      </c>
      <c r="B6103">
        <v>2120051</v>
      </c>
      <c r="C6103">
        <v>989870</v>
      </c>
      <c r="D6103">
        <v>971174</v>
      </c>
      <c r="E6103" t="s">
        <v>39</v>
      </c>
      <c r="F6103" t="s">
        <v>40</v>
      </c>
      <c r="G6103">
        <v>1956</v>
      </c>
      <c r="H6103" s="1">
        <v>0</v>
      </c>
      <c r="I6103" s="1">
        <v>0</v>
      </c>
      <c r="J6103" s="1">
        <v>0</v>
      </c>
      <c r="K6103" s="1">
        <v>79.900000000000006</v>
      </c>
      <c r="L6103" s="1">
        <v>65.400000000000006</v>
      </c>
      <c r="M6103" s="1">
        <v>52.9</v>
      </c>
      <c r="N6103" s="1">
        <v>17.7</v>
      </c>
      <c r="O6103" s="1">
        <v>15.6</v>
      </c>
      <c r="P6103" s="1">
        <v>70.2</v>
      </c>
      <c r="Q6103" s="1">
        <v>213.7</v>
      </c>
      <c r="R6103" s="1">
        <v>101</v>
      </c>
      <c r="S6103" s="1">
        <v>55.4</v>
      </c>
      <c r="T6103" s="2">
        <f t="shared" si="285"/>
        <v>671.8</v>
      </c>
      <c r="U6103" s="3">
        <f t="shared" si="286"/>
        <v>55.983333333333327</v>
      </c>
      <c r="V6103">
        <f t="shared" si="287"/>
        <v>74.644444444444446</v>
      </c>
    </row>
    <row r="6104" spans="1:22" x14ac:dyDescent="0.2">
      <c r="A6104" t="s">
        <v>205</v>
      </c>
      <c r="B6104">
        <v>2120051</v>
      </c>
      <c r="C6104">
        <v>989870</v>
      </c>
      <c r="D6104">
        <v>971174</v>
      </c>
      <c r="E6104" t="s">
        <v>39</v>
      </c>
      <c r="F6104" t="s">
        <v>40</v>
      </c>
      <c r="G6104">
        <v>1965</v>
      </c>
      <c r="H6104" s="1">
        <v>9</v>
      </c>
      <c r="I6104" s="1">
        <v>34</v>
      </c>
      <c r="J6104" s="1">
        <v>13.9</v>
      </c>
      <c r="K6104" s="1">
        <v>168.1</v>
      </c>
      <c r="L6104" s="1">
        <v>92.8</v>
      </c>
      <c r="M6104" s="1">
        <v>17.3</v>
      </c>
      <c r="N6104" s="1">
        <v>18.100000000000001</v>
      </c>
      <c r="O6104" s="1">
        <v>43.6</v>
      </c>
      <c r="P6104" s="1">
        <v>35.9</v>
      </c>
      <c r="Q6104" s="1">
        <v>147.19999999999999</v>
      </c>
      <c r="R6104" s="1">
        <v>160.19999999999999</v>
      </c>
      <c r="S6104" s="1">
        <v>52.8</v>
      </c>
      <c r="T6104" s="2">
        <f t="shared" si="285"/>
        <v>792.90000000000009</v>
      </c>
      <c r="U6104" s="3">
        <f t="shared" si="286"/>
        <v>66.075000000000003</v>
      </c>
      <c r="V6104">
        <f t="shared" si="287"/>
        <v>66.075000000000003</v>
      </c>
    </row>
    <row r="6105" spans="1:22" x14ac:dyDescent="0.2">
      <c r="A6105" t="s">
        <v>242</v>
      </c>
      <c r="B6105">
        <v>2401115</v>
      </c>
      <c r="C6105">
        <v>1029476</v>
      </c>
      <c r="D6105">
        <v>1077409</v>
      </c>
      <c r="E6105" t="s">
        <v>60</v>
      </c>
      <c r="F6105" t="s">
        <v>61</v>
      </c>
      <c r="G6105">
        <v>2009</v>
      </c>
      <c r="H6105" s="1">
        <v>74.599999999999994</v>
      </c>
      <c r="I6105" s="1">
        <v>45.2</v>
      </c>
      <c r="J6105" s="1">
        <v>101.7</v>
      </c>
      <c r="K6105" s="1">
        <v>80.599999999999994</v>
      </c>
      <c r="L6105" s="1">
        <v>44.3</v>
      </c>
      <c r="M6105" s="1">
        <v>104.3</v>
      </c>
      <c r="N6105" s="1">
        <v>44.7</v>
      </c>
      <c r="O6105" s="1">
        <v>24.5</v>
      </c>
      <c r="P6105" s="1">
        <v>35.700000000000003</v>
      </c>
      <c r="Q6105" s="1">
        <v>140.30000000000001</v>
      </c>
      <c r="R6105" s="1">
        <v>63.3</v>
      </c>
      <c r="S6105" s="1">
        <v>0</v>
      </c>
      <c r="T6105" s="2">
        <f t="shared" si="285"/>
        <v>759.2</v>
      </c>
      <c r="U6105" s="3">
        <f t="shared" si="286"/>
        <v>63.266666666666673</v>
      </c>
      <c r="V6105">
        <f t="shared" si="287"/>
        <v>69.018181818181816</v>
      </c>
    </row>
    <row r="6106" spans="1:22" x14ac:dyDescent="0.2">
      <c r="A6106" t="s">
        <v>36</v>
      </c>
      <c r="B6106">
        <v>2120562</v>
      </c>
      <c r="C6106">
        <v>1034500</v>
      </c>
      <c r="D6106">
        <v>1023500</v>
      </c>
      <c r="E6106" t="s">
        <v>36</v>
      </c>
      <c r="F6106" t="s">
        <v>64</v>
      </c>
      <c r="G6106">
        <v>1968</v>
      </c>
      <c r="H6106" s="1">
        <v>4.4000000000000004</v>
      </c>
      <c r="I6106" s="1">
        <v>115.5</v>
      </c>
      <c r="J6106" s="1">
        <v>20.3</v>
      </c>
      <c r="K6106" s="1">
        <v>123</v>
      </c>
      <c r="L6106" s="1">
        <v>38.6</v>
      </c>
      <c r="M6106" s="1">
        <v>110.7</v>
      </c>
      <c r="N6106" s="1">
        <v>59.2</v>
      </c>
      <c r="O6106" s="1">
        <v>29.8</v>
      </c>
      <c r="P6106" s="1">
        <v>37.4</v>
      </c>
      <c r="Q6106" s="1">
        <v>91.7</v>
      </c>
      <c r="R6106" s="1">
        <v>80</v>
      </c>
      <c r="S6106" s="1">
        <v>14.7</v>
      </c>
      <c r="T6106" s="2">
        <f t="shared" si="285"/>
        <v>725.30000000000018</v>
      </c>
      <c r="U6106" s="3">
        <f t="shared" si="286"/>
        <v>60.441666666666684</v>
      </c>
      <c r="V6106">
        <f t="shared" si="287"/>
        <v>60.441666666666684</v>
      </c>
    </row>
    <row r="6107" spans="1:22" x14ac:dyDescent="0.2">
      <c r="A6107" t="s">
        <v>261</v>
      </c>
      <c r="B6107">
        <v>2120182</v>
      </c>
      <c r="C6107">
        <v>995200</v>
      </c>
      <c r="D6107">
        <v>967200</v>
      </c>
      <c r="E6107" t="s">
        <v>235</v>
      </c>
      <c r="F6107" t="s">
        <v>93</v>
      </c>
      <c r="G6107">
        <v>2002</v>
      </c>
      <c r="H6107" s="1">
        <v>56.9</v>
      </c>
      <c r="I6107" s="1">
        <v>56.9</v>
      </c>
      <c r="J6107" s="1">
        <v>67.2</v>
      </c>
      <c r="K6107" s="1">
        <v>365</v>
      </c>
      <c r="L6107" s="1">
        <v>12.7</v>
      </c>
      <c r="M6107" s="1">
        <v>32.9</v>
      </c>
      <c r="N6107" s="1">
        <v>56.9</v>
      </c>
      <c r="O6107" s="1">
        <v>54.7</v>
      </c>
      <c r="P6107" s="1">
        <v>108.8</v>
      </c>
      <c r="Q6107" s="1">
        <v>129.6</v>
      </c>
      <c r="R6107" s="1">
        <v>71.5</v>
      </c>
      <c r="S6107" s="1">
        <v>77.5</v>
      </c>
      <c r="T6107" s="2">
        <f t="shared" si="285"/>
        <v>1090.5999999999999</v>
      </c>
      <c r="U6107" s="3">
        <f t="shared" si="286"/>
        <v>90.883333333333326</v>
      </c>
      <c r="V6107">
        <f t="shared" si="287"/>
        <v>90.883333333333326</v>
      </c>
    </row>
    <row r="6108" spans="1:22" x14ac:dyDescent="0.2">
      <c r="A6108" t="s">
        <v>247</v>
      </c>
      <c r="B6108">
        <v>2401511</v>
      </c>
      <c r="C6108">
        <v>1077900</v>
      </c>
      <c r="D6108">
        <v>1025200</v>
      </c>
      <c r="E6108" t="s">
        <v>60</v>
      </c>
      <c r="F6108" t="s">
        <v>61</v>
      </c>
      <c r="G6108">
        <v>1990</v>
      </c>
      <c r="H6108" s="1">
        <v>13.8</v>
      </c>
      <c r="I6108" s="1">
        <v>58.4</v>
      </c>
      <c r="J6108" s="1">
        <v>68.099999999999994</v>
      </c>
      <c r="K6108" s="1">
        <v>138.69999999999999</v>
      </c>
      <c r="L6108" s="1">
        <v>107.1</v>
      </c>
      <c r="M6108" s="1">
        <v>25.3</v>
      </c>
      <c r="N6108" s="1">
        <v>49.3</v>
      </c>
      <c r="O6108" s="1">
        <v>26</v>
      </c>
      <c r="P6108" s="1">
        <v>4.0999999999999996</v>
      </c>
      <c r="Q6108" s="1">
        <v>133.69999999999999</v>
      </c>
      <c r="R6108" s="1">
        <v>99</v>
      </c>
      <c r="S6108" s="1">
        <v>54</v>
      </c>
      <c r="T6108" s="2">
        <f t="shared" si="285"/>
        <v>777.5</v>
      </c>
      <c r="U6108" s="3">
        <f t="shared" si="286"/>
        <v>64.791666666666671</v>
      </c>
      <c r="V6108">
        <f t="shared" si="287"/>
        <v>64.791666666666671</v>
      </c>
    </row>
    <row r="6109" spans="1:22" x14ac:dyDescent="0.2">
      <c r="A6109" t="s">
        <v>210</v>
      </c>
      <c r="B6109">
        <v>2120186</v>
      </c>
      <c r="C6109">
        <v>1033300</v>
      </c>
      <c r="D6109">
        <v>1031172</v>
      </c>
      <c r="E6109" t="s">
        <v>63</v>
      </c>
      <c r="F6109" t="s">
        <v>179</v>
      </c>
      <c r="G6109">
        <v>2007</v>
      </c>
      <c r="H6109" s="1">
        <v>0</v>
      </c>
      <c r="I6109" s="1">
        <v>0</v>
      </c>
      <c r="J6109" s="1">
        <v>4.4000000000000004</v>
      </c>
      <c r="K6109" s="1">
        <v>64.7</v>
      </c>
      <c r="L6109" s="1">
        <v>45.2</v>
      </c>
      <c r="M6109" s="1">
        <v>135.19999999999999</v>
      </c>
      <c r="N6109" s="1">
        <v>59.1</v>
      </c>
      <c r="O6109" s="1">
        <v>45.8</v>
      </c>
      <c r="P6109" s="1">
        <v>20.100000000000001</v>
      </c>
      <c r="Q6109" s="1">
        <v>127.4</v>
      </c>
      <c r="R6109" s="1">
        <v>22.4</v>
      </c>
      <c r="S6109" s="1">
        <v>13</v>
      </c>
      <c r="T6109" s="2">
        <f t="shared" si="285"/>
        <v>537.30000000000007</v>
      </c>
      <c r="U6109" s="3">
        <f t="shared" si="286"/>
        <v>44.775000000000006</v>
      </c>
      <c r="V6109">
        <f t="shared" si="287"/>
        <v>53.730000000000004</v>
      </c>
    </row>
    <row r="6110" spans="1:22" x14ac:dyDescent="0.2">
      <c r="A6110" t="s">
        <v>36</v>
      </c>
      <c r="B6110">
        <v>2120562</v>
      </c>
      <c r="C6110">
        <v>1034500</v>
      </c>
      <c r="D6110">
        <v>1023500</v>
      </c>
      <c r="E6110" t="s">
        <v>36</v>
      </c>
      <c r="F6110" t="s">
        <v>64</v>
      </c>
      <c r="G6110">
        <v>1991</v>
      </c>
      <c r="H6110" s="1">
        <v>17.100000000000001</v>
      </c>
      <c r="I6110" s="1">
        <v>22.2</v>
      </c>
      <c r="J6110" s="1">
        <v>111</v>
      </c>
      <c r="K6110" s="1">
        <v>49.3</v>
      </c>
      <c r="L6110" s="1">
        <v>32.299999999999997</v>
      </c>
      <c r="M6110" s="1">
        <v>41.3</v>
      </c>
      <c r="N6110" s="1">
        <v>87.2</v>
      </c>
      <c r="O6110" s="1">
        <v>69.8</v>
      </c>
      <c r="P6110" s="1">
        <v>22.3</v>
      </c>
      <c r="Q6110" s="1">
        <v>74.5</v>
      </c>
      <c r="R6110" s="1">
        <v>112.1</v>
      </c>
      <c r="S6110" s="1">
        <v>30.6</v>
      </c>
      <c r="T6110" s="2">
        <f t="shared" si="285"/>
        <v>669.7</v>
      </c>
      <c r="U6110" s="3">
        <f t="shared" si="286"/>
        <v>55.808333333333337</v>
      </c>
      <c r="V6110">
        <f t="shared" si="287"/>
        <v>55.808333333333337</v>
      </c>
    </row>
    <row r="6111" spans="1:22" x14ac:dyDescent="0.2">
      <c r="A6111" t="s">
        <v>197</v>
      </c>
      <c r="B6111">
        <v>2120629</v>
      </c>
      <c r="C6111">
        <v>1027480</v>
      </c>
      <c r="D6111">
        <v>964155</v>
      </c>
      <c r="E6111" t="s">
        <v>98</v>
      </c>
      <c r="F6111" t="s">
        <v>118</v>
      </c>
      <c r="G6111">
        <v>1973</v>
      </c>
      <c r="H6111" s="1">
        <v>23</v>
      </c>
      <c r="I6111" s="1">
        <v>17</v>
      </c>
      <c r="J6111" s="1">
        <v>73</v>
      </c>
      <c r="K6111" s="1">
        <v>45</v>
      </c>
      <c r="L6111" s="1">
        <v>124</v>
      </c>
      <c r="M6111" s="1">
        <v>42</v>
      </c>
      <c r="N6111" s="1">
        <v>159.5</v>
      </c>
      <c r="O6111" s="1">
        <v>96</v>
      </c>
      <c r="P6111" s="1">
        <v>140.5</v>
      </c>
      <c r="Q6111" s="1">
        <v>147</v>
      </c>
      <c r="R6111" s="1">
        <v>138.5</v>
      </c>
      <c r="S6111" s="1">
        <v>171.5</v>
      </c>
      <c r="T6111" s="2">
        <f t="shared" si="285"/>
        <v>1177</v>
      </c>
      <c r="U6111" s="3">
        <f t="shared" si="286"/>
        <v>98.083333333333329</v>
      </c>
      <c r="V6111">
        <f t="shared" si="287"/>
        <v>98.083333333333329</v>
      </c>
    </row>
    <row r="6112" spans="1:22" x14ac:dyDescent="0.2">
      <c r="A6112" t="s">
        <v>299</v>
      </c>
      <c r="B6112">
        <v>2120548</v>
      </c>
      <c r="C6112">
        <v>1048900</v>
      </c>
      <c r="D6112">
        <v>1038800</v>
      </c>
      <c r="E6112" t="s">
        <v>122</v>
      </c>
      <c r="F6112" t="s">
        <v>158</v>
      </c>
      <c r="G6112">
        <v>1992</v>
      </c>
      <c r="H6112" s="1">
        <v>5.9</v>
      </c>
      <c r="I6112" s="1">
        <v>31.2</v>
      </c>
      <c r="J6112" s="1">
        <v>31.9</v>
      </c>
      <c r="K6112" s="1">
        <v>62.3</v>
      </c>
      <c r="L6112" s="1">
        <v>55.6</v>
      </c>
      <c r="M6112" s="1">
        <v>72.900000000000006</v>
      </c>
      <c r="N6112" s="1">
        <v>119.6</v>
      </c>
      <c r="O6112" s="1">
        <v>79.7</v>
      </c>
      <c r="P6112" s="1">
        <v>79.2</v>
      </c>
      <c r="Q6112" s="1">
        <v>24.7</v>
      </c>
      <c r="R6112" s="1">
        <v>113.4</v>
      </c>
      <c r="S6112" s="1">
        <v>24.2</v>
      </c>
      <c r="T6112" s="2">
        <f t="shared" si="285"/>
        <v>700.6</v>
      </c>
      <c r="U6112" s="3">
        <f t="shared" si="286"/>
        <v>58.383333333333333</v>
      </c>
      <c r="V6112">
        <f t="shared" si="287"/>
        <v>58.383333333333333</v>
      </c>
    </row>
    <row r="6113" spans="1:22" x14ac:dyDescent="0.2">
      <c r="A6113" t="s">
        <v>90</v>
      </c>
      <c r="B6113">
        <v>2120565</v>
      </c>
      <c r="C6113">
        <v>1035180</v>
      </c>
      <c r="D6113">
        <v>998070</v>
      </c>
      <c r="E6113" t="s">
        <v>90</v>
      </c>
      <c r="F6113" t="s">
        <v>203</v>
      </c>
      <c r="G6113">
        <v>1993</v>
      </c>
      <c r="H6113" s="1">
        <v>22.7</v>
      </c>
      <c r="I6113" s="1">
        <v>44.9</v>
      </c>
      <c r="J6113" s="1">
        <v>45.5</v>
      </c>
      <c r="K6113" s="1">
        <v>96.6</v>
      </c>
      <c r="L6113" s="1">
        <v>139.5</v>
      </c>
      <c r="M6113" s="1">
        <v>38.4</v>
      </c>
      <c r="N6113" s="1">
        <v>64</v>
      </c>
      <c r="O6113" s="1">
        <v>30.3</v>
      </c>
      <c r="P6113" s="1">
        <v>60.1</v>
      </c>
      <c r="Q6113" s="1">
        <v>47.6</v>
      </c>
      <c r="R6113" s="1">
        <v>132.9</v>
      </c>
      <c r="S6113" s="1">
        <v>3.5</v>
      </c>
      <c r="T6113" s="2">
        <f t="shared" si="285"/>
        <v>726</v>
      </c>
      <c r="U6113" s="3">
        <f t="shared" si="286"/>
        <v>60.5</v>
      </c>
      <c r="V6113">
        <f t="shared" si="287"/>
        <v>60.5</v>
      </c>
    </row>
    <row r="6114" spans="1:22" x14ac:dyDescent="0.2">
      <c r="A6114" t="s">
        <v>288</v>
      </c>
      <c r="B6114">
        <v>2120185</v>
      </c>
      <c r="C6114">
        <v>1028700</v>
      </c>
      <c r="D6114">
        <v>964200</v>
      </c>
      <c r="E6114" t="s">
        <v>98</v>
      </c>
      <c r="F6114" t="s">
        <v>118</v>
      </c>
      <c r="G6114">
        <v>2013</v>
      </c>
      <c r="H6114" s="1">
        <v>191.4</v>
      </c>
      <c r="I6114" s="1">
        <v>192.9</v>
      </c>
      <c r="J6114" s="1">
        <v>96.3</v>
      </c>
      <c r="K6114" s="1">
        <v>0</v>
      </c>
      <c r="L6114" s="1">
        <v>30.8</v>
      </c>
      <c r="M6114" s="1">
        <v>15.1</v>
      </c>
      <c r="N6114" s="1">
        <v>4.7</v>
      </c>
      <c r="O6114" s="1">
        <v>15.4</v>
      </c>
      <c r="P6114" s="1">
        <v>0</v>
      </c>
      <c r="Q6114" s="1">
        <v>77.599999999999994</v>
      </c>
      <c r="R6114" s="1">
        <v>18.3</v>
      </c>
      <c r="S6114" s="1">
        <v>0</v>
      </c>
      <c r="T6114" s="2">
        <f t="shared" si="285"/>
        <v>642.5</v>
      </c>
      <c r="U6114" s="3">
        <f t="shared" si="286"/>
        <v>53.541666666666664</v>
      </c>
      <c r="V6114">
        <f t="shared" si="287"/>
        <v>71.388888888888886</v>
      </c>
    </row>
    <row r="6115" spans="1:22" x14ac:dyDescent="0.2">
      <c r="A6115" t="s">
        <v>36</v>
      </c>
      <c r="B6115">
        <v>2120562</v>
      </c>
      <c r="C6115">
        <v>1034500</v>
      </c>
      <c r="D6115">
        <v>1023500</v>
      </c>
      <c r="E6115" t="s">
        <v>36</v>
      </c>
      <c r="F6115" t="s">
        <v>64</v>
      </c>
      <c r="G6115">
        <v>2012</v>
      </c>
      <c r="H6115" s="1">
        <v>73.099999999999994</v>
      </c>
      <c r="I6115" s="1">
        <v>36</v>
      </c>
      <c r="J6115" s="1">
        <v>92</v>
      </c>
      <c r="K6115" s="1">
        <v>183</v>
      </c>
      <c r="L6115" s="1">
        <v>45.6</v>
      </c>
      <c r="M6115" s="1">
        <v>48.8</v>
      </c>
      <c r="N6115" s="1">
        <v>110.7</v>
      </c>
      <c r="O6115" s="1">
        <v>44.1</v>
      </c>
      <c r="P6115" s="1">
        <v>24.1</v>
      </c>
      <c r="Q6115" s="1">
        <v>88.3</v>
      </c>
      <c r="R6115" s="1">
        <v>58.2</v>
      </c>
      <c r="S6115" s="1">
        <v>47.9</v>
      </c>
      <c r="T6115" s="2">
        <f t="shared" si="285"/>
        <v>851.80000000000007</v>
      </c>
      <c r="U6115" s="3">
        <f t="shared" si="286"/>
        <v>70.983333333333334</v>
      </c>
      <c r="V6115">
        <f t="shared" si="287"/>
        <v>70.983333333333334</v>
      </c>
    </row>
    <row r="6116" spans="1:22" x14ac:dyDescent="0.2">
      <c r="A6116" t="s">
        <v>277</v>
      </c>
      <c r="B6116">
        <v>2401026</v>
      </c>
      <c r="C6116">
        <v>1102050</v>
      </c>
      <c r="D6116">
        <v>1052390</v>
      </c>
      <c r="E6116" t="s">
        <v>278</v>
      </c>
      <c r="F6116" t="s">
        <v>28</v>
      </c>
      <c r="G6116">
        <v>1964</v>
      </c>
      <c r="H6116" s="1">
        <v>13.4</v>
      </c>
      <c r="I6116" s="1">
        <v>43</v>
      </c>
      <c r="J6116" s="1">
        <v>52.9</v>
      </c>
      <c r="K6116" s="1">
        <v>203.1</v>
      </c>
      <c r="L6116" s="1">
        <v>143.5</v>
      </c>
      <c r="M6116" s="1">
        <v>52.8</v>
      </c>
      <c r="N6116" s="1">
        <v>29.6</v>
      </c>
      <c r="O6116" s="1">
        <v>15.3</v>
      </c>
      <c r="P6116" s="1">
        <v>8.1999999999999993</v>
      </c>
      <c r="Q6116" s="1">
        <v>104.5</v>
      </c>
      <c r="R6116" s="1">
        <v>118.4</v>
      </c>
      <c r="S6116" s="1">
        <v>44.2</v>
      </c>
      <c r="T6116" s="2">
        <f t="shared" si="285"/>
        <v>828.9</v>
      </c>
      <c r="U6116" s="3">
        <f t="shared" si="286"/>
        <v>69.075000000000003</v>
      </c>
      <c r="V6116">
        <f t="shared" si="287"/>
        <v>69.075000000000003</v>
      </c>
    </row>
    <row r="6117" spans="1:22" x14ac:dyDescent="0.2">
      <c r="A6117" t="s">
        <v>273</v>
      </c>
      <c r="B6117">
        <v>2120214</v>
      </c>
      <c r="C6117">
        <v>1057250</v>
      </c>
      <c r="D6117">
        <v>1003780</v>
      </c>
      <c r="E6117" t="s">
        <v>22</v>
      </c>
      <c r="F6117" t="s">
        <v>45</v>
      </c>
      <c r="G6117">
        <v>1998</v>
      </c>
      <c r="H6117" s="1">
        <v>81.900000000000006</v>
      </c>
      <c r="I6117" s="1">
        <v>0</v>
      </c>
      <c r="J6117" s="1">
        <v>81.900000000000006</v>
      </c>
      <c r="K6117" s="1">
        <v>142</v>
      </c>
      <c r="L6117" s="1">
        <v>156.6</v>
      </c>
      <c r="M6117" s="1">
        <v>243</v>
      </c>
      <c r="N6117" s="1">
        <v>206.1</v>
      </c>
      <c r="O6117" s="1">
        <v>76.099999999999994</v>
      </c>
      <c r="P6117" s="1">
        <v>58.8</v>
      </c>
      <c r="Q6117" s="1">
        <v>220.7</v>
      </c>
      <c r="R6117" s="1">
        <v>87.6</v>
      </c>
      <c r="S6117" s="1">
        <v>61.1</v>
      </c>
      <c r="T6117" s="2">
        <f t="shared" si="285"/>
        <v>1415.8</v>
      </c>
      <c r="U6117" s="3">
        <f t="shared" si="286"/>
        <v>117.98333333333333</v>
      </c>
      <c r="V6117">
        <f t="shared" si="287"/>
        <v>128.70909090909092</v>
      </c>
    </row>
    <row r="6118" spans="1:22" x14ac:dyDescent="0.2">
      <c r="A6118" t="s">
        <v>277</v>
      </c>
      <c r="B6118">
        <v>2401026</v>
      </c>
      <c r="C6118">
        <v>1102050</v>
      </c>
      <c r="D6118">
        <v>1052390</v>
      </c>
      <c r="E6118" t="s">
        <v>278</v>
      </c>
      <c r="F6118" t="s">
        <v>28</v>
      </c>
      <c r="G6118">
        <v>2012</v>
      </c>
      <c r="H6118" s="1">
        <v>132.30000000000001</v>
      </c>
      <c r="I6118" s="1">
        <v>45.1</v>
      </c>
      <c r="J6118" s="1">
        <v>174.8</v>
      </c>
      <c r="K6118" s="1">
        <v>18.899999999999999</v>
      </c>
      <c r="L6118" s="1">
        <v>2.6</v>
      </c>
      <c r="M6118" s="1">
        <v>5.3</v>
      </c>
      <c r="N6118" s="1">
        <v>13.1</v>
      </c>
      <c r="O6118" s="1">
        <v>25</v>
      </c>
      <c r="P6118" s="1">
        <v>21.6</v>
      </c>
      <c r="Q6118" s="1">
        <v>158</v>
      </c>
      <c r="R6118" s="1">
        <v>103.9</v>
      </c>
      <c r="S6118" s="1">
        <v>39.6</v>
      </c>
      <c r="T6118" s="2">
        <f t="shared" si="285"/>
        <v>740.2</v>
      </c>
      <c r="U6118" s="3">
        <f t="shared" si="286"/>
        <v>61.683333333333337</v>
      </c>
      <c r="V6118">
        <f t="shared" si="287"/>
        <v>61.683333333333337</v>
      </c>
    </row>
    <row r="6119" spans="1:22" x14ac:dyDescent="0.2">
      <c r="A6119" t="s">
        <v>36</v>
      </c>
      <c r="B6119">
        <v>2120562</v>
      </c>
      <c r="C6119">
        <v>1034500</v>
      </c>
      <c r="D6119">
        <v>1023500</v>
      </c>
      <c r="E6119" t="s">
        <v>36</v>
      </c>
      <c r="F6119" t="s">
        <v>64</v>
      </c>
      <c r="G6119">
        <v>1945</v>
      </c>
      <c r="H6119" s="1">
        <v>15.3</v>
      </c>
      <c r="I6119" s="1">
        <v>15.2</v>
      </c>
      <c r="J6119" s="1">
        <v>9.9</v>
      </c>
      <c r="K6119" s="1">
        <v>115.9</v>
      </c>
      <c r="L6119" s="1">
        <v>228.5</v>
      </c>
      <c r="M6119" s="1">
        <v>43.9</v>
      </c>
      <c r="N6119" s="1">
        <v>62.4</v>
      </c>
      <c r="O6119" s="1">
        <v>30.6</v>
      </c>
      <c r="P6119" s="1">
        <v>8.5</v>
      </c>
      <c r="Q6119" s="1">
        <v>81.8</v>
      </c>
      <c r="R6119" s="1">
        <v>111.9</v>
      </c>
      <c r="S6119" s="1">
        <v>28.2</v>
      </c>
      <c r="T6119" s="2">
        <f t="shared" si="285"/>
        <v>752.09999999999991</v>
      </c>
      <c r="U6119" s="3">
        <f t="shared" si="286"/>
        <v>62.67499999999999</v>
      </c>
      <c r="V6119">
        <f t="shared" si="287"/>
        <v>62.67499999999999</v>
      </c>
    </row>
    <row r="6120" spans="1:22" x14ac:dyDescent="0.2">
      <c r="A6120" t="s">
        <v>247</v>
      </c>
      <c r="B6120">
        <v>2401511</v>
      </c>
      <c r="C6120">
        <v>1077900</v>
      </c>
      <c r="D6120">
        <v>1025200</v>
      </c>
      <c r="E6120" t="s">
        <v>60</v>
      </c>
      <c r="F6120" t="s">
        <v>61</v>
      </c>
      <c r="G6120">
        <v>1983</v>
      </c>
      <c r="H6120" s="1">
        <v>2.2000000000000002</v>
      </c>
      <c r="I6120" s="1">
        <v>48.3</v>
      </c>
      <c r="J6120" s="1">
        <v>90.2</v>
      </c>
      <c r="K6120" s="1">
        <v>165.2</v>
      </c>
      <c r="L6120" s="1">
        <v>80</v>
      </c>
      <c r="M6120" s="1">
        <v>24.2</v>
      </c>
      <c r="N6120" s="1">
        <v>32.6</v>
      </c>
      <c r="O6120" s="1">
        <v>17.8</v>
      </c>
      <c r="P6120" s="1">
        <v>15.2</v>
      </c>
      <c r="Q6120" s="1">
        <v>55.8</v>
      </c>
      <c r="R6120" s="1">
        <v>11.5</v>
      </c>
      <c r="S6120" s="1">
        <v>69.8</v>
      </c>
      <c r="T6120" s="2">
        <f t="shared" si="285"/>
        <v>612.79999999999995</v>
      </c>
      <c r="U6120" s="3">
        <f t="shared" si="286"/>
        <v>51.066666666666663</v>
      </c>
      <c r="V6120">
        <f t="shared" si="287"/>
        <v>51.066666666666663</v>
      </c>
    </row>
    <row r="6121" spans="1:22" x14ac:dyDescent="0.2">
      <c r="A6121" t="s">
        <v>117</v>
      </c>
      <c r="B6121">
        <v>2120069</v>
      </c>
      <c r="C6121">
        <v>1022540</v>
      </c>
      <c r="D6121">
        <v>972900</v>
      </c>
      <c r="E6121" t="s">
        <v>98</v>
      </c>
      <c r="F6121" t="s">
        <v>118</v>
      </c>
      <c r="G6121">
        <v>1987</v>
      </c>
      <c r="H6121" s="1">
        <v>97</v>
      </c>
      <c r="I6121" s="1">
        <v>64</v>
      </c>
      <c r="J6121" s="1">
        <v>78</v>
      </c>
      <c r="K6121" s="1">
        <v>102</v>
      </c>
      <c r="L6121" s="1">
        <v>114</v>
      </c>
      <c r="M6121" s="1">
        <v>43</v>
      </c>
      <c r="N6121" s="1">
        <v>163</v>
      </c>
      <c r="O6121" s="1">
        <v>65</v>
      </c>
      <c r="P6121" s="1">
        <v>110</v>
      </c>
      <c r="Q6121" s="1">
        <v>105</v>
      </c>
      <c r="R6121" s="1">
        <v>65</v>
      </c>
      <c r="S6121" s="1">
        <v>11</v>
      </c>
      <c r="T6121" s="2">
        <f t="shared" si="285"/>
        <v>1017</v>
      </c>
      <c r="U6121" s="3">
        <f t="shared" si="286"/>
        <v>84.75</v>
      </c>
      <c r="V6121">
        <f t="shared" si="287"/>
        <v>84.75</v>
      </c>
    </row>
    <row r="6122" spans="1:22" x14ac:dyDescent="0.2">
      <c r="A6122" t="s">
        <v>46</v>
      </c>
      <c r="B6122">
        <v>2401038</v>
      </c>
      <c r="C6122">
        <v>1084730</v>
      </c>
      <c r="D6122">
        <v>1045230</v>
      </c>
      <c r="E6122" t="s">
        <v>47</v>
      </c>
      <c r="F6122" t="s">
        <v>48</v>
      </c>
      <c r="G6122">
        <v>1982</v>
      </c>
      <c r="H6122" s="1">
        <v>59.8</v>
      </c>
      <c r="I6122" s="1">
        <v>41.3</v>
      </c>
      <c r="J6122" s="1">
        <v>131.1</v>
      </c>
      <c r="K6122" s="1">
        <v>181.3</v>
      </c>
      <c r="L6122" s="1">
        <v>14.3</v>
      </c>
      <c r="M6122" s="1">
        <v>35.200000000000003</v>
      </c>
      <c r="N6122" s="1">
        <v>40.799999999999997</v>
      </c>
      <c r="O6122" s="1">
        <v>46.5</v>
      </c>
      <c r="P6122" s="1">
        <v>21.8</v>
      </c>
      <c r="Q6122" s="1">
        <v>64.5</v>
      </c>
      <c r="R6122" s="1">
        <v>112.9</v>
      </c>
      <c r="S6122" s="1">
        <v>35.200000000000003</v>
      </c>
      <c r="T6122" s="2">
        <f t="shared" si="285"/>
        <v>784.69999999999993</v>
      </c>
      <c r="U6122" s="3">
        <f t="shared" si="286"/>
        <v>65.391666666666666</v>
      </c>
      <c r="V6122">
        <f t="shared" si="287"/>
        <v>65.391666666666666</v>
      </c>
    </row>
    <row r="6123" spans="1:22" x14ac:dyDescent="0.2">
      <c r="A6123" t="s">
        <v>201</v>
      </c>
      <c r="B6123">
        <v>2120136</v>
      </c>
      <c r="C6123">
        <v>1023000</v>
      </c>
      <c r="D6123">
        <v>993400</v>
      </c>
      <c r="E6123" t="s">
        <v>202</v>
      </c>
      <c r="F6123" t="s">
        <v>203</v>
      </c>
      <c r="G6123">
        <v>2001</v>
      </c>
      <c r="H6123" s="1">
        <v>72.5</v>
      </c>
      <c r="I6123" s="1">
        <v>23.5</v>
      </c>
      <c r="J6123" s="1">
        <v>97.5</v>
      </c>
      <c r="K6123" s="1">
        <v>0</v>
      </c>
      <c r="L6123" s="1">
        <v>75.5</v>
      </c>
      <c r="M6123" s="1">
        <v>6</v>
      </c>
      <c r="N6123" s="1">
        <v>25</v>
      </c>
      <c r="O6123" s="1">
        <v>24.8</v>
      </c>
      <c r="P6123" s="1">
        <v>54</v>
      </c>
      <c r="Q6123" s="1">
        <v>21</v>
      </c>
      <c r="R6123" s="1">
        <v>47.3</v>
      </c>
      <c r="S6123" s="1">
        <v>85.6</v>
      </c>
      <c r="T6123" s="2">
        <f t="shared" si="285"/>
        <v>532.70000000000005</v>
      </c>
      <c r="U6123" s="3">
        <f t="shared" si="286"/>
        <v>44.391666666666673</v>
      </c>
      <c r="V6123">
        <f t="shared" si="287"/>
        <v>48.427272727272729</v>
      </c>
    </row>
    <row r="6124" spans="1:22" x14ac:dyDescent="0.2">
      <c r="A6124" t="s">
        <v>170</v>
      </c>
      <c r="B6124">
        <v>2120516</v>
      </c>
      <c r="C6124">
        <v>1011430</v>
      </c>
      <c r="D6124">
        <v>989110</v>
      </c>
      <c r="E6124" t="s">
        <v>171</v>
      </c>
      <c r="F6124" t="s">
        <v>93</v>
      </c>
      <c r="G6124">
        <v>1977</v>
      </c>
      <c r="H6124" s="1">
        <v>3.4</v>
      </c>
      <c r="I6124" s="1">
        <v>27.5</v>
      </c>
      <c r="J6124" s="1">
        <v>72</v>
      </c>
      <c r="K6124" s="1">
        <v>52.9</v>
      </c>
      <c r="L6124" s="1">
        <v>28.4</v>
      </c>
      <c r="M6124" s="1">
        <v>20.3</v>
      </c>
      <c r="N6124" s="1">
        <v>37.299999999999997</v>
      </c>
      <c r="O6124" s="1">
        <v>40.299999999999997</v>
      </c>
      <c r="P6124" s="1">
        <v>110.1</v>
      </c>
      <c r="Q6124" s="1">
        <v>150.5</v>
      </c>
      <c r="R6124" s="1">
        <v>65.2</v>
      </c>
      <c r="S6124" s="1">
        <v>25.1</v>
      </c>
      <c r="T6124" s="2">
        <f t="shared" si="285"/>
        <v>633.00000000000011</v>
      </c>
      <c r="U6124" s="3">
        <f t="shared" si="286"/>
        <v>52.750000000000007</v>
      </c>
      <c r="V6124">
        <f t="shared" si="287"/>
        <v>52.750000000000007</v>
      </c>
    </row>
    <row r="6125" spans="1:22" x14ac:dyDescent="0.2">
      <c r="A6125" t="s">
        <v>211</v>
      </c>
      <c r="B6125">
        <v>2120652</v>
      </c>
      <c r="C6125">
        <v>1018150</v>
      </c>
      <c r="D6125">
        <v>967050</v>
      </c>
      <c r="E6125" t="s">
        <v>212</v>
      </c>
      <c r="F6125" t="s">
        <v>127</v>
      </c>
      <c r="G6125">
        <v>2001</v>
      </c>
      <c r="H6125" s="1">
        <v>35.5</v>
      </c>
      <c r="I6125" s="1">
        <v>100.1</v>
      </c>
      <c r="J6125" s="1">
        <v>134.1</v>
      </c>
      <c r="K6125" s="1">
        <v>27</v>
      </c>
      <c r="L6125" s="1">
        <v>99.3</v>
      </c>
      <c r="M6125" s="1">
        <v>19.5</v>
      </c>
      <c r="N6125" s="1">
        <v>37</v>
      </c>
      <c r="O6125" s="1">
        <v>11.2</v>
      </c>
      <c r="P6125" s="1">
        <v>144.80000000000001</v>
      </c>
      <c r="Q6125" s="1">
        <v>215</v>
      </c>
      <c r="R6125" s="1">
        <v>79.3</v>
      </c>
      <c r="S6125" s="1">
        <v>83.5</v>
      </c>
      <c r="T6125" s="2">
        <f t="shared" si="285"/>
        <v>986.3</v>
      </c>
      <c r="U6125" s="3">
        <f t="shared" si="286"/>
        <v>82.191666666666663</v>
      </c>
      <c r="V6125">
        <f t="shared" si="287"/>
        <v>82.191666666666663</v>
      </c>
    </row>
    <row r="6126" spans="1:22" x14ac:dyDescent="0.2">
      <c r="A6126" t="s">
        <v>246</v>
      </c>
      <c r="B6126">
        <v>2120540</v>
      </c>
      <c r="C6126">
        <v>1057500</v>
      </c>
      <c r="D6126">
        <v>1024110</v>
      </c>
      <c r="E6126" t="s">
        <v>141</v>
      </c>
      <c r="F6126" t="s">
        <v>102</v>
      </c>
      <c r="G6126">
        <v>1982</v>
      </c>
      <c r="H6126" s="1">
        <v>69.3</v>
      </c>
      <c r="I6126" s="1">
        <v>31.5</v>
      </c>
      <c r="J6126" s="1">
        <v>74</v>
      </c>
      <c r="K6126" s="1">
        <v>182.7</v>
      </c>
      <c r="L6126" s="1">
        <v>85.6</v>
      </c>
      <c r="M6126" s="1">
        <v>13.5</v>
      </c>
      <c r="N6126" s="1">
        <v>37.299999999999997</v>
      </c>
      <c r="O6126" s="1">
        <v>44.7</v>
      </c>
      <c r="P6126" s="1">
        <v>20</v>
      </c>
      <c r="Q6126" s="1">
        <v>85</v>
      </c>
      <c r="R6126" s="1">
        <v>56.7</v>
      </c>
      <c r="S6126" s="1">
        <v>33.6</v>
      </c>
      <c r="T6126" s="2">
        <f t="shared" si="285"/>
        <v>733.90000000000009</v>
      </c>
      <c r="U6126" s="3">
        <f t="shared" si="286"/>
        <v>61.158333333333339</v>
      </c>
      <c r="V6126">
        <f t="shared" si="287"/>
        <v>61.158333333333339</v>
      </c>
    </row>
    <row r="6127" spans="1:22" x14ac:dyDescent="0.2">
      <c r="A6127" t="s">
        <v>195</v>
      </c>
      <c r="B6127">
        <v>2120173</v>
      </c>
      <c r="C6127">
        <v>1018200</v>
      </c>
      <c r="D6127">
        <v>974300</v>
      </c>
      <c r="E6127" t="s">
        <v>192</v>
      </c>
      <c r="F6127" t="s">
        <v>118</v>
      </c>
      <c r="G6127">
        <v>1997</v>
      </c>
      <c r="H6127" s="1">
        <v>29.5</v>
      </c>
      <c r="I6127" s="1">
        <v>8.3000000000000007</v>
      </c>
      <c r="J6127" s="1">
        <v>44.2</v>
      </c>
      <c r="K6127" s="1">
        <v>27.9</v>
      </c>
      <c r="L6127" s="1">
        <v>22.6</v>
      </c>
      <c r="M6127" s="1">
        <v>42.5</v>
      </c>
      <c r="N6127" s="1">
        <v>19.3</v>
      </c>
      <c r="O6127" s="1">
        <v>6.1</v>
      </c>
      <c r="P6127" s="1">
        <v>9</v>
      </c>
      <c r="Q6127" s="1">
        <v>38.4</v>
      </c>
      <c r="R6127" s="1">
        <v>0</v>
      </c>
      <c r="S6127" s="1">
        <v>0</v>
      </c>
      <c r="T6127" s="2">
        <f t="shared" si="285"/>
        <v>247.8</v>
      </c>
      <c r="U6127" s="3">
        <f t="shared" si="286"/>
        <v>20.650000000000002</v>
      </c>
      <c r="V6127">
        <f t="shared" si="287"/>
        <v>24.78</v>
      </c>
    </row>
    <row r="6128" spans="1:22" x14ac:dyDescent="0.2">
      <c r="A6128" t="s">
        <v>221</v>
      </c>
      <c r="B6128">
        <v>2401037</v>
      </c>
      <c r="C6128">
        <v>1089260</v>
      </c>
      <c r="D6128">
        <v>1017290</v>
      </c>
      <c r="E6128" t="s">
        <v>83</v>
      </c>
      <c r="F6128" t="s">
        <v>222</v>
      </c>
      <c r="G6128">
        <v>1998</v>
      </c>
      <c r="H6128" s="1">
        <v>1</v>
      </c>
      <c r="I6128" s="1">
        <v>79.5</v>
      </c>
      <c r="J6128" s="1">
        <v>86</v>
      </c>
      <c r="K6128" s="1">
        <v>116</v>
      </c>
      <c r="L6128" s="1">
        <v>160.5</v>
      </c>
      <c r="M6128" s="1">
        <v>24.5</v>
      </c>
      <c r="N6128" s="1">
        <v>59.5</v>
      </c>
      <c r="O6128" s="1">
        <v>49</v>
      </c>
      <c r="P6128" s="1">
        <v>44.5</v>
      </c>
      <c r="Q6128" s="1">
        <v>92.5</v>
      </c>
      <c r="R6128" s="1">
        <v>143</v>
      </c>
      <c r="S6128" s="1">
        <v>85.5</v>
      </c>
      <c r="T6128" s="2">
        <f t="shared" si="285"/>
        <v>941.5</v>
      </c>
      <c r="U6128" s="3">
        <f t="shared" si="286"/>
        <v>78.458333333333329</v>
      </c>
      <c r="V6128">
        <f t="shared" si="287"/>
        <v>78.458333333333329</v>
      </c>
    </row>
    <row r="6129" spans="1:22" x14ac:dyDescent="0.2">
      <c r="A6129" t="s">
        <v>62</v>
      </c>
      <c r="B6129">
        <v>2120080</v>
      </c>
      <c r="C6129">
        <v>1026900</v>
      </c>
      <c r="D6129">
        <v>1020940</v>
      </c>
      <c r="E6129" t="s">
        <v>63</v>
      </c>
      <c r="F6129" t="s">
        <v>64</v>
      </c>
      <c r="G6129">
        <v>1978</v>
      </c>
      <c r="H6129" s="1">
        <v>10</v>
      </c>
      <c r="I6129" s="1">
        <v>85.6</v>
      </c>
      <c r="J6129" s="1">
        <v>94.3</v>
      </c>
      <c r="K6129" s="1">
        <v>77.3</v>
      </c>
      <c r="L6129" s="1">
        <v>82.8</v>
      </c>
      <c r="M6129" s="1">
        <v>98.1</v>
      </c>
      <c r="N6129" s="1">
        <v>62.3</v>
      </c>
      <c r="O6129" s="1">
        <v>43.9</v>
      </c>
      <c r="P6129" s="1">
        <v>49.5</v>
      </c>
      <c r="Q6129" s="1">
        <v>58.8</v>
      </c>
      <c r="R6129" s="1">
        <v>42.8</v>
      </c>
      <c r="S6129" s="1">
        <v>36.200000000000003</v>
      </c>
      <c r="T6129" s="2">
        <f t="shared" si="285"/>
        <v>741.6</v>
      </c>
      <c r="U6129" s="3">
        <f t="shared" si="286"/>
        <v>61.800000000000004</v>
      </c>
      <c r="V6129">
        <f t="shared" si="287"/>
        <v>61.800000000000004</v>
      </c>
    </row>
    <row r="6130" spans="1:22" x14ac:dyDescent="0.2">
      <c r="A6130" t="s">
        <v>274</v>
      </c>
      <c r="B6130">
        <v>2401057</v>
      </c>
      <c r="C6130">
        <v>1070440</v>
      </c>
      <c r="D6130">
        <v>1015450</v>
      </c>
      <c r="E6130" t="s">
        <v>83</v>
      </c>
      <c r="F6130" t="s">
        <v>84</v>
      </c>
      <c r="G6130">
        <v>2015</v>
      </c>
      <c r="H6130" s="1">
        <v>25</v>
      </c>
      <c r="I6130" s="1">
        <v>37</v>
      </c>
      <c r="J6130" s="1">
        <v>101</v>
      </c>
      <c r="K6130" s="1">
        <v>123</v>
      </c>
      <c r="L6130" s="1">
        <v>18</v>
      </c>
      <c r="M6130" s="1">
        <v>100</v>
      </c>
      <c r="N6130" s="1">
        <v>100</v>
      </c>
      <c r="O6130" s="1">
        <v>84</v>
      </c>
      <c r="P6130" s="1">
        <v>25</v>
      </c>
      <c r="Q6130" s="1">
        <v>39</v>
      </c>
      <c r="R6130" s="1">
        <v>33</v>
      </c>
      <c r="S6130" s="1">
        <v>18</v>
      </c>
      <c r="T6130" s="2">
        <f t="shared" si="285"/>
        <v>703</v>
      </c>
      <c r="U6130" s="3">
        <f t="shared" si="286"/>
        <v>58.583333333333336</v>
      </c>
      <c r="V6130">
        <f t="shared" si="287"/>
        <v>58.583333333333336</v>
      </c>
    </row>
    <row r="6131" spans="1:22" x14ac:dyDescent="0.2">
      <c r="A6131" t="s">
        <v>190</v>
      </c>
      <c r="B6131">
        <v>2120043</v>
      </c>
      <c r="C6131">
        <v>1068230</v>
      </c>
      <c r="D6131">
        <v>1052450</v>
      </c>
      <c r="E6131" t="s">
        <v>190</v>
      </c>
      <c r="F6131" t="s">
        <v>93</v>
      </c>
      <c r="G6131">
        <v>2016</v>
      </c>
      <c r="H6131" s="1">
        <v>11.4</v>
      </c>
      <c r="I6131" s="1">
        <v>3.4</v>
      </c>
      <c r="J6131" s="1">
        <v>10.8</v>
      </c>
      <c r="K6131" s="1">
        <v>117.3</v>
      </c>
      <c r="L6131" s="1">
        <v>15.2</v>
      </c>
      <c r="M6131" s="1">
        <v>17</v>
      </c>
      <c r="N6131" s="1">
        <v>49.4</v>
      </c>
      <c r="O6131" s="1">
        <v>66.5</v>
      </c>
      <c r="P6131" s="1">
        <v>46.5</v>
      </c>
      <c r="Q6131" s="1">
        <v>34.6</v>
      </c>
      <c r="R6131" s="1">
        <v>106</v>
      </c>
      <c r="S6131" s="1">
        <v>46.8</v>
      </c>
      <c r="T6131" s="2">
        <f t="shared" si="285"/>
        <v>524.9</v>
      </c>
      <c r="U6131" s="3">
        <f t="shared" si="286"/>
        <v>43.741666666666667</v>
      </c>
      <c r="V6131">
        <f t="shared" si="287"/>
        <v>43.741666666666667</v>
      </c>
    </row>
    <row r="6132" spans="1:22" x14ac:dyDescent="0.2">
      <c r="A6132" t="s">
        <v>264</v>
      </c>
      <c r="B6132">
        <v>2120075</v>
      </c>
      <c r="C6132">
        <v>1014937</v>
      </c>
      <c r="D6132">
        <v>970678</v>
      </c>
      <c r="E6132" t="s">
        <v>264</v>
      </c>
      <c r="F6132" t="s">
        <v>118</v>
      </c>
      <c r="G6132">
        <v>2014</v>
      </c>
      <c r="H6132" s="1">
        <v>7.5</v>
      </c>
      <c r="I6132" s="1">
        <v>23.5</v>
      </c>
      <c r="J6132" s="1">
        <v>22.3</v>
      </c>
      <c r="K6132" s="1">
        <v>50</v>
      </c>
      <c r="L6132" s="1">
        <v>83.1</v>
      </c>
      <c r="M6132" s="1">
        <v>56</v>
      </c>
      <c r="N6132" s="1">
        <v>5.5</v>
      </c>
      <c r="O6132" s="1">
        <v>11.5</v>
      </c>
      <c r="P6132" s="1">
        <v>16</v>
      </c>
      <c r="Q6132" s="1">
        <v>66</v>
      </c>
      <c r="R6132" s="1">
        <v>65</v>
      </c>
      <c r="S6132" s="1">
        <v>46</v>
      </c>
      <c r="T6132" s="2">
        <f t="shared" si="285"/>
        <v>452.4</v>
      </c>
      <c r="U6132" s="3">
        <f t="shared" si="286"/>
        <v>37.699999999999996</v>
      </c>
      <c r="V6132">
        <f t="shared" si="287"/>
        <v>37.699999999999996</v>
      </c>
    </row>
    <row r="6133" spans="1:22" x14ac:dyDescent="0.2">
      <c r="A6133" t="s">
        <v>299</v>
      </c>
      <c r="B6133">
        <v>2120548</v>
      </c>
      <c r="C6133">
        <v>1048900</v>
      </c>
      <c r="D6133">
        <v>1038800</v>
      </c>
      <c r="E6133" t="s">
        <v>122</v>
      </c>
      <c r="F6133" t="s">
        <v>158</v>
      </c>
      <c r="G6133">
        <v>2016</v>
      </c>
      <c r="H6133" s="1">
        <v>0.2</v>
      </c>
      <c r="I6133" s="1">
        <v>0.9</v>
      </c>
      <c r="J6133" s="1">
        <v>0.4</v>
      </c>
      <c r="K6133" s="1">
        <v>0</v>
      </c>
      <c r="L6133" s="1">
        <v>0</v>
      </c>
      <c r="M6133" s="1">
        <v>0</v>
      </c>
      <c r="N6133" s="1">
        <v>0</v>
      </c>
      <c r="O6133" s="1">
        <v>0</v>
      </c>
      <c r="P6133" s="1">
        <v>0</v>
      </c>
      <c r="Q6133" s="1">
        <v>0</v>
      </c>
      <c r="R6133" s="1">
        <v>0</v>
      </c>
      <c r="S6133" s="1">
        <v>0</v>
      </c>
      <c r="T6133" s="2">
        <f t="shared" si="285"/>
        <v>1.5</v>
      </c>
      <c r="U6133" s="3">
        <f t="shared" si="286"/>
        <v>0.125</v>
      </c>
      <c r="V6133">
        <f t="shared" si="287"/>
        <v>0.5</v>
      </c>
    </row>
    <row r="6134" spans="1:22" x14ac:dyDescent="0.2">
      <c r="A6134" t="s">
        <v>151</v>
      </c>
      <c r="B6134">
        <v>2401044</v>
      </c>
      <c r="C6134">
        <v>1087270</v>
      </c>
      <c r="D6134">
        <v>1025000</v>
      </c>
      <c r="E6134" t="s">
        <v>152</v>
      </c>
      <c r="F6134" t="s">
        <v>153</v>
      </c>
      <c r="G6134">
        <v>2016</v>
      </c>
      <c r="H6134" s="1">
        <v>9</v>
      </c>
      <c r="I6134" s="1">
        <v>13</v>
      </c>
      <c r="J6134" s="1">
        <v>73</v>
      </c>
      <c r="K6134" s="1">
        <v>144</v>
      </c>
      <c r="L6134" s="1">
        <v>99</v>
      </c>
      <c r="M6134" s="1">
        <v>32</v>
      </c>
      <c r="N6134" s="1">
        <v>53</v>
      </c>
      <c r="O6134" s="1">
        <v>30</v>
      </c>
      <c r="P6134" s="1">
        <v>65</v>
      </c>
      <c r="Q6134" s="1">
        <v>112</v>
      </c>
      <c r="R6134" s="1">
        <v>107</v>
      </c>
      <c r="S6134" s="1">
        <v>55</v>
      </c>
      <c r="T6134" s="2">
        <f t="shared" si="285"/>
        <v>792</v>
      </c>
      <c r="U6134" s="3">
        <f t="shared" si="286"/>
        <v>66</v>
      </c>
      <c r="V6134">
        <f t="shared" si="287"/>
        <v>66</v>
      </c>
    </row>
    <row r="6135" spans="1:22" x14ac:dyDescent="0.2">
      <c r="A6135" t="s">
        <v>80</v>
      </c>
      <c r="B6135">
        <v>2401116</v>
      </c>
      <c r="C6135">
        <v>1000000</v>
      </c>
      <c r="D6135">
        <v>1000000</v>
      </c>
      <c r="E6135" t="s">
        <v>162</v>
      </c>
      <c r="F6135" t="s">
        <v>239</v>
      </c>
      <c r="G6135">
        <v>2015</v>
      </c>
      <c r="H6135" s="1">
        <v>20</v>
      </c>
      <c r="I6135" s="1">
        <v>6</v>
      </c>
      <c r="J6135" s="1">
        <v>45</v>
      </c>
      <c r="K6135" s="1">
        <v>35</v>
      </c>
      <c r="L6135" s="1">
        <v>38</v>
      </c>
      <c r="M6135" s="1">
        <v>63.4</v>
      </c>
      <c r="N6135" s="1">
        <v>93</v>
      </c>
      <c r="O6135" s="1">
        <v>58</v>
      </c>
      <c r="P6135" s="1">
        <v>10</v>
      </c>
      <c r="Q6135" s="1">
        <v>11</v>
      </c>
      <c r="R6135" s="1">
        <v>106</v>
      </c>
      <c r="S6135" s="1">
        <v>23</v>
      </c>
      <c r="T6135" s="2">
        <f t="shared" si="285"/>
        <v>508.4</v>
      </c>
      <c r="U6135" s="3">
        <f t="shared" si="286"/>
        <v>42.366666666666667</v>
      </c>
      <c r="V6135">
        <f t="shared" si="287"/>
        <v>42.366666666666667</v>
      </c>
    </row>
    <row r="6136" spans="1:22" x14ac:dyDescent="0.2">
      <c r="A6136" t="s">
        <v>173</v>
      </c>
      <c r="B6136">
        <v>2120213</v>
      </c>
      <c r="C6136">
        <v>1051600</v>
      </c>
      <c r="D6136">
        <v>1008860</v>
      </c>
      <c r="E6136" t="s">
        <v>30</v>
      </c>
      <c r="F6136" t="s">
        <v>174</v>
      </c>
      <c r="G6136">
        <v>2016</v>
      </c>
      <c r="H6136" s="1">
        <v>21.2</v>
      </c>
      <c r="I6136" s="1">
        <v>35</v>
      </c>
      <c r="J6136" s="1">
        <v>0</v>
      </c>
      <c r="K6136" s="1">
        <v>0</v>
      </c>
      <c r="L6136" s="1">
        <v>0</v>
      </c>
      <c r="M6136" s="1">
        <v>43.8</v>
      </c>
      <c r="N6136" s="1">
        <v>85.1</v>
      </c>
      <c r="O6136" s="1">
        <v>37.4</v>
      </c>
      <c r="P6136" s="1">
        <v>59</v>
      </c>
      <c r="Q6136" s="1">
        <v>50.5</v>
      </c>
      <c r="R6136" s="1">
        <v>195.1</v>
      </c>
      <c r="S6136" s="1">
        <v>83.1</v>
      </c>
      <c r="T6136" s="2">
        <f t="shared" si="285"/>
        <v>610.20000000000005</v>
      </c>
      <c r="U6136" s="3">
        <f t="shared" si="286"/>
        <v>50.85</v>
      </c>
      <c r="V6136">
        <f t="shared" si="287"/>
        <v>67.800000000000011</v>
      </c>
    </row>
    <row r="6137" spans="1:22" x14ac:dyDescent="0.2">
      <c r="A6137" t="s">
        <v>232</v>
      </c>
      <c r="B6137">
        <v>2401036</v>
      </c>
      <c r="C6137">
        <v>1088870</v>
      </c>
      <c r="D6137">
        <v>1030320</v>
      </c>
      <c r="E6137" t="s">
        <v>233</v>
      </c>
      <c r="F6137" t="s">
        <v>25</v>
      </c>
      <c r="G6137">
        <v>2015</v>
      </c>
      <c r="H6137" s="1">
        <v>82.5</v>
      </c>
      <c r="I6137" s="1">
        <v>65.5</v>
      </c>
      <c r="J6137" s="1">
        <v>270.5</v>
      </c>
      <c r="K6137" s="1">
        <v>130</v>
      </c>
      <c r="L6137" s="1">
        <v>40</v>
      </c>
      <c r="M6137" s="1">
        <v>72</v>
      </c>
      <c r="N6137" s="1">
        <v>37</v>
      </c>
      <c r="O6137" s="1">
        <v>17.5</v>
      </c>
      <c r="P6137" s="1">
        <v>10.5</v>
      </c>
      <c r="Q6137" s="1">
        <v>66</v>
      </c>
      <c r="R6137" s="1">
        <v>73.5</v>
      </c>
      <c r="S6137" s="1">
        <v>10.5</v>
      </c>
      <c r="T6137" s="2">
        <f t="shared" si="285"/>
        <v>875.5</v>
      </c>
      <c r="U6137" s="3">
        <f t="shared" si="286"/>
        <v>72.958333333333329</v>
      </c>
      <c r="V6137">
        <f t="shared" si="287"/>
        <v>72.958333333333329</v>
      </c>
    </row>
    <row r="6138" spans="1:22" x14ac:dyDescent="0.2">
      <c r="A6138" t="s">
        <v>271</v>
      </c>
      <c r="B6138">
        <v>2401068</v>
      </c>
      <c r="C6138">
        <v>1132840</v>
      </c>
      <c r="D6138">
        <v>1040390</v>
      </c>
      <c r="E6138" t="s">
        <v>272</v>
      </c>
      <c r="F6138" t="s">
        <v>34</v>
      </c>
      <c r="G6138">
        <v>2014</v>
      </c>
      <c r="H6138" s="1">
        <v>126.4</v>
      </c>
      <c r="I6138" s="1">
        <v>168.6</v>
      </c>
      <c r="J6138" s="1">
        <v>323.8</v>
      </c>
      <c r="K6138" s="1">
        <v>120</v>
      </c>
      <c r="L6138" s="1">
        <v>406.3</v>
      </c>
      <c r="M6138" s="1">
        <v>53.6</v>
      </c>
      <c r="N6138" s="1">
        <v>97.2</v>
      </c>
      <c r="O6138" s="1">
        <v>26.6</v>
      </c>
      <c r="P6138" s="1">
        <v>188.7</v>
      </c>
      <c r="Q6138" s="1">
        <v>237.6</v>
      </c>
      <c r="R6138" s="1">
        <v>299.3</v>
      </c>
      <c r="S6138" s="1">
        <v>190.6</v>
      </c>
      <c r="T6138" s="2">
        <f t="shared" si="285"/>
        <v>2238.6999999999998</v>
      </c>
      <c r="U6138" s="3">
        <f t="shared" si="286"/>
        <v>186.55833333333331</v>
      </c>
      <c r="V6138">
        <f t="shared" si="287"/>
        <v>186.55833333333331</v>
      </c>
    </row>
    <row r="6139" spans="1:22" x14ac:dyDescent="0.2">
      <c r="A6139" t="s">
        <v>283</v>
      </c>
      <c r="B6139">
        <v>2401043</v>
      </c>
      <c r="C6139">
        <v>1121150</v>
      </c>
      <c r="D6139">
        <v>1035700</v>
      </c>
      <c r="E6139" t="s">
        <v>33</v>
      </c>
      <c r="F6139" t="s">
        <v>34</v>
      </c>
      <c r="G6139">
        <v>2015</v>
      </c>
      <c r="H6139" s="1">
        <v>47.1</v>
      </c>
      <c r="I6139" s="1">
        <v>0</v>
      </c>
      <c r="J6139" s="1">
        <v>101</v>
      </c>
      <c r="K6139" s="1">
        <v>130.4</v>
      </c>
      <c r="L6139" s="1">
        <v>24.8</v>
      </c>
      <c r="M6139" s="1">
        <v>21.7</v>
      </c>
      <c r="N6139" s="1">
        <v>21.4</v>
      </c>
      <c r="O6139" s="1">
        <v>44.2</v>
      </c>
      <c r="P6139" s="1">
        <v>114.5</v>
      </c>
      <c r="Q6139" s="1">
        <v>77.3</v>
      </c>
      <c r="R6139" s="1">
        <v>80.5</v>
      </c>
      <c r="S6139" s="1">
        <v>7.3</v>
      </c>
      <c r="T6139" s="2">
        <f t="shared" si="285"/>
        <v>670.19999999999993</v>
      </c>
      <c r="U6139" s="3">
        <f t="shared" si="286"/>
        <v>55.849999999999994</v>
      </c>
      <c r="V6139">
        <f t="shared" si="287"/>
        <v>60.927272727272722</v>
      </c>
    </row>
    <row r="6140" spans="1:22" x14ac:dyDescent="0.2">
      <c r="A6140" t="s">
        <v>292</v>
      </c>
      <c r="B6140">
        <v>2306516</v>
      </c>
      <c r="C6140">
        <v>1046310</v>
      </c>
      <c r="D6140">
        <v>971945</v>
      </c>
      <c r="E6140" t="s">
        <v>293</v>
      </c>
      <c r="F6140" t="s">
        <v>23</v>
      </c>
      <c r="G6140">
        <v>2015</v>
      </c>
      <c r="H6140" s="1">
        <v>97.3</v>
      </c>
      <c r="I6140" s="1">
        <v>177.7</v>
      </c>
      <c r="J6140" s="1">
        <v>362.3</v>
      </c>
      <c r="K6140" s="1">
        <v>224.5</v>
      </c>
      <c r="L6140" s="1">
        <v>38</v>
      </c>
      <c r="M6140" s="1">
        <v>13.5</v>
      </c>
      <c r="N6140" s="1">
        <v>5</v>
      </c>
      <c r="O6140" s="1">
        <v>0</v>
      </c>
      <c r="P6140" s="1">
        <v>0</v>
      </c>
      <c r="Q6140" s="1">
        <v>0</v>
      </c>
      <c r="R6140" s="1">
        <v>144.6</v>
      </c>
      <c r="S6140" s="1">
        <v>1.6</v>
      </c>
      <c r="T6140" s="2">
        <f t="shared" si="285"/>
        <v>1064.4999999999998</v>
      </c>
      <c r="U6140" s="3">
        <f t="shared" si="286"/>
        <v>88.708333333333314</v>
      </c>
      <c r="V6140">
        <f t="shared" si="287"/>
        <v>118.27777777777776</v>
      </c>
    </row>
    <row r="6141" spans="1:22" x14ac:dyDescent="0.2">
      <c r="A6141" t="s">
        <v>282</v>
      </c>
      <c r="B6141">
        <v>2401515</v>
      </c>
      <c r="C6141">
        <v>1067328</v>
      </c>
      <c r="D6141">
        <v>1034304</v>
      </c>
      <c r="E6141" t="s">
        <v>105</v>
      </c>
      <c r="F6141" t="s">
        <v>239</v>
      </c>
      <c r="G6141">
        <v>2015</v>
      </c>
      <c r="H6141" s="1">
        <v>16.8</v>
      </c>
      <c r="I6141" s="1">
        <v>18.7</v>
      </c>
      <c r="J6141" s="1">
        <v>47.2</v>
      </c>
      <c r="K6141" s="1">
        <v>26</v>
      </c>
      <c r="L6141" s="1">
        <v>38</v>
      </c>
      <c r="M6141" s="1">
        <v>132.6</v>
      </c>
      <c r="N6141" s="1">
        <v>65.7</v>
      </c>
      <c r="O6141" s="1">
        <v>57.6</v>
      </c>
      <c r="P6141" s="1">
        <v>15.5</v>
      </c>
      <c r="Q6141" s="1">
        <v>17.7</v>
      </c>
      <c r="R6141" s="1">
        <v>58.1</v>
      </c>
      <c r="S6141" s="1">
        <v>16.7</v>
      </c>
      <c r="T6141" s="2">
        <f t="shared" si="285"/>
        <v>510.59999999999997</v>
      </c>
      <c r="U6141" s="3">
        <f t="shared" si="286"/>
        <v>42.55</v>
      </c>
      <c r="V6141">
        <f t="shared" si="287"/>
        <v>42.55</v>
      </c>
    </row>
    <row r="6142" spans="1:22" x14ac:dyDescent="0.2">
      <c r="A6142" t="s">
        <v>280</v>
      </c>
      <c r="B6142">
        <v>2120183</v>
      </c>
      <c r="C6142">
        <v>1000400</v>
      </c>
      <c r="D6142">
        <v>960600</v>
      </c>
      <c r="E6142" t="s">
        <v>235</v>
      </c>
      <c r="F6142" t="s">
        <v>93</v>
      </c>
      <c r="G6142">
        <v>2014</v>
      </c>
      <c r="H6142" s="1">
        <v>204</v>
      </c>
      <c r="I6142" s="1">
        <v>89.9</v>
      </c>
      <c r="J6142" s="1">
        <v>138.4</v>
      </c>
      <c r="K6142" s="1">
        <v>79.3</v>
      </c>
      <c r="L6142" s="1">
        <v>250.2</v>
      </c>
      <c r="M6142" s="1">
        <v>26</v>
      </c>
      <c r="N6142" s="1">
        <v>6.4</v>
      </c>
      <c r="O6142" s="1">
        <v>28.1</v>
      </c>
      <c r="P6142" s="1">
        <v>54.5</v>
      </c>
      <c r="Q6142" s="1">
        <v>166.5</v>
      </c>
      <c r="R6142" s="1">
        <v>163.5</v>
      </c>
      <c r="S6142" s="1">
        <v>213.5</v>
      </c>
      <c r="T6142" s="2">
        <f t="shared" si="285"/>
        <v>1420.3</v>
      </c>
      <c r="U6142" s="3">
        <f t="shared" si="286"/>
        <v>118.35833333333333</v>
      </c>
      <c r="V6142">
        <f t="shared" si="287"/>
        <v>118.35833333333333</v>
      </c>
    </row>
    <row r="6143" spans="1:22" x14ac:dyDescent="0.2">
      <c r="A6143" t="s">
        <v>294</v>
      </c>
      <c r="B6143">
        <v>2401053</v>
      </c>
      <c r="C6143">
        <v>1074650</v>
      </c>
      <c r="D6143">
        <v>1017138</v>
      </c>
      <c r="E6143" t="s">
        <v>83</v>
      </c>
      <c r="F6143" t="s">
        <v>84</v>
      </c>
      <c r="G6143">
        <v>2014</v>
      </c>
      <c r="H6143" s="1">
        <v>3</v>
      </c>
      <c r="I6143" s="1">
        <v>40</v>
      </c>
      <c r="J6143" s="1">
        <v>134</v>
      </c>
      <c r="K6143" s="1">
        <v>48</v>
      </c>
      <c r="L6143" s="1">
        <v>86</v>
      </c>
      <c r="M6143" s="1">
        <v>61</v>
      </c>
      <c r="N6143" s="1">
        <v>5</v>
      </c>
      <c r="O6143" s="1">
        <v>22</v>
      </c>
      <c r="P6143" s="1">
        <v>6</v>
      </c>
      <c r="Q6143" s="1">
        <v>34</v>
      </c>
      <c r="R6143" s="1">
        <v>99</v>
      </c>
      <c r="S6143" s="1">
        <v>34</v>
      </c>
      <c r="T6143" s="2">
        <f t="shared" si="285"/>
        <v>572</v>
      </c>
      <c r="U6143" s="3">
        <f t="shared" si="286"/>
        <v>47.666666666666664</v>
      </c>
      <c r="V6143">
        <f t="shared" si="287"/>
        <v>47.666666666666664</v>
      </c>
    </row>
    <row r="6144" spans="1:22" x14ac:dyDescent="0.2">
      <c r="A6144" t="s">
        <v>294</v>
      </c>
      <c r="B6144">
        <v>2401053</v>
      </c>
      <c r="C6144">
        <v>1074650</v>
      </c>
      <c r="D6144">
        <v>1017138</v>
      </c>
      <c r="E6144" t="s">
        <v>83</v>
      </c>
      <c r="F6144" t="s">
        <v>84</v>
      </c>
      <c r="G6144">
        <v>2016</v>
      </c>
      <c r="H6144" s="1">
        <v>7</v>
      </c>
      <c r="I6144" s="1">
        <v>0</v>
      </c>
      <c r="J6144" s="1">
        <v>139</v>
      </c>
      <c r="K6144" s="1">
        <v>148</v>
      </c>
      <c r="L6144" s="1">
        <v>49</v>
      </c>
      <c r="M6144" s="1">
        <v>32</v>
      </c>
      <c r="N6144" s="1">
        <v>16</v>
      </c>
      <c r="O6144" s="1">
        <v>14</v>
      </c>
      <c r="P6144" s="1">
        <v>47</v>
      </c>
      <c r="Q6144" s="1">
        <v>21</v>
      </c>
      <c r="R6144" s="1">
        <v>156</v>
      </c>
      <c r="S6144" s="1">
        <v>63.5</v>
      </c>
      <c r="T6144" s="2">
        <f t="shared" si="285"/>
        <v>692.5</v>
      </c>
      <c r="U6144" s="3">
        <f t="shared" si="286"/>
        <v>57.708333333333336</v>
      </c>
      <c r="V6144">
        <f t="shared" si="287"/>
        <v>62.954545454545453</v>
      </c>
    </row>
    <row r="6145" spans="1:22" x14ac:dyDescent="0.2">
      <c r="A6145" t="s">
        <v>26</v>
      </c>
      <c r="B6145">
        <v>2401046</v>
      </c>
      <c r="C6145">
        <v>1123500</v>
      </c>
      <c r="D6145">
        <v>1052520</v>
      </c>
      <c r="E6145" t="s">
        <v>27</v>
      </c>
      <c r="F6145" t="s">
        <v>28</v>
      </c>
      <c r="G6145">
        <v>2014</v>
      </c>
      <c r="H6145" s="1">
        <v>39</v>
      </c>
      <c r="I6145" s="1">
        <v>94</v>
      </c>
      <c r="J6145" s="1">
        <v>129</v>
      </c>
      <c r="K6145" s="1">
        <v>120</v>
      </c>
      <c r="L6145" s="1">
        <v>204</v>
      </c>
      <c r="M6145" s="1">
        <v>42</v>
      </c>
      <c r="N6145" s="1">
        <v>40</v>
      </c>
      <c r="O6145" s="1">
        <v>26</v>
      </c>
      <c r="P6145" s="1">
        <v>45</v>
      </c>
      <c r="Q6145" s="1">
        <v>68</v>
      </c>
      <c r="R6145" s="1">
        <v>186</v>
      </c>
      <c r="S6145" s="1">
        <v>118</v>
      </c>
      <c r="T6145" s="2">
        <f t="shared" si="285"/>
        <v>1111</v>
      </c>
      <c r="U6145" s="3">
        <f t="shared" si="286"/>
        <v>92.583333333333329</v>
      </c>
      <c r="V6145">
        <f t="shared" si="287"/>
        <v>92.583333333333329</v>
      </c>
    </row>
    <row r="6146" spans="1:22" x14ac:dyDescent="0.2">
      <c r="A6146" t="s">
        <v>248</v>
      </c>
      <c r="B6146">
        <v>2401110</v>
      </c>
      <c r="C6146">
        <v>1096400</v>
      </c>
      <c r="D6146">
        <v>1038000</v>
      </c>
      <c r="E6146" t="s">
        <v>233</v>
      </c>
      <c r="F6146" t="s">
        <v>25</v>
      </c>
      <c r="G6146">
        <v>2016</v>
      </c>
      <c r="H6146" s="1">
        <v>32.9</v>
      </c>
      <c r="I6146" s="1">
        <v>58.4</v>
      </c>
      <c r="J6146" s="1">
        <v>120.9</v>
      </c>
      <c r="K6146" s="1">
        <v>117.9</v>
      </c>
      <c r="L6146" s="1">
        <v>112.8</v>
      </c>
      <c r="M6146" s="1">
        <v>7.4</v>
      </c>
      <c r="N6146" s="1">
        <v>28.6</v>
      </c>
      <c r="O6146" s="1">
        <v>13.5</v>
      </c>
      <c r="P6146" s="1">
        <v>54.8</v>
      </c>
      <c r="Q6146" s="1">
        <v>117.3</v>
      </c>
      <c r="R6146" s="1">
        <v>125.9</v>
      </c>
      <c r="S6146" s="1">
        <v>175.4</v>
      </c>
      <c r="T6146" s="2">
        <f t="shared" si="285"/>
        <v>965.8</v>
      </c>
      <c r="U6146" s="3">
        <f t="shared" si="286"/>
        <v>80.483333333333334</v>
      </c>
      <c r="V6146">
        <f t="shared" si="287"/>
        <v>80.483333333333334</v>
      </c>
    </row>
    <row r="6147" spans="1:22" x14ac:dyDescent="0.2">
      <c r="A6147" t="s">
        <v>224</v>
      </c>
      <c r="B6147">
        <v>2306034</v>
      </c>
      <c r="C6147">
        <v>0</v>
      </c>
      <c r="D6147">
        <v>0</v>
      </c>
      <c r="E6147" t="s">
        <v>225</v>
      </c>
      <c r="F6147" t="s">
        <v>23</v>
      </c>
      <c r="G6147">
        <v>2015</v>
      </c>
      <c r="H6147" s="1">
        <v>96</v>
      </c>
      <c r="I6147" s="1">
        <v>67</v>
      </c>
      <c r="J6147" s="1">
        <v>193</v>
      </c>
      <c r="K6147" s="1">
        <v>145</v>
      </c>
      <c r="L6147" s="1">
        <v>13.6</v>
      </c>
      <c r="M6147" s="1">
        <v>12</v>
      </c>
      <c r="N6147" s="1">
        <v>34</v>
      </c>
      <c r="O6147" s="1">
        <v>0</v>
      </c>
      <c r="P6147" s="1">
        <v>86</v>
      </c>
      <c r="Q6147" s="1">
        <v>135</v>
      </c>
      <c r="R6147" s="1">
        <v>126</v>
      </c>
      <c r="S6147" s="1">
        <v>13</v>
      </c>
      <c r="T6147" s="2">
        <f t="shared" ref="T6147:T6197" si="288">SUM(H6147:S6147)</f>
        <v>920.6</v>
      </c>
      <c r="U6147" s="3">
        <f t="shared" ref="U6147:U6197" si="289">T6147/12</f>
        <v>76.716666666666669</v>
      </c>
      <c r="V6147">
        <f t="shared" ref="V6147:V6197" si="290">AVERAGEIF(H6147:S6147,"&gt;0")</f>
        <v>83.690909090909088</v>
      </c>
    </row>
    <row r="6148" spans="1:22" x14ac:dyDescent="0.2">
      <c r="A6148" t="s">
        <v>277</v>
      </c>
      <c r="B6148">
        <v>2401026</v>
      </c>
      <c r="C6148">
        <v>1102050</v>
      </c>
      <c r="D6148">
        <v>1052390</v>
      </c>
      <c r="E6148" t="s">
        <v>278</v>
      </c>
      <c r="F6148" t="s">
        <v>28</v>
      </c>
      <c r="G6148">
        <v>2015</v>
      </c>
      <c r="H6148" s="1">
        <v>87.1</v>
      </c>
      <c r="I6148" s="1">
        <v>93</v>
      </c>
      <c r="J6148" s="1">
        <v>46.8</v>
      </c>
      <c r="K6148" s="1">
        <v>85.4</v>
      </c>
      <c r="L6148" s="1">
        <v>18.5</v>
      </c>
      <c r="M6148" s="1">
        <v>12.7</v>
      </c>
      <c r="N6148" s="1">
        <v>43.6</v>
      </c>
      <c r="O6148" s="1">
        <v>1.6</v>
      </c>
      <c r="P6148" s="1">
        <v>0</v>
      </c>
      <c r="Q6148" s="1">
        <v>8.1</v>
      </c>
      <c r="R6148" s="1">
        <v>0</v>
      </c>
      <c r="S6148" s="1">
        <v>0</v>
      </c>
      <c r="T6148" s="2">
        <f t="shared" si="288"/>
        <v>396.8</v>
      </c>
      <c r="U6148" s="3">
        <f t="shared" si="289"/>
        <v>33.06666666666667</v>
      </c>
      <c r="V6148">
        <f t="shared" si="290"/>
        <v>44.088888888888889</v>
      </c>
    </row>
    <row r="6149" spans="1:22" x14ac:dyDescent="0.2">
      <c r="A6149" t="s">
        <v>247</v>
      </c>
      <c r="B6149">
        <v>2401511</v>
      </c>
      <c r="C6149">
        <v>1077900</v>
      </c>
      <c r="D6149">
        <v>1025200</v>
      </c>
      <c r="E6149" t="s">
        <v>60</v>
      </c>
      <c r="F6149" t="s">
        <v>61</v>
      </c>
      <c r="G6149">
        <v>2015</v>
      </c>
      <c r="H6149" s="1">
        <v>32.4</v>
      </c>
      <c r="I6149" s="1">
        <v>24.8</v>
      </c>
      <c r="J6149" s="1">
        <v>72.2</v>
      </c>
      <c r="K6149" s="1">
        <v>39.5</v>
      </c>
      <c r="L6149" s="1">
        <v>20.2</v>
      </c>
      <c r="M6149" s="1">
        <v>34</v>
      </c>
      <c r="N6149" s="1">
        <v>28.5</v>
      </c>
      <c r="O6149" s="1">
        <v>11.4</v>
      </c>
      <c r="P6149" s="1">
        <v>9.4</v>
      </c>
      <c r="Q6149" s="1">
        <v>25</v>
      </c>
      <c r="R6149" s="1">
        <v>36.6</v>
      </c>
      <c r="S6149" s="1">
        <v>3.4</v>
      </c>
      <c r="T6149" s="2">
        <f t="shared" si="288"/>
        <v>337.4</v>
      </c>
      <c r="U6149" s="3">
        <f t="shared" si="289"/>
        <v>28.116666666666664</v>
      </c>
      <c r="V6149">
        <f t="shared" si="290"/>
        <v>28.116666666666664</v>
      </c>
    </row>
    <row r="6150" spans="1:22" x14ac:dyDescent="0.2">
      <c r="A6150" t="s">
        <v>221</v>
      </c>
      <c r="B6150">
        <v>2401037</v>
      </c>
      <c r="C6150">
        <v>1089260</v>
      </c>
      <c r="D6150">
        <v>1017290</v>
      </c>
      <c r="E6150" t="s">
        <v>83</v>
      </c>
      <c r="F6150" t="s">
        <v>222</v>
      </c>
      <c r="G6150">
        <v>2014</v>
      </c>
      <c r="H6150" s="1">
        <v>58</v>
      </c>
      <c r="I6150" s="1">
        <v>106</v>
      </c>
      <c r="J6150" s="1">
        <v>50</v>
      </c>
      <c r="K6150" s="1">
        <v>57</v>
      </c>
      <c r="L6150" s="1">
        <v>148</v>
      </c>
      <c r="M6150" s="1">
        <v>34</v>
      </c>
      <c r="N6150" s="1">
        <v>16</v>
      </c>
      <c r="O6150" s="1">
        <v>28</v>
      </c>
      <c r="P6150" s="1">
        <v>25</v>
      </c>
      <c r="Q6150" s="1">
        <v>35.6</v>
      </c>
      <c r="R6150" s="1">
        <v>140</v>
      </c>
      <c r="S6150" s="1">
        <v>87</v>
      </c>
      <c r="T6150" s="2">
        <f t="shared" si="288"/>
        <v>784.6</v>
      </c>
      <c r="U6150" s="3">
        <f t="shared" si="289"/>
        <v>65.38333333333334</v>
      </c>
      <c r="V6150">
        <f t="shared" si="290"/>
        <v>65.38333333333334</v>
      </c>
    </row>
    <row r="6151" spans="1:22" x14ac:dyDescent="0.2">
      <c r="A6151" t="s">
        <v>161</v>
      </c>
      <c r="B6151">
        <v>2120167</v>
      </c>
      <c r="C6151">
        <v>1060800</v>
      </c>
      <c r="D6151">
        <v>1027300</v>
      </c>
      <c r="E6151" t="s">
        <v>162</v>
      </c>
      <c r="F6151" t="s">
        <v>102</v>
      </c>
      <c r="G6151">
        <v>2015</v>
      </c>
      <c r="H6151" s="1">
        <v>0</v>
      </c>
      <c r="I6151" s="1">
        <v>0</v>
      </c>
      <c r="J6151" s="1">
        <v>0</v>
      </c>
      <c r="K6151" s="1">
        <v>0</v>
      </c>
      <c r="L6151" s="1">
        <v>0</v>
      </c>
      <c r="M6151" s="1">
        <v>0</v>
      </c>
      <c r="N6151" s="1">
        <v>44.6</v>
      </c>
      <c r="O6151" s="1">
        <v>31.7</v>
      </c>
      <c r="P6151" s="1">
        <v>6.7</v>
      </c>
      <c r="Q6151" s="1">
        <v>5.4</v>
      </c>
      <c r="R6151" s="1">
        <v>0</v>
      </c>
      <c r="S6151" s="1">
        <v>0</v>
      </c>
      <c r="T6151" s="2">
        <f t="shared" si="288"/>
        <v>88.4</v>
      </c>
      <c r="U6151" s="3">
        <f t="shared" si="289"/>
        <v>7.3666666666666671</v>
      </c>
      <c r="V6151">
        <f t="shared" si="290"/>
        <v>22.1</v>
      </c>
    </row>
    <row r="6152" spans="1:22" x14ac:dyDescent="0.2">
      <c r="A6152" t="s">
        <v>280</v>
      </c>
      <c r="B6152">
        <v>2120183</v>
      </c>
      <c r="C6152">
        <v>1000400</v>
      </c>
      <c r="D6152">
        <v>960600</v>
      </c>
      <c r="E6152" t="s">
        <v>235</v>
      </c>
      <c r="F6152" t="s">
        <v>93</v>
      </c>
      <c r="G6152">
        <v>2015</v>
      </c>
      <c r="H6152" s="1">
        <v>32.5</v>
      </c>
      <c r="I6152" s="1">
        <v>196</v>
      </c>
      <c r="J6152" s="1">
        <v>165</v>
      </c>
      <c r="K6152" s="1">
        <v>65</v>
      </c>
      <c r="L6152" s="1">
        <v>51</v>
      </c>
      <c r="M6152" s="1">
        <v>29.5</v>
      </c>
      <c r="N6152" s="1">
        <v>28.5</v>
      </c>
      <c r="O6152" s="1">
        <v>32</v>
      </c>
      <c r="P6152" s="1">
        <v>28.1</v>
      </c>
      <c r="Q6152" s="1">
        <v>75</v>
      </c>
      <c r="R6152" s="1">
        <v>119.8</v>
      </c>
      <c r="S6152" s="1">
        <v>4.3</v>
      </c>
      <c r="T6152" s="2">
        <f t="shared" si="288"/>
        <v>826.69999999999993</v>
      </c>
      <c r="U6152" s="3">
        <f t="shared" si="289"/>
        <v>68.891666666666666</v>
      </c>
      <c r="V6152">
        <f t="shared" si="290"/>
        <v>68.891666666666666</v>
      </c>
    </row>
    <row r="6153" spans="1:22" x14ac:dyDescent="0.2">
      <c r="A6153" t="s">
        <v>260</v>
      </c>
      <c r="B6153">
        <v>2120691</v>
      </c>
      <c r="C6153">
        <v>1050916</v>
      </c>
      <c r="D6153">
        <v>996822</v>
      </c>
      <c r="E6153" t="s">
        <v>68</v>
      </c>
      <c r="F6153" t="s">
        <v>69</v>
      </c>
      <c r="G6153">
        <v>2014</v>
      </c>
      <c r="H6153" s="1">
        <v>53.7</v>
      </c>
      <c r="I6153" s="1">
        <v>99</v>
      </c>
      <c r="J6153" s="1">
        <v>96.6</v>
      </c>
      <c r="K6153" s="1">
        <v>81.3</v>
      </c>
      <c r="L6153" s="1">
        <v>148</v>
      </c>
      <c r="M6153" s="1">
        <v>90.1</v>
      </c>
      <c r="N6153" s="1">
        <v>55.6</v>
      </c>
      <c r="O6153" s="1">
        <v>78.5</v>
      </c>
      <c r="P6153" s="1">
        <v>48.4</v>
      </c>
      <c r="Q6153" s="1">
        <v>156.6</v>
      </c>
      <c r="R6153" s="1">
        <v>83</v>
      </c>
      <c r="S6153" s="1">
        <v>84.3</v>
      </c>
      <c r="T6153" s="2">
        <f t="shared" si="288"/>
        <v>1075.0999999999999</v>
      </c>
      <c r="U6153" s="3">
        <f t="shared" si="289"/>
        <v>89.591666666666654</v>
      </c>
      <c r="V6153">
        <f t="shared" si="290"/>
        <v>89.591666666666654</v>
      </c>
    </row>
    <row r="6154" spans="1:22" x14ac:dyDescent="0.2">
      <c r="A6154" t="s">
        <v>271</v>
      </c>
      <c r="B6154">
        <v>2401068</v>
      </c>
      <c r="C6154">
        <v>1132840</v>
      </c>
      <c r="D6154">
        <v>1040390</v>
      </c>
      <c r="E6154" t="s">
        <v>272</v>
      </c>
      <c r="F6154" t="s">
        <v>34</v>
      </c>
      <c r="G6154">
        <v>2015</v>
      </c>
      <c r="H6154" s="1">
        <v>101.8</v>
      </c>
      <c r="I6154" s="1">
        <v>172.6</v>
      </c>
      <c r="J6154" s="1">
        <v>181.9</v>
      </c>
      <c r="K6154" s="1">
        <v>340.7</v>
      </c>
      <c r="L6154" s="1">
        <v>84.5</v>
      </c>
      <c r="M6154" s="1">
        <v>85.6</v>
      </c>
      <c r="N6154" s="1">
        <v>65.3</v>
      </c>
      <c r="O6154" s="1">
        <v>166.6</v>
      </c>
      <c r="P6154" s="1">
        <v>173.9</v>
      </c>
      <c r="Q6154" s="1">
        <v>206.9</v>
      </c>
      <c r="R6154" s="1">
        <v>215.4</v>
      </c>
      <c r="S6154" s="1">
        <v>15.7</v>
      </c>
      <c r="T6154" s="2">
        <f t="shared" si="288"/>
        <v>1810.9000000000003</v>
      </c>
      <c r="U6154" s="3">
        <f t="shared" si="289"/>
        <v>150.90833333333336</v>
      </c>
      <c r="V6154">
        <f t="shared" si="290"/>
        <v>150.90833333333336</v>
      </c>
    </row>
    <row r="6155" spans="1:22" x14ac:dyDescent="0.2">
      <c r="A6155" t="s">
        <v>201</v>
      </c>
      <c r="B6155">
        <v>2120136</v>
      </c>
      <c r="C6155">
        <v>1023000</v>
      </c>
      <c r="D6155">
        <v>993400</v>
      </c>
      <c r="E6155" t="s">
        <v>202</v>
      </c>
      <c r="F6155" t="s">
        <v>203</v>
      </c>
      <c r="G6155">
        <v>2014</v>
      </c>
      <c r="H6155" s="1">
        <v>73.7</v>
      </c>
      <c r="I6155" s="1">
        <v>120</v>
      </c>
      <c r="J6155" s="1">
        <v>57.9</v>
      </c>
      <c r="K6155" s="1">
        <v>85.7</v>
      </c>
      <c r="L6155" s="1">
        <v>67</v>
      </c>
      <c r="M6155" s="1">
        <v>50.9</v>
      </c>
      <c r="N6155" s="1">
        <v>24.3</v>
      </c>
      <c r="O6155" s="1">
        <v>13.8</v>
      </c>
      <c r="P6155" s="1">
        <v>10.9</v>
      </c>
      <c r="Q6155" s="1">
        <v>188.7</v>
      </c>
      <c r="R6155" s="1">
        <v>129.9</v>
      </c>
      <c r="S6155" s="1">
        <v>93.8</v>
      </c>
      <c r="T6155" s="2">
        <f t="shared" si="288"/>
        <v>916.59999999999991</v>
      </c>
      <c r="U6155" s="3">
        <f t="shared" si="289"/>
        <v>76.383333333333326</v>
      </c>
      <c r="V6155">
        <f t="shared" si="290"/>
        <v>76.383333333333326</v>
      </c>
    </row>
    <row r="6156" spans="1:22" x14ac:dyDescent="0.2">
      <c r="A6156" t="s">
        <v>274</v>
      </c>
      <c r="B6156">
        <v>2401057</v>
      </c>
      <c r="C6156">
        <v>1070440</v>
      </c>
      <c r="D6156">
        <v>1015450</v>
      </c>
      <c r="E6156" t="s">
        <v>83</v>
      </c>
      <c r="F6156" t="s">
        <v>84</v>
      </c>
      <c r="G6156">
        <v>2014</v>
      </c>
      <c r="H6156" s="1">
        <v>37</v>
      </c>
      <c r="I6156" s="1">
        <v>17</v>
      </c>
      <c r="J6156" s="1">
        <v>110</v>
      </c>
      <c r="K6156" s="1">
        <v>39</v>
      </c>
      <c r="L6156" s="1">
        <v>71</v>
      </c>
      <c r="M6156" s="1">
        <v>87</v>
      </c>
      <c r="N6156" s="1">
        <v>93</v>
      </c>
      <c r="O6156" s="1">
        <v>57</v>
      </c>
      <c r="P6156" s="1">
        <v>53</v>
      </c>
      <c r="Q6156" s="1">
        <v>70.7</v>
      </c>
      <c r="R6156" s="1">
        <v>178</v>
      </c>
      <c r="S6156" s="1">
        <v>72</v>
      </c>
      <c r="T6156" s="2">
        <f t="shared" si="288"/>
        <v>884.7</v>
      </c>
      <c r="U6156" s="3">
        <f t="shared" si="289"/>
        <v>73.725000000000009</v>
      </c>
      <c r="V6156">
        <f t="shared" si="290"/>
        <v>73.725000000000009</v>
      </c>
    </row>
    <row r="6157" spans="1:22" x14ac:dyDescent="0.2">
      <c r="A6157" t="s">
        <v>214</v>
      </c>
      <c r="B6157">
        <v>2120170</v>
      </c>
      <c r="C6157">
        <v>1063500</v>
      </c>
      <c r="D6157">
        <v>1026400</v>
      </c>
      <c r="E6157" t="s">
        <v>81</v>
      </c>
      <c r="F6157" t="s">
        <v>102</v>
      </c>
      <c r="G6157">
        <v>2016</v>
      </c>
      <c r="H6157" s="1">
        <v>12.1</v>
      </c>
      <c r="I6157" s="1">
        <v>1.4</v>
      </c>
      <c r="J6157" s="1">
        <v>84.9</v>
      </c>
      <c r="K6157" s="1">
        <v>78.2</v>
      </c>
      <c r="L6157" s="1">
        <v>64.3</v>
      </c>
      <c r="M6157" s="1">
        <v>49.7</v>
      </c>
      <c r="N6157" s="1">
        <v>45.2</v>
      </c>
      <c r="O6157" s="1">
        <v>50.9</v>
      </c>
      <c r="P6157" s="1">
        <v>60.8</v>
      </c>
      <c r="Q6157" s="1">
        <v>77.7</v>
      </c>
      <c r="R6157" s="1">
        <v>93.8</v>
      </c>
      <c r="S6157" s="1">
        <v>44</v>
      </c>
      <c r="T6157" s="2">
        <f t="shared" si="288"/>
        <v>663</v>
      </c>
      <c r="U6157" s="3">
        <f t="shared" si="289"/>
        <v>55.25</v>
      </c>
      <c r="V6157">
        <f t="shared" si="290"/>
        <v>55.25</v>
      </c>
    </row>
    <row r="6158" spans="1:22" x14ac:dyDescent="0.2">
      <c r="A6158" t="s">
        <v>217</v>
      </c>
      <c r="B6158">
        <v>2120103</v>
      </c>
      <c r="C6158">
        <v>1017300</v>
      </c>
      <c r="D6158">
        <v>1017200</v>
      </c>
      <c r="E6158" t="s">
        <v>131</v>
      </c>
      <c r="F6158" t="s">
        <v>132</v>
      </c>
      <c r="G6158">
        <v>2016</v>
      </c>
      <c r="H6158" s="1">
        <v>48.7</v>
      </c>
      <c r="I6158" s="1">
        <v>9.4</v>
      </c>
      <c r="J6158" s="1">
        <v>97.9</v>
      </c>
      <c r="K6158" s="1">
        <v>136.1</v>
      </c>
      <c r="L6158" s="1">
        <v>118.8</v>
      </c>
      <c r="M6158" s="1">
        <v>98.5</v>
      </c>
      <c r="N6158" s="1">
        <v>105.8</v>
      </c>
      <c r="O6158" s="1">
        <v>117.2</v>
      </c>
      <c r="P6158" s="1">
        <v>98.4</v>
      </c>
      <c r="Q6158" s="1">
        <v>91.2</v>
      </c>
      <c r="R6158" s="1">
        <v>146.4</v>
      </c>
      <c r="S6158" s="1">
        <v>61.5</v>
      </c>
      <c r="T6158" s="2">
        <f t="shared" si="288"/>
        <v>1129.9000000000001</v>
      </c>
      <c r="U6158" s="3">
        <f t="shared" si="289"/>
        <v>94.158333333333346</v>
      </c>
      <c r="V6158">
        <f t="shared" si="290"/>
        <v>94.158333333333346</v>
      </c>
    </row>
    <row r="6159" spans="1:22" x14ac:dyDescent="0.2">
      <c r="A6159" t="s">
        <v>248</v>
      </c>
      <c r="B6159">
        <v>2401110</v>
      </c>
      <c r="C6159">
        <v>1096400</v>
      </c>
      <c r="D6159">
        <v>1038000</v>
      </c>
      <c r="E6159" t="s">
        <v>233</v>
      </c>
      <c r="F6159" t="s">
        <v>25</v>
      </c>
      <c r="G6159">
        <v>2015</v>
      </c>
      <c r="H6159" s="1">
        <v>46.3</v>
      </c>
      <c r="I6159" s="1">
        <v>18.3</v>
      </c>
      <c r="J6159" s="1">
        <v>96.8</v>
      </c>
      <c r="K6159" s="1">
        <v>68.8</v>
      </c>
      <c r="L6159" s="1">
        <v>9.5</v>
      </c>
      <c r="M6159" s="1">
        <v>25</v>
      </c>
      <c r="N6159" s="1">
        <v>39.9</v>
      </c>
      <c r="O6159" s="1">
        <v>7.4</v>
      </c>
      <c r="P6159" s="1">
        <v>22.2</v>
      </c>
      <c r="Q6159" s="1">
        <v>51.1</v>
      </c>
      <c r="R6159" s="1">
        <v>58.3</v>
      </c>
      <c r="S6159" s="1">
        <v>1.9</v>
      </c>
      <c r="T6159" s="2">
        <f t="shared" si="288"/>
        <v>445.49999999999994</v>
      </c>
      <c r="U6159" s="3">
        <f t="shared" si="289"/>
        <v>37.124999999999993</v>
      </c>
      <c r="V6159">
        <f t="shared" si="290"/>
        <v>37.124999999999993</v>
      </c>
    </row>
    <row r="6160" spans="1:22" x14ac:dyDescent="0.2">
      <c r="A6160" t="s">
        <v>221</v>
      </c>
      <c r="B6160">
        <v>2401037</v>
      </c>
      <c r="C6160">
        <v>1089260</v>
      </c>
      <c r="D6160">
        <v>1017290</v>
      </c>
      <c r="E6160" t="s">
        <v>83</v>
      </c>
      <c r="F6160" t="s">
        <v>222</v>
      </c>
      <c r="G6160">
        <v>2015</v>
      </c>
      <c r="H6160" s="1">
        <v>16</v>
      </c>
      <c r="I6160" s="1">
        <v>42</v>
      </c>
      <c r="J6160" s="1">
        <v>153</v>
      </c>
      <c r="K6160" s="1">
        <v>111</v>
      </c>
      <c r="L6160" s="1">
        <v>15</v>
      </c>
      <c r="M6160" s="1">
        <v>39</v>
      </c>
      <c r="N6160" s="1">
        <v>19</v>
      </c>
      <c r="O6160" s="1">
        <v>8</v>
      </c>
      <c r="P6160" s="1">
        <v>18</v>
      </c>
      <c r="Q6160" s="1">
        <v>85.3</v>
      </c>
      <c r="R6160" s="1">
        <v>45</v>
      </c>
      <c r="S6160" s="1">
        <v>3</v>
      </c>
      <c r="T6160" s="2">
        <f t="shared" si="288"/>
        <v>554.29999999999995</v>
      </c>
      <c r="U6160" s="3">
        <f t="shared" si="289"/>
        <v>46.191666666666663</v>
      </c>
      <c r="V6160">
        <f t="shared" si="290"/>
        <v>46.191666666666663</v>
      </c>
    </row>
    <row r="6161" spans="1:22" x14ac:dyDescent="0.2">
      <c r="A6161" t="s">
        <v>294</v>
      </c>
      <c r="B6161">
        <v>2401053</v>
      </c>
      <c r="C6161">
        <v>1074650</v>
      </c>
      <c r="D6161">
        <v>1017138</v>
      </c>
      <c r="E6161" t="s">
        <v>83</v>
      </c>
      <c r="F6161" t="s">
        <v>84</v>
      </c>
      <c r="G6161">
        <v>2015</v>
      </c>
      <c r="H6161" s="1">
        <v>2</v>
      </c>
      <c r="I6161" s="1">
        <v>34</v>
      </c>
      <c r="J6161" s="1">
        <v>58</v>
      </c>
      <c r="K6161" s="1">
        <v>45</v>
      </c>
      <c r="L6161" s="1">
        <v>13</v>
      </c>
      <c r="M6161" s="1">
        <v>58</v>
      </c>
      <c r="N6161" s="1">
        <v>46</v>
      </c>
      <c r="O6161" s="1">
        <v>17</v>
      </c>
      <c r="P6161" s="1">
        <v>12</v>
      </c>
      <c r="Q6161" s="1">
        <v>35</v>
      </c>
      <c r="R6161" s="1">
        <v>19</v>
      </c>
      <c r="S6161" s="1">
        <v>6</v>
      </c>
      <c r="T6161" s="2">
        <f t="shared" si="288"/>
        <v>345</v>
      </c>
      <c r="U6161" s="3">
        <f t="shared" si="289"/>
        <v>28.75</v>
      </c>
      <c r="V6161">
        <f t="shared" si="290"/>
        <v>28.75</v>
      </c>
    </row>
    <row r="6162" spans="1:22" x14ac:dyDescent="0.2">
      <c r="A6162" t="s">
        <v>299</v>
      </c>
      <c r="B6162">
        <v>2120548</v>
      </c>
      <c r="C6162">
        <v>1048900</v>
      </c>
      <c r="D6162">
        <v>1038800</v>
      </c>
      <c r="E6162" t="s">
        <v>122</v>
      </c>
      <c r="F6162" t="s">
        <v>158</v>
      </c>
      <c r="G6162">
        <v>2015</v>
      </c>
      <c r="H6162" s="1">
        <v>14.1</v>
      </c>
      <c r="I6162" s="1">
        <v>17.7</v>
      </c>
      <c r="J6162" s="1">
        <v>38.4</v>
      </c>
      <c r="K6162" s="1">
        <v>52.4</v>
      </c>
      <c r="L6162" s="1">
        <v>65.7</v>
      </c>
      <c r="M6162" s="1">
        <v>175.8</v>
      </c>
      <c r="N6162" s="1">
        <v>164.4</v>
      </c>
      <c r="O6162" s="1">
        <v>124.4</v>
      </c>
      <c r="P6162" s="1">
        <v>23.2</v>
      </c>
      <c r="Q6162" s="1">
        <v>0</v>
      </c>
      <c r="R6162" s="1">
        <v>30</v>
      </c>
      <c r="S6162" s="1">
        <v>15.4</v>
      </c>
      <c r="T6162" s="2">
        <f t="shared" si="288"/>
        <v>721.5</v>
      </c>
      <c r="U6162" s="3">
        <f t="shared" si="289"/>
        <v>60.125</v>
      </c>
      <c r="V6162">
        <f t="shared" si="290"/>
        <v>65.590909090909093</v>
      </c>
    </row>
    <row r="6163" spans="1:22" x14ac:dyDescent="0.2">
      <c r="A6163" t="s">
        <v>264</v>
      </c>
      <c r="B6163">
        <v>2120075</v>
      </c>
      <c r="C6163">
        <v>1014937</v>
      </c>
      <c r="D6163">
        <v>970678</v>
      </c>
      <c r="E6163" t="s">
        <v>264</v>
      </c>
      <c r="F6163" t="s">
        <v>118</v>
      </c>
      <c r="G6163">
        <v>2015</v>
      </c>
      <c r="H6163" s="1">
        <v>14.1</v>
      </c>
      <c r="I6163" s="1">
        <v>33</v>
      </c>
      <c r="J6163" s="1">
        <v>35.5</v>
      </c>
      <c r="K6163" s="1">
        <v>30.9</v>
      </c>
      <c r="L6163" s="1">
        <v>11.7</v>
      </c>
      <c r="M6163" s="1">
        <v>15</v>
      </c>
      <c r="N6163" s="1">
        <v>31</v>
      </c>
      <c r="O6163" s="1">
        <v>5</v>
      </c>
      <c r="P6163" s="1">
        <v>9</v>
      </c>
      <c r="Q6163" s="1">
        <v>15</v>
      </c>
      <c r="R6163" s="1">
        <v>32.5</v>
      </c>
      <c r="S6163" s="1">
        <v>0</v>
      </c>
      <c r="T6163" s="2">
        <f t="shared" si="288"/>
        <v>232.7</v>
      </c>
      <c r="U6163" s="3">
        <f t="shared" si="289"/>
        <v>19.391666666666666</v>
      </c>
      <c r="V6163">
        <f t="shared" si="290"/>
        <v>21.154545454545453</v>
      </c>
    </row>
    <row r="6164" spans="1:22" x14ac:dyDescent="0.2">
      <c r="A6164" t="s">
        <v>234</v>
      </c>
      <c r="B6164">
        <v>2120646</v>
      </c>
      <c r="C6164">
        <v>997800</v>
      </c>
      <c r="D6164">
        <v>959500</v>
      </c>
      <c r="E6164" t="s">
        <v>235</v>
      </c>
      <c r="F6164" t="s">
        <v>93</v>
      </c>
      <c r="G6164">
        <v>2016</v>
      </c>
      <c r="H6164" s="1">
        <v>68.2</v>
      </c>
      <c r="I6164" s="1">
        <v>112.8</v>
      </c>
      <c r="J6164" s="1">
        <v>205.1</v>
      </c>
      <c r="K6164" s="1">
        <v>119.8</v>
      </c>
      <c r="L6164" s="1">
        <v>101.8</v>
      </c>
      <c r="M6164" s="1">
        <v>31.1</v>
      </c>
      <c r="N6164" s="1">
        <v>82</v>
      </c>
      <c r="O6164" s="1">
        <v>22.6</v>
      </c>
      <c r="P6164" s="1">
        <v>175.1</v>
      </c>
      <c r="Q6164" s="1">
        <v>180.5</v>
      </c>
      <c r="R6164" s="1">
        <v>213.7</v>
      </c>
      <c r="S6164" s="1">
        <v>83.7</v>
      </c>
      <c r="T6164" s="2">
        <f t="shared" si="288"/>
        <v>1396.4</v>
      </c>
      <c r="U6164" s="3">
        <f t="shared" si="289"/>
        <v>116.36666666666667</v>
      </c>
      <c r="V6164">
        <f t="shared" si="290"/>
        <v>116.36666666666667</v>
      </c>
    </row>
    <row r="6165" spans="1:22" x14ac:dyDescent="0.2">
      <c r="A6165" t="s">
        <v>130</v>
      </c>
      <c r="B6165">
        <v>2120112</v>
      </c>
      <c r="C6165">
        <v>1004320</v>
      </c>
      <c r="D6165">
        <v>1005400</v>
      </c>
      <c r="E6165" t="s">
        <v>131</v>
      </c>
      <c r="F6165" t="s">
        <v>132</v>
      </c>
      <c r="G6165">
        <v>2014</v>
      </c>
      <c r="H6165" s="1">
        <v>15.8</v>
      </c>
      <c r="I6165" s="1">
        <v>3.3</v>
      </c>
      <c r="J6165" s="1">
        <v>82.6</v>
      </c>
      <c r="K6165" s="1">
        <v>39</v>
      </c>
      <c r="L6165" s="1">
        <v>20.2</v>
      </c>
      <c r="M6165" s="1">
        <v>99.1</v>
      </c>
      <c r="N6165" s="1">
        <v>38</v>
      </c>
      <c r="O6165" s="1">
        <v>33.4</v>
      </c>
      <c r="P6165" s="1">
        <v>38.9</v>
      </c>
      <c r="Q6165" s="1">
        <v>64.8</v>
      </c>
      <c r="R6165" s="1">
        <v>11.9</v>
      </c>
      <c r="S6165" s="1">
        <v>73.8</v>
      </c>
      <c r="T6165" s="2">
        <f t="shared" si="288"/>
        <v>520.79999999999995</v>
      </c>
      <c r="U6165" s="3">
        <f t="shared" si="289"/>
        <v>43.4</v>
      </c>
      <c r="V6165">
        <f t="shared" si="290"/>
        <v>43.4</v>
      </c>
    </row>
    <row r="6166" spans="1:22" x14ac:dyDescent="0.2">
      <c r="A6166" t="s">
        <v>263</v>
      </c>
      <c r="B6166">
        <v>2120195</v>
      </c>
      <c r="C6166">
        <v>1035750</v>
      </c>
      <c r="D6166">
        <v>1029000</v>
      </c>
      <c r="E6166" t="s">
        <v>36</v>
      </c>
      <c r="F6166" t="s">
        <v>179</v>
      </c>
      <c r="G6166">
        <v>2014</v>
      </c>
      <c r="H6166" s="1">
        <v>29</v>
      </c>
      <c r="I6166" s="1">
        <v>22.8</v>
      </c>
      <c r="J6166" s="1">
        <v>119.1</v>
      </c>
      <c r="K6166" s="1">
        <v>49.9</v>
      </c>
      <c r="L6166" s="1">
        <v>67</v>
      </c>
      <c r="M6166" s="1">
        <v>123.7</v>
      </c>
      <c r="N6166" s="1">
        <v>50.8</v>
      </c>
      <c r="O6166" s="1">
        <v>37.5</v>
      </c>
      <c r="P6166" s="1">
        <v>22.6</v>
      </c>
      <c r="Q6166" s="1">
        <v>44.8</v>
      </c>
      <c r="R6166" s="1">
        <v>112.4</v>
      </c>
      <c r="S6166" s="1">
        <v>52.8</v>
      </c>
      <c r="T6166" s="2">
        <f t="shared" si="288"/>
        <v>732.39999999999986</v>
      </c>
      <c r="U6166" s="3">
        <f t="shared" si="289"/>
        <v>61.033333333333324</v>
      </c>
      <c r="V6166">
        <f t="shared" si="290"/>
        <v>61.033333333333324</v>
      </c>
    </row>
    <row r="6167" spans="1:22" x14ac:dyDescent="0.2">
      <c r="A6167" t="s">
        <v>204</v>
      </c>
      <c r="B6167">
        <v>2401058</v>
      </c>
      <c r="C6167">
        <v>1071875</v>
      </c>
      <c r="D6167">
        <v>1017488</v>
      </c>
      <c r="E6167" t="s">
        <v>83</v>
      </c>
      <c r="F6167" t="s">
        <v>84</v>
      </c>
      <c r="G6167">
        <v>2015</v>
      </c>
      <c r="H6167" s="1">
        <v>16</v>
      </c>
      <c r="I6167" s="1">
        <v>44</v>
      </c>
      <c r="J6167" s="1">
        <v>53</v>
      </c>
      <c r="K6167" s="1">
        <v>41</v>
      </c>
      <c r="L6167" s="1">
        <v>26</v>
      </c>
      <c r="M6167" s="1">
        <v>57</v>
      </c>
      <c r="N6167" s="1">
        <v>37</v>
      </c>
      <c r="O6167" s="1">
        <v>20</v>
      </c>
      <c r="P6167" s="1">
        <v>10</v>
      </c>
      <c r="Q6167" s="1">
        <v>15</v>
      </c>
      <c r="R6167" s="1">
        <v>24</v>
      </c>
      <c r="S6167" s="1">
        <v>20</v>
      </c>
      <c r="T6167" s="2">
        <f t="shared" si="288"/>
        <v>363</v>
      </c>
      <c r="U6167" s="3">
        <f t="shared" si="289"/>
        <v>30.25</v>
      </c>
      <c r="V6167">
        <f t="shared" si="290"/>
        <v>30.25</v>
      </c>
    </row>
    <row r="6168" spans="1:22" x14ac:dyDescent="0.2">
      <c r="A6168" t="s">
        <v>261</v>
      </c>
      <c r="B6168">
        <v>2120182</v>
      </c>
      <c r="C6168">
        <v>995200</v>
      </c>
      <c r="D6168">
        <v>967200</v>
      </c>
      <c r="E6168" t="s">
        <v>235</v>
      </c>
      <c r="F6168" t="s">
        <v>93</v>
      </c>
      <c r="G6168">
        <v>2014</v>
      </c>
      <c r="H6168" s="1">
        <v>59.7</v>
      </c>
      <c r="I6168" s="1">
        <v>197.5</v>
      </c>
      <c r="J6168" s="1">
        <v>202.2</v>
      </c>
      <c r="K6168" s="1">
        <v>95</v>
      </c>
      <c r="L6168" s="1">
        <v>136.4</v>
      </c>
      <c r="M6168" s="1">
        <v>46</v>
      </c>
      <c r="N6168" s="1">
        <v>34.6</v>
      </c>
      <c r="O6168" s="1">
        <v>49.2</v>
      </c>
      <c r="P6168" s="1">
        <v>56.8</v>
      </c>
      <c r="Q6168" s="1">
        <v>208.3</v>
      </c>
      <c r="R6168" s="1">
        <v>280.8</v>
      </c>
      <c r="S6168" s="1">
        <v>150.6</v>
      </c>
      <c r="T6168" s="2">
        <f t="shared" si="288"/>
        <v>1517.1</v>
      </c>
      <c r="U6168" s="3">
        <f t="shared" si="289"/>
        <v>126.425</v>
      </c>
      <c r="V6168">
        <f t="shared" si="290"/>
        <v>126.425</v>
      </c>
    </row>
    <row r="6169" spans="1:22" x14ac:dyDescent="0.2">
      <c r="A6169" t="s">
        <v>26</v>
      </c>
      <c r="B6169">
        <v>2401046</v>
      </c>
      <c r="C6169">
        <v>1123500</v>
      </c>
      <c r="D6169">
        <v>1052520</v>
      </c>
      <c r="E6169" t="s">
        <v>27</v>
      </c>
      <c r="F6169" t="s">
        <v>28</v>
      </c>
      <c r="G6169">
        <v>2016</v>
      </c>
      <c r="H6169" s="1">
        <v>26</v>
      </c>
      <c r="I6169" s="1">
        <v>29</v>
      </c>
      <c r="J6169" s="1">
        <v>64</v>
      </c>
      <c r="K6169" s="1">
        <v>379</v>
      </c>
      <c r="L6169" s="1">
        <v>132</v>
      </c>
      <c r="M6169" s="1">
        <v>20</v>
      </c>
      <c r="N6169" s="1">
        <v>79</v>
      </c>
      <c r="O6169" s="1">
        <v>53</v>
      </c>
      <c r="P6169" s="1">
        <v>54</v>
      </c>
      <c r="Q6169" s="1">
        <v>128</v>
      </c>
      <c r="R6169" s="1">
        <v>159</v>
      </c>
      <c r="S6169" s="1">
        <v>137</v>
      </c>
      <c r="T6169" s="2">
        <f t="shared" si="288"/>
        <v>1260</v>
      </c>
      <c r="U6169" s="3">
        <f t="shared" si="289"/>
        <v>105</v>
      </c>
      <c r="V6169">
        <f t="shared" si="290"/>
        <v>105</v>
      </c>
    </row>
    <row r="6170" spans="1:22" x14ac:dyDescent="0.2">
      <c r="A6170" t="s">
        <v>238</v>
      </c>
      <c r="B6170">
        <v>2401030</v>
      </c>
      <c r="C6170">
        <v>1062470</v>
      </c>
      <c r="D6170">
        <v>1031590</v>
      </c>
      <c r="E6170" t="s">
        <v>162</v>
      </c>
      <c r="F6170" t="s">
        <v>239</v>
      </c>
      <c r="G6170">
        <v>2016</v>
      </c>
      <c r="H6170" s="1">
        <v>4.8</v>
      </c>
      <c r="I6170" s="1">
        <v>0</v>
      </c>
      <c r="J6170" s="1">
        <v>49.7</v>
      </c>
      <c r="K6170" s="1">
        <v>86.9</v>
      </c>
      <c r="L6170" s="1">
        <v>67.5</v>
      </c>
      <c r="M6170" s="1">
        <v>145.1</v>
      </c>
      <c r="N6170" s="1">
        <v>97.2</v>
      </c>
      <c r="O6170" s="1">
        <v>102.3</v>
      </c>
      <c r="P6170" s="1">
        <v>58.9</v>
      </c>
      <c r="Q6170" s="1">
        <v>80.3</v>
      </c>
      <c r="R6170" s="1">
        <v>77</v>
      </c>
      <c r="S6170" s="1">
        <v>42.8</v>
      </c>
      <c r="T6170" s="2">
        <f t="shared" si="288"/>
        <v>812.49999999999989</v>
      </c>
      <c r="U6170" s="3">
        <f t="shared" si="289"/>
        <v>67.708333333333329</v>
      </c>
      <c r="V6170">
        <f t="shared" si="290"/>
        <v>73.86363636363636</v>
      </c>
    </row>
    <row r="6171" spans="1:22" x14ac:dyDescent="0.2">
      <c r="A6171" t="s">
        <v>286</v>
      </c>
      <c r="B6171">
        <v>2120179</v>
      </c>
      <c r="C6171">
        <v>1017600</v>
      </c>
      <c r="D6171">
        <v>951300</v>
      </c>
      <c r="E6171" t="s">
        <v>287</v>
      </c>
      <c r="F6171" t="s">
        <v>127</v>
      </c>
      <c r="G6171">
        <v>2015</v>
      </c>
      <c r="H6171" s="1">
        <v>40.6</v>
      </c>
      <c r="I6171" s="1">
        <v>65.3</v>
      </c>
      <c r="J6171" s="1">
        <v>124.6</v>
      </c>
      <c r="K6171" s="1">
        <v>51.5</v>
      </c>
      <c r="L6171" s="1">
        <v>122.8</v>
      </c>
      <c r="M6171" s="1">
        <v>97.4</v>
      </c>
      <c r="N6171" s="1">
        <v>50.1</v>
      </c>
      <c r="O6171" s="1">
        <v>27</v>
      </c>
      <c r="P6171" s="1">
        <v>57.5</v>
      </c>
      <c r="Q6171" s="1">
        <v>120.5</v>
      </c>
      <c r="R6171" s="1">
        <v>73</v>
      </c>
      <c r="S6171" s="1">
        <v>21</v>
      </c>
      <c r="T6171" s="2">
        <f t="shared" si="288"/>
        <v>851.30000000000007</v>
      </c>
      <c r="U6171" s="3">
        <f t="shared" si="289"/>
        <v>70.941666666666677</v>
      </c>
      <c r="V6171">
        <f t="shared" si="290"/>
        <v>70.941666666666677</v>
      </c>
    </row>
    <row r="6172" spans="1:22" x14ac:dyDescent="0.2">
      <c r="A6172" t="s">
        <v>221</v>
      </c>
      <c r="B6172">
        <v>2401037</v>
      </c>
      <c r="C6172">
        <v>1089260</v>
      </c>
      <c r="D6172">
        <v>1017290</v>
      </c>
      <c r="E6172" t="s">
        <v>83</v>
      </c>
      <c r="F6172" t="s">
        <v>222</v>
      </c>
      <c r="G6172">
        <v>2016</v>
      </c>
      <c r="H6172" s="1">
        <v>26</v>
      </c>
      <c r="I6172" s="1">
        <v>8</v>
      </c>
      <c r="J6172" s="1">
        <v>48</v>
      </c>
      <c r="K6172" s="1">
        <v>147</v>
      </c>
      <c r="L6172" s="1">
        <v>85</v>
      </c>
      <c r="M6172" s="1">
        <v>20</v>
      </c>
      <c r="N6172" s="1">
        <v>27</v>
      </c>
      <c r="O6172" s="1">
        <v>8</v>
      </c>
      <c r="P6172" s="1">
        <v>48</v>
      </c>
      <c r="Q6172" s="1">
        <v>155</v>
      </c>
      <c r="R6172" s="1">
        <v>224</v>
      </c>
      <c r="S6172" s="1">
        <v>113</v>
      </c>
      <c r="T6172" s="2">
        <f t="shared" si="288"/>
        <v>909</v>
      </c>
      <c r="U6172" s="3">
        <f t="shared" si="289"/>
        <v>75.75</v>
      </c>
      <c r="V6172">
        <f t="shared" si="290"/>
        <v>75.75</v>
      </c>
    </row>
    <row r="6173" spans="1:22" x14ac:dyDescent="0.2">
      <c r="A6173" t="s">
        <v>274</v>
      </c>
      <c r="B6173">
        <v>2401057</v>
      </c>
      <c r="C6173">
        <v>1070440</v>
      </c>
      <c r="D6173">
        <v>1015450</v>
      </c>
      <c r="E6173" t="s">
        <v>83</v>
      </c>
      <c r="F6173" t="s">
        <v>84</v>
      </c>
      <c r="G6173">
        <v>2016</v>
      </c>
      <c r="H6173" s="1">
        <v>10</v>
      </c>
      <c r="I6173" s="1">
        <v>7</v>
      </c>
      <c r="J6173" s="1">
        <v>92</v>
      </c>
      <c r="K6173" s="1">
        <v>194</v>
      </c>
      <c r="L6173" s="1">
        <v>173</v>
      </c>
      <c r="M6173" s="1">
        <v>97</v>
      </c>
      <c r="N6173" s="1">
        <v>82</v>
      </c>
      <c r="O6173" s="1">
        <v>26</v>
      </c>
      <c r="P6173" s="1">
        <v>108</v>
      </c>
      <c r="Q6173" s="1">
        <v>80</v>
      </c>
      <c r="R6173" s="1">
        <v>157</v>
      </c>
      <c r="S6173" s="1">
        <v>59</v>
      </c>
      <c r="T6173" s="2">
        <f t="shared" si="288"/>
        <v>1085</v>
      </c>
      <c r="U6173" s="3">
        <f t="shared" si="289"/>
        <v>90.416666666666671</v>
      </c>
      <c r="V6173">
        <f t="shared" si="290"/>
        <v>90.416666666666671</v>
      </c>
    </row>
    <row r="6174" spans="1:22" x14ac:dyDescent="0.2">
      <c r="A6174" t="s">
        <v>151</v>
      </c>
      <c r="B6174">
        <v>2401044</v>
      </c>
      <c r="C6174">
        <v>1087270</v>
      </c>
      <c r="D6174">
        <v>1025000</v>
      </c>
      <c r="E6174" t="s">
        <v>152</v>
      </c>
      <c r="F6174" t="s">
        <v>153</v>
      </c>
      <c r="G6174">
        <v>2014</v>
      </c>
      <c r="H6174" s="1">
        <v>28</v>
      </c>
      <c r="I6174" s="1">
        <v>105</v>
      </c>
      <c r="J6174" s="1">
        <v>26</v>
      </c>
      <c r="K6174" s="1">
        <v>72</v>
      </c>
      <c r="L6174" s="1">
        <v>87</v>
      </c>
      <c r="M6174" s="1">
        <v>48</v>
      </c>
      <c r="N6174" s="1">
        <v>41</v>
      </c>
      <c r="O6174" s="1">
        <v>40</v>
      </c>
      <c r="P6174" s="1">
        <v>56</v>
      </c>
      <c r="Q6174" s="1">
        <v>74</v>
      </c>
      <c r="R6174" s="1">
        <v>106</v>
      </c>
      <c r="S6174" s="1">
        <v>34</v>
      </c>
      <c r="T6174" s="2">
        <f t="shared" si="288"/>
        <v>717</v>
      </c>
      <c r="U6174" s="3">
        <f t="shared" si="289"/>
        <v>59.75</v>
      </c>
      <c r="V6174">
        <f t="shared" si="290"/>
        <v>59.75</v>
      </c>
    </row>
    <row r="6175" spans="1:22" x14ac:dyDescent="0.2">
      <c r="A6175" t="s">
        <v>292</v>
      </c>
      <c r="B6175">
        <v>2306516</v>
      </c>
      <c r="C6175">
        <v>1046310</v>
      </c>
      <c r="D6175">
        <v>971945</v>
      </c>
      <c r="E6175" t="s">
        <v>293</v>
      </c>
      <c r="F6175" t="s">
        <v>23</v>
      </c>
      <c r="G6175">
        <v>2016</v>
      </c>
      <c r="H6175" s="1">
        <v>131</v>
      </c>
      <c r="I6175" s="1">
        <v>127.1</v>
      </c>
      <c r="J6175" s="1">
        <v>0</v>
      </c>
      <c r="K6175" s="1">
        <v>0</v>
      </c>
      <c r="L6175" s="1">
        <v>0</v>
      </c>
      <c r="M6175" s="1">
        <v>0</v>
      </c>
      <c r="N6175" s="1">
        <v>0</v>
      </c>
      <c r="O6175" s="1">
        <v>0</v>
      </c>
      <c r="P6175" s="1">
        <v>0</v>
      </c>
      <c r="Q6175" s="1">
        <v>0</v>
      </c>
      <c r="R6175" s="1">
        <v>0</v>
      </c>
      <c r="S6175" s="1">
        <v>0</v>
      </c>
      <c r="T6175" s="2">
        <f t="shared" si="288"/>
        <v>258.10000000000002</v>
      </c>
      <c r="U6175" s="3">
        <f t="shared" si="289"/>
        <v>21.508333333333336</v>
      </c>
      <c r="V6175">
        <f t="shared" si="290"/>
        <v>129.05000000000001</v>
      </c>
    </row>
    <row r="6176" spans="1:22" x14ac:dyDescent="0.2">
      <c r="A6176" t="s">
        <v>283</v>
      </c>
      <c r="B6176">
        <v>2401043</v>
      </c>
      <c r="C6176">
        <v>1121150</v>
      </c>
      <c r="D6176">
        <v>1035700</v>
      </c>
      <c r="E6176" t="s">
        <v>33</v>
      </c>
      <c r="F6176" t="s">
        <v>34</v>
      </c>
      <c r="G6176">
        <v>2014</v>
      </c>
      <c r="H6176" s="1">
        <v>58.2</v>
      </c>
      <c r="I6176" s="1">
        <v>137.6</v>
      </c>
      <c r="J6176" s="1">
        <v>97.6</v>
      </c>
      <c r="K6176" s="1">
        <v>151.9</v>
      </c>
      <c r="L6176" s="1">
        <v>173.9</v>
      </c>
      <c r="M6176" s="1">
        <v>31.4</v>
      </c>
      <c r="N6176" s="1">
        <v>26.7</v>
      </c>
      <c r="O6176" s="1">
        <v>34.1</v>
      </c>
      <c r="P6176" s="1">
        <v>47.8</v>
      </c>
      <c r="Q6176" s="1">
        <v>96.6</v>
      </c>
      <c r="R6176" s="1">
        <v>112.3</v>
      </c>
      <c r="S6176" s="1">
        <v>87.4</v>
      </c>
      <c r="T6176" s="2">
        <f t="shared" si="288"/>
        <v>1055.5</v>
      </c>
      <c r="U6176" s="3">
        <f t="shared" si="289"/>
        <v>87.958333333333329</v>
      </c>
      <c r="V6176">
        <f t="shared" si="290"/>
        <v>87.958333333333329</v>
      </c>
    </row>
    <row r="6177" spans="1:22" x14ac:dyDescent="0.2">
      <c r="A6177" t="s">
        <v>173</v>
      </c>
      <c r="B6177">
        <v>2120213</v>
      </c>
      <c r="C6177">
        <v>1051600</v>
      </c>
      <c r="D6177">
        <v>1008860</v>
      </c>
      <c r="E6177" t="s">
        <v>30</v>
      </c>
      <c r="F6177" t="s">
        <v>174</v>
      </c>
      <c r="G6177">
        <v>2014</v>
      </c>
      <c r="H6177" s="1">
        <v>59.7</v>
      </c>
      <c r="I6177" s="1">
        <v>75.3</v>
      </c>
      <c r="J6177" s="1">
        <v>48.2</v>
      </c>
      <c r="K6177" s="1">
        <v>76.5</v>
      </c>
      <c r="L6177" s="1">
        <v>113.7</v>
      </c>
      <c r="M6177" s="1">
        <v>60.8</v>
      </c>
      <c r="N6177" s="1">
        <v>48.7</v>
      </c>
      <c r="O6177" s="1">
        <v>25.5</v>
      </c>
      <c r="P6177" s="1">
        <v>24.4</v>
      </c>
      <c r="Q6177" s="1">
        <v>64</v>
      </c>
      <c r="R6177" s="1">
        <v>109.3</v>
      </c>
      <c r="S6177" s="1">
        <v>57.3</v>
      </c>
      <c r="T6177" s="2">
        <f t="shared" si="288"/>
        <v>763.39999999999986</v>
      </c>
      <c r="U6177" s="3">
        <f t="shared" si="289"/>
        <v>63.616666666666653</v>
      </c>
      <c r="V6177">
        <f t="shared" si="290"/>
        <v>63.616666666666653</v>
      </c>
    </row>
    <row r="6178" spans="1:22" x14ac:dyDescent="0.2">
      <c r="A6178" t="s">
        <v>56</v>
      </c>
      <c r="B6178">
        <v>2119047</v>
      </c>
      <c r="C6178">
        <v>973470</v>
      </c>
      <c r="D6178">
        <v>962820</v>
      </c>
      <c r="E6178" t="s">
        <v>57</v>
      </c>
      <c r="F6178" t="s">
        <v>58</v>
      </c>
      <c r="G6178">
        <v>2014</v>
      </c>
      <c r="H6178" s="1">
        <v>32.1</v>
      </c>
      <c r="I6178" s="1">
        <v>84.6</v>
      </c>
      <c r="J6178" s="1">
        <v>49.9</v>
      </c>
      <c r="K6178" s="1">
        <v>71.5</v>
      </c>
      <c r="L6178" s="1">
        <v>58.4</v>
      </c>
      <c r="M6178" s="1">
        <v>98.6</v>
      </c>
      <c r="N6178" s="1">
        <v>25.6</v>
      </c>
      <c r="O6178" s="1">
        <v>16</v>
      </c>
      <c r="P6178" s="1">
        <v>36</v>
      </c>
      <c r="Q6178" s="1">
        <v>101</v>
      </c>
      <c r="R6178" s="1">
        <v>68</v>
      </c>
      <c r="S6178" s="1">
        <v>42</v>
      </c>
      <c r="T6178" s="2">
        <f t="shared" si="288"/>
        <v>683.7</v>
      </c>
      <c r="U6178" s="3">
        <f t="shared" si="289"/>
        <v>56.975000000000001</v>
      </c>
      <c r="V6178">
        <f t="shared" si="290"/>
        <v>56.975000000000001</v>
      </c>
    </row>
    <row r="6179" spans="1:22" x14ac:dyDescent="0.2">
      <c r="A6179" t="s">
        <v>224</v>
      </c>
      <c r="B6179">
        <v>2306034</v>
      </c>
      <c r="C6179">
        <v>0</v>
      </c>
      <c r="D6179">
        <v>0</v>
      </c>
      <c r="E6179" t="s">
        <v>225</v>
      </c>
      <c r="F6179" t="s">
        <v>23</v>
      </c>
      <c r="G6179">
        <v>2016</v>
      </c>
      <c r="H6179" s="1">
        <v>39</v>
      </c>
      <c r="I6179" s="1">
        <v>142</v>
      </c>
      <c r="J6179" s="1">
        <v>261</v>
      </c>
      <c r="K6179" s="1">
        <v>238</v>
      </c>
      <c r="L6179" s="1">
        <v>207</v>
      </c>
      <c r="M6179" s="1">
        <v>9</v>
      </c>
      <c r="N6179" s="1">
        <v>22</v>
      </c>
      <c r="O6179" s="1">
        <v>0</v>
      </c>
      <c r="P6179" s="1">
        <v>50.5</v>
      </c>
      <c r="Q6179" s="1">
        <v>130</v>
      </c>
      <c r="R6179" s="1">
        <v>130</v>
      </c>
      <c r="S6179" s="1">
        <v>139</v>
      </c>
      <c r="T6179" s="2">
        <f t="shared" si="288"/>
        <v>1367.5</v>
      </c>
      <c r="U6179" s="3">
        <f t="shared" si="289"/>
        <v>113.95833333333333</v>
      </c>
      <c r="V6179">
        <f t="shared" si="290"/>
        <v>124.31818181818181</v>
      </c>
    </row>
    <row r="6180" spans="1:22" x14ac:dyDescent="0.2">
      <c r="A6180" t="s">
        <v>295</v>
      </c>
      <c r="B6180">
        <v>2401042</v>
      </c>
      <c r="C6180">
        <v>1106000</v>
      </c>
      <c r="D6180">
        <v>1023410</v>
      </c>
      <c r="E6180" t="s">
        <v>295</v>
      </c>
      <c r="F6180" t="s">
        <v>296</v>
      </c>
      <c r="G6180">
        <v>2014</v>
      </c>
      <c r="H6180" s="1">
        <v>22</v>
      </c>
      <c r="I6180" s="1">
        <v>94.8</v>
      </c>
      <c r="J6180" s="1">
        <v>50.9</v>
      </c>
      <c r="K6180" s="1">
        <v>75.7</v>
      </c>
      <c r="L6180" s="1">
        <v>114.6</v>
      </c>
      <c r="M6180" s="1">
        <v>30.9</v>
      </c>
      <c r="N6180" s="1">
        <v>42.9</v>
      </c>
      <c r="O6180" s="1">
        <v>12.4</v>
      </c>
      <c r="P6180" s="1">
        <v>49.5</v>
      </c>
      <c r="Q6180" s="1">
        <v>119.5</v>
      </c>
      <c r="R6180" s="1">
        <v>118.3</v>
      </c>
      <c r="S6180" s="1">
        <v>161.6</v>
      </c>
      <c r="T6180" s="2">
        <f t="shared" si="288"/>
        <v>893.09999999999991</v>
      </c>
      <c r="U6180" s="3">
        <f t="shared" si="289"/>
        <v>74.424999999999997</v>
      </c>
      <c r="V6180">
        <f t="shared" si="290"/>
        <v>74.424999999999997</v>
      </c>
    </row>
    <row r="6181" spans="1:22" x14ac:dyDescent="0.2">
      <c r="A6181" t="s">
        <v>151</v>
      </c>
      <c r="B6181">
        <v>2401044</v>
      </c>
      <c r="C6181">
        <v>1087270</v>
      </c>
      <c r="D6181">
        <v>1025000</v>
      </c>
      <c r="E6181" t="s">
        <v>152</v>
      </c>
      <c r="F6181" t="s">
        <v>153</v>
      </c>
      <c r="G6181">
        <v>2015</v>
      </c>
      <c r="H6181" s="1">
        <v>31</v>
      </c>
      <c r="I6181" s="1">
        <v>26</v>
      </c>
      <c r="J6181" s="1">
        <v>57</v>
      </c>
      <c r="K6181" s="1">
        <v>93</v>
      </c>
      <c r="L6181" s="1">
        <v>25.4</v>
      </c>
      <c r="M6181" s="1">
        <v>84</v>
      </c>
      <c r="N6181" s="1">
        <v>48</v>
      </c>
      <c r="O6181" s="1">
        <v>11</v>
      </c>
      <c r="P6181" s="1">
        <v>16</v>
      </c>
      <c r="Q6181" s="1">
        <v>45</v>
      </c>
      <c r="R6181" s="1">
        <v>54</v>
      </c>
      <c r="S6181" s="1">
        <v>0</v>
      </c>
      <c r="T6181" s="2">
        <f t="shared" si="288"/>
        <v>490.4</v>
      </c>
      <c r="U6181" s="3">
        <f t="shared" si="289"/>
        <v>40.866666666666667</v>
      </c>
      <c r="V6181">
        <f t="shared" si="290"/>
        <v>44.581818181818178</v>
      </c>
    </row>
    <row r="6182" spans="1:22" x14ac:dyDescent="0.2">
      <c r="A6182" t="s">
        <v>224</v>
      </c>
      <c r="B6182">
        <v>2306034</v>
      </c>
      <c r="C6182">
        <v>0</v>
      </c>
      <c r="D6182">
        <v>0</v>
      </c>
      <c r="E6182" t="s">
        <v>225</v>
      </c>
      <c r="F6182" t="s">
        <v>23</v>
      </c>
      <c r="G6182">
        <v>2014</v>
      </c>
      <c r="H6182" s="1">
        <v>89.3</v>
      </c>
      <c r="I6182" s="1">
        <v>117</v>
      </c>
      <c r="J6182" s="1">
        <v>163.4</v>
      </c>
      <c r="K6182" s="1">
        <v>71.3</v>
      </c>
      <c r="L6182" s="1">
        <v>199.1</v>
      </c>
      <c r="M6182" s="1">
        <v>5.8</v>
      </c>
      <c r="N6182" s="1">
        <v>4.2</v>
      </c>
      <c r="O6182" s="1">
        <v>12</v>
      </c>
      <c r="P6182" s="1">
        <v>97</v>
      </c>
      <c r="Q6182" s="1">
        <v>272</v>
      </c>
      <c r="R6182" s="1">
        <v>199</v>
      </c>
      <c r="S6182" s="1">
        <v>230</v>
      </c>
      <c r="T6182" s="2">
        <f t="shared" si="288"/>
        <v>1460.1</v>
      </c>
      <c r="U6182" s="3">
        <f t="shared" si="289"/>
        <v>121.675</v>
      </c>
      <c r="V6182">
        <f t="shared" si="290"/>
        <v>121.675</v>
      </c>
    </row>
    <row r="6183" spans="1:22" x14ac:dyDescent="0.2">
      <c r="A6183" t="s">
        <v>297</v>
      </c>
      <c r="B6183">
        <v>2120178</v>
      </c>
      <c r="C6183">
        <v>1009920</v>
      </c>
      <c r="D6183">
        <v>965470</v>
      </c>
      <c r="E6183" t="s">
        <v>298</v>
      </c>
      <c r="F6183" t="s">
        <v>93</v>
      </c>
      <c r="G6183">
        <v>2016</v>
      </c>
      <c r="H6183" s="1">
        <v>0</v>
      </c>
      <c r="I6183" s="1">
        <v>0</v>
      </c>
      <c r="J6183" s="1">
        <v>0</v>
      </c>
      <c r="K6183" s="1">
        <v>0</v>
      </c>
      <c r="L6183" s="1">
        <v>69.3</v>
      </c>
      <c r="M6183" s="1">
        <v>43.7</v>
      </c>
      <c r="N6183" s="1">
        <v>75.7</v>
      </c>
      <c r="O6183" s="1">
        <v>23.1</v>
      </c>
      <c r="P6183" s="1">
        <v>0</v>
      </c>
      <c r="Q6183" s="1">
        <v>0</v>
      </c>
      <c r="R6183" s="1">
        <v>0</v>
      </c>
      <c r="S6183" s="1">
        <v>0</v>
      </c>
      <c r="T6183" s="2">
        <f t="shared" si="288"/>
        <v>211.79999999999998</v>
      </c>
      <c r="U6183" s="3">
        <f t="shared" si="289"/>
        <v>17.649999999999999</v>
      </c>
      <c r="V6183">
        <f t="shared" si="290"/>
        <v>52.949999999999996</v>
      </c>
    </row>
    <row r="6184" spans="1:22" x14ac:dyDescent="0.2">
      <c r="A6184" t="s">
        <v>232</v>
      </c>
      <c r="B6184">
        <v>2401036</v>
      </c>
      <c r="C6184">
        <v>1088870</v>
      </c>
      <c r="D6184">
        <v>1030320</v>
      </c>
      <c r="E6184" t="s">
        <v>233</v>
      </c>
      <c r="F6184" t="s">
        <v>25</v>
      </c>
      <c r="G6184">
        <v>2014</v>
      </c>
      <c r="H6184" s="1">
        <v>63</v>
      </c>
      <c r="I6184" s="1">
        <v>110</v>
      </c>
      <c r="J6184" s="1">
        <v>62.5</v>
      </c>
      <c r="K6184" s="1">
        <v>147.5</v>
      </c>
      <c r="L6184" s="1">
        <v>185.5</v>
      </c>
      <c r="M6184" s="1">
        <v>60.5</v>
      </c>
      <c r="N6184" s="1">
        <v>34.6</v>
      </c>
      <c r="O6184" s="1">
        <v>36</v>
      </c>
      <c r="P6184" s="1">
        <v>50</v>
      </c>
      <c r="Q6184" s="1">
        <v>93</v>
      </c>
      <c r="R6184" s="1">
        <v>151.5</v>
      </c>
      <c r="S6184" s="1">
        <v>104</v>
      </c>
      <c r="T6184" s="2">
        <f t="shared" si="288"/>
        <v>1098.0999999999999</v>
      </c>
      <c r="U6184" s="3">
        <f t="shared" si="289"/>
        <v>91.508333333333326</v>
      </c>
      <c r="V6184">
        <f t="shared" si="290"/>
        <v>91.508333333333326</v>
      </c>
    </row>
    <row r="6185" spans="1:22" x14ac:dyDescent="0.2">
      <c r="A6185" t="s">
        <v>280</v>
      </c>
      <c r="B6185">
        <v>2120183</v>
      </c>
      <c r="C6185">
        <v>1000400</v>
      </c>
      <c r="D6185">
        <v>960600</v>
      </c>
      <c r="E6185" t="s">
        <v>235</v>
      </c>
      <c r="F6185" t="s">
        <v>93</v>
      </c>
      <c r="G6185">
        <v>2016</v>
      </c>
      <c r="H6185" s="1">
        <v>55.3</v>
      </c>
      <c r="I6185" s="1">
        <v>69</v>
      </c>
      <c r="J6185" s="1">
        <v>203.2</v>
      </c>
      <c r="K6185" s="1">
        <v>110.6</v>
      </c>
      <c r="L6185" s="1">
        <v>85.6</v>
      </c>
      <c r="M6185" s="1">
        <v>16</v>
      </c>
      <c r="N6185" s="1">
        <v>46</v>
      </c>
      <c r="O6185" s="1">
        <v>12</v>
      </c>
      <c r="P6185" s="1">
        <v>62.8</v>
      </c>
      <c r="Q6185" s="1">
        <v>142.9</v>
      </c>
      <c r="R6185" s="1">
        <v>143</v>
      </c>
      <c r="S6185" s="1">
        <v>72</v>
      </c>
      <c r="T6185" s="2">
        <f t="shared" si="288"/>
        <v>1018.4</v>
      </c>
      <c r="U6185" s="3">
        <f t="shared" si="289"/>
        <v>84.86666666666666</v>
      </c>
      <c r="V6185">
        <f t="shared" si="290"/>
        <v>84.86666666666666</v>
      </c>
    </row>
    <row r="6186" spans="1:22" x14ac:dyDescent="0.2">
      <c r="A6186" t="s">
        <v>126</v>
      </c>
      <c r="B6186">
        <v>2120639</v>
      </c>
      <c r="C6186">
        <v>1003360</v>
      </c>
      <c r="D6186">
        <v>957190</v>
      </c>
      <c r="E6186" t="s">
        <v>126</v>
      </c>
      <c r="F6186" t="s">
        <v>127</v>
      </c>
      <c r="G6186">
        <v>2016</v>
      </c>
      <c r="H6186" s="1">
        <v>0</v>
      </c>
      <c r="I6186" s="1">
        <v>42.6</v>
      </c>
      <c r="J6186" s="1">
        <v>145</v>
      </c>
      <c r="K6186" s="1">
        <v>219.8</v>
      </c>
      <c r="L6186" s="1">
        <v>102.4</v>
      </c>
      <c r="M6186" s="1">
        <v>13.9</v>
      </c>
      <c r="N6186" s="1">
        <v>27.6</v>
      </c>
      <c r="O6186" s="1">
        <v>15.1</v>
      </c>
      <c r="P6186" s="1">
        <v>112.5</v>
      </c>
      <c r="Q6186" s="1">
        <v>80.2</v>
      </c>
      <c r="R6186" s="1">
        <v>254.1</v>
      </c>
      <c r="S6186" s="1">
        <v>112.5</v>
      </c>
      <c r="T6186" s="2">
        <f t="shared" si="288"/>
        <v>1125.7</v>
      </c>
      <c r="U6186" s="3">
        <f t="shared" si="289"/>
        <v>93.808333333333337</v>
      </c>
      <c r="V6186">
        <f t="shared" si="290"/>
        <v>102.33636363636364</v>
      </c>
    </row>
    <row r="6187" spans="1:22" x14ac:dyDescent="0.2">
      <c r="A6187" t="s">
        <v>204</v>
      </c>
      <c r="B6187">
        <v>2401058</v>
      </c>
      <c r="C6187">
        <v>1071875</v>
      </c>
      <c r="D6187">
        <v>1017488</v>
      </c>
      <c r="E6187" t="s">
        <v>83</v>
      </c>
      <c r="F6187" t="s">
        <v>84</v>
      </c>
      <c r="G6187">
        <v>2016</v>
      </c>
      <c r="H6187" s="1">
        <v>5</v>
      </c>
      <c r="I6187" s="1">
        <v>5</v>
      </c>
      <c r="J6187" s="1">
        <v>118</v>
      </c>
      <c r="K6187" s="1">
        <v>145.5</v>
      </c>
      <c r="L6187" s="1">
        <v>63</v>
      </c>
      <c r="M6187" s="1">
        <v>74</v>
      </c>
      <c r="N6187" s="1">
        <v>20</v>
      </c>
      <c r="O6187" s="1">
        <v>39</v>
      </c>
      <c r="P6187" s="1">
        <v>17</v>
      </c>
      <c r="Q6187" s="1">
        <v>37</v>
      </c>
      <c r="R6187" s="1">
        <v>127</v>
      </c>
      <c r="S6187" s="1">
        <v>49</v>
      </c>
      <c r="T6187" s="2">
        <f t="shared" si="288"/>
        <v>699.5</v>
      </c>
      <c r="U6187" s="3">
        <f t="shared" si="289"/>
        <v>58.291666666666664</v>
      </c>
      <c r="V6187">
        <f t="shared" si="290"/>
        <v>58.291666666666664</v>
      </c>
    </row>
    <row r="6188" spans="1:22" x14ac:dyDescent="0.2">
      <c r="A6188" t="s">
        <v>26</v>
      </c>
      <c r="B6188">
        <v>2401046</v>
      </c>
      <c r="C6188">
        <v>1123500</v>
      </c>
      <c r="D6188">
        <v>1052520</v>
      </c>
      <c r="E6188" t="s">
        <v>27</v>
      </c>
      <c r="F6188" t="s">
        <v>28</v>
      </c>
      <c r="G6188">
        <v>2015</v>
      </c>
      <c r="H6188" s="1">
        <v>58</v>
      </c>
      <c r="I6188" s="1">
        <v>43</v>
      </c>
      <c r="J6188" s="1">
        <v>141</v>
      </c>
      <c r="K6188" s="1">
        <v>136</v>
      </c>
      <c r="L6188" s="1">
        <v>65</v>
      </c>
      <c r="M6188" s="1">
        <v>11</v>
      </c>
      <c r="N6188" s="1">
        <v>30</v>
      </c>
      <c r="O6188" s="1">
        <v>20</v>
      </c>
      <c r="P6188" s="1">
        <v>48</v>
      </c>
      <c r="Q6188" s="1">
        <v>55</v>
      </c>
      <c r="R6188" s="1">
        <v>72</v>
      </c>
      <c r="S6188" s="1">
        <v>24</v>
      </c>
      <c r="T6188" s="2">
        <f t="shared" si="288"/>
        <v>703</v>
      </c>
      <c r="U6188" s="3">
        <f t="shared" si="289"/>
        <v>58.583333333333336</v>
      </c>
      <c r="V6188">
        <f t="shared" si="290"/>
        <v>58.583333333333336</v>
      </c>
    </row>
    <row r="6189" spans="1:22" x14ac:dyDescent="0.2">
      <c r="A6189" t="s">
        <v>170</v>
      </c>
      <c r="B6189">
        <v>2120516</v>
      </c>
      <c r="C6189">
        <v>1011430</v>
      </c>
      <c r="D6189">
        <v>989110</v>
      </c>
      <c r="E6189" t="s">
        <v>171</v>
      </c>
      <c r="F6189" t="s">
        <v>93</v>
      </c>
      <c r="G6189">
        <v>2014</v>
      </c>
      <c r="H6189" s="1">
        <v>74.7</v>
      </c>
      <c r="I6189" s="1">
        <v>86.7</v>
      </c>
      <c r="J6189" s="1">
        <v>72.5</v>
      </c>
      <c r="K6189" s="1">
        <v>81.5</v>
      </c>
      <c r="L6189" s="1">
        <v>94.2</v>
      </c>
      <c r="M6189" s="1">
        <v>39</v>
      </c>
      <c r="N6189" s="1">
        <v>25.5</v>
      </c>
      <c r="O6189" s="1">
        <v>33</v>
      </c>
      <c r="P6189" s="1">
        <v>102.8</v>
      </c>
      <c r="Q6189" s="1">
        <v>98.6</v>
      </c>
      <c r="R6189" s="1">
        <v>65.7</v>
      </c>
      <c r="S6189" s="1">
        <v>64.2</v>
      </c>
      <c r="T6189" s="2">
        <f t="shared" si="288"/>
        <v>838.40000000000009</v>
      </c>
      <c r="U6189" s="3">
        <f t="shared" si="289"/>
        <v>69.866666666666674</v>
      </c>
      <c r="V6189">
        <f t="shared" si="290"/>
        <v>69.866666666666674</v>
      </c>
    </row>
    <row r="6190" spans="1:22" x14ac:dyDescent="0.2">
      <c r="A6190" t="s">
        <v>248</v>
      </c>
      <c r="B6190">
        <v>2401110</v>
      </c>
      <c r="C6190">
        <v>1096400</v>
      </c>
      <c r="D6190">
        <v>1038000</v>
      </c>
      <c r="E6190" t="s">
        <v>233</v>
      </c>
      <c r="F6190" t="s">
        <v>25</v>
      </c>
      <c r="G6190">
        <v>2014</v>
      </c>
      <c r="H6190" s="1">
        <v>59.4</v>
      </c>
      <c r="I6190" s="1">
        <v>79.3</v>
      </c>
      <c r="J6190" s="1">
        <v>128.4</v>
      </c>
      <c r="K6190" s="1">
        <v>126.5</v>
      </c>
      <c r="L6190" s="1">
        <v>178.7</v>
      </c>
      <c r="M6190" s="1">
        <v>24.9</v>
      </c>
      <c r="N6190" s="1">
        <v>10.5</v>
      </c>
      <c r="O6190" s="1">
        <v>12.6</v>
      </c>
      <c r="P6190" s="1">
        <v>20.7</v>
      </c>
      <c r="Q6190" s="1">
        <v>83.3</v>
      </c>
      <c r="R6190" s="1">
        <v>212.1</v>
      </c>
      <c r="S6190" s="1">
        <v>132</v>
      </c>
      <c r="T6190" s="2">
        <f t="shared" si="288"/>
        <v>1068.4000000000001</v>
      </c>
      <c r="U6190" s="3">
        <f t="shared" si="289"/>
        <v>89.033333333333346</v>
      </c>
      <c r="V6190">
        <f t="shared" si="290"/>
        <v>89.033333333333346</v>
      </c>
    </row>
    <row r="6191" spans="1:22" x14ac:dyDescent="0.2">
      <c r="A6191" t="s">
        <v>279</v>
      </c>
      <c r="B6191">
        <v>2120661</v>
      </c>
      <c r="C6191">
        <v>1000000</v>
      </c>
      <c r="D6191">
        <v>1000000</v>
      </c>
      <c r="E6191" t="s">
        <v>54</v>
      </c>
      <c r="F6191" t="s">
        <v>93</v>
      </c>
      <c r="G6191">
        <v>2016</v>
      </c>
      <c r="H6191" s="1">
        <v>23.9</v>
      </c>
      <c r="I6191" s="1">
        <v>34.9</v>
      </c>
      <c r="J6191" s="1">
        <v>24.8</v>
      </c>
      <c r="K6191" s="1">
        <v>77.2</v>
      </c>
      <c r="L6191" s="1">
        <v>96.4</v>
      </c>
      <c r="M6191" s="1">
        <v>20.2</v>
      </c>
      <c r="N6191" s="1">
        <v>51.7</v>
      </c>
      <c r="O6191" s="1">
        <v>37.4</v>
      </c>
      <c r="P6191" s="1">
        <v>73.5</v>
      </c>
      <c r="Q6191" s="1">
        <v>47.3</v>
      </c>
      <c r="R6191" s="1">
        <v>57.9</v>
      </c>
      <c r="S6191" s="1">
        <v>52.7</v>
      </c>
      <c r="T6191" s="2">
        <f t="shared" si="288"/>
        <v>597.90000000000009</v>
      </c>
      <c r="U6191" s="3">
        <f t="shared" si="289"/>
        <v>49.82500000000001</v>
      </c>
      <c r="V6191">
        <f t="shared" si="290"/>
        <v>49.82500000000001</v>
      </c>
    </row>
    <row r="6192" spans="1:22" x14ac:dyDescent="0.2">
      <c r="A6192" t="s">
        <v>276</v>
      </c>
      <c r="B6192">
        <v>2120193</v>
      </c>
      <c r="C6192">
        <v>1065100</v>
      </c>
      <c r="D6192">
        <v>1015520</v>
      </c>
      <c r="E6192" t="s">
        <v>81</v>
      </c>
      <c r="F6192" t="s">
        <v>31</v>
      </c>
      <c r="G6192">
        <v>2014</v>
      </c>
      <c r="H6192" s="1">
        <v>37.4</v>
      </c>
      <c r="I6192" s="1">
        <v>40.5</v>
      </c>
      <c r="J6192" s="1">
        <v>112.2</v>
      </c>
      <c r="K6192" s="1">
        <v>93.6</v>
      </c>
      <c r="L6192" s="1">
        <v>66.8</v>
      </c>
      <c r="M6192" s="1">
        <v>69.7</v>
      </c>
      <c r="N6192" s="1">
        <v>53.4</v>
      </c>
      <c r="O6192" s="1">
        <v>45.6</v>
      </c>
      <c r="P6192" s="1">
        <v>40.9</v>
      </c>
      <c r="Q6192" s="1">
        <v>45.3</v>
      </c>
      <c r="R6192" s="1">
        <v>115.6</v>
      </c>
      <c r="S6192" s="1">
        <v>46.7</v>
      </c>
      <c r="T6192" s="2">
        <f t="shared" si="288"/>
        <v>767.7</v>
      </c>
      <c r="U6192" s="3">
        <f t="shared" si="289"/>
        <v>63.975000000000001</v>
      </c>
      <c r="V6192">
        <f t="shared" si="290"/>
        <v>63.975000000000001</v>
      </c>
    </row>
    <row r="6193" spans="1:22" x14ac:dyDescent="0.2">
      <c r="A6193" t="s">
        <v>253</v>
      </c>
      <c r="B6193">
        <v>2120187</v>
      </c>
      <c r="C6193">
        <v>1049890</v>
      </c>
      <c r="D6193">
        <v>1031100</v>
      </c>
      <c r="E6193" t="s">
        <v>254</v>
      </c>
      <c r="F6193" t="s">
        <v>64</v>
      </c>
      <c r="G6193">
        <v>2015</v>
      </c>
      <c r="H6193" s="1">
        <v>3.5</v>
      </c>
      <c r="I6193" s="1">
        <v>41</v>
      </c>
      <c r="J6193" s="1">
        <v>29.7</v>
      </c>
      <c r="K6193" s="1">
        <v>23.8</v>
      </c>
      <c r="L6193" s="1">
        <v>14.3</v>
      </c>
      <c r="M6193" s="1">
        <v>101.4</v>
      </c>
      <c r="N6193" s="1">
        <v>80.7</v>
      </c>
      <c r="O6193" s="1">
        <v>63.2</v>
      </c>
      <c r="P6193" s="1">
        <v>12.7</v>
      </c>
      <c r="Q6193" s="1">
        <v>1.8</v>
      </c>
      <c r="R6193" s="1">
        <v>74.8</v>
      </c>
      <c r="S6193" s="1">
        <v>8</v>
      </c>
      <c r="T6193" s="2">
        <f t="shared" si="288"/>
        <v>454.9</v>
      </c>
      <c r="U6193" s="3">
        <f t="shared" si="289"/>
        <v>37.908333333333331</v>
      </c>
      <c r="V6193">
        <f t="shared" si="290"/>
        <v>37.908333333333331</v>
      </c>
    </row>
    <row r="6194" spans="1:22" x14ac:dyDescent="0.2">
      <c r="A6194" t="s">
        <v>242</v>
      </c>
      <c r="B6194">
        <v>2401115</v>
      </c>
      <c r="C6194">
        <v>1029476</v>
      </c>
      <c r="D6194">
        <v>1077409</v>
      </c>
      <c r="E6194" t="s">
        <v>60</v>
      </c>
      <c r="F6194" t="s">
        <v>61</v>
      </c>
      <c r="G6194">
        <v>2014</v>
      </c>
      <c r="H6194" s="1">
        <v>5.8</v>
      </c>
      <c r="I6194" s="1">
        <v>63.7</v>
      </c>
      <c r="J6194" s="1">
        <v>82.5</v>
      </c>
      <c r="K6194" s="1">
        <v>99.6</v>
      </c>
      <c r="L6194" s="1">
        <v>110.2</v>
      </c>
      <c r="M6194" s="1">
        <v>46</v>
      </c>
      <c r="N6194" s="1">
        <v>19.2</v>
      </c>
      <c r="O6194" s="1">
        <v>25.7</v>
      </c>
      <c r="P6194" s="1">
        <v>9.6</v>
      </c>
      <c r="Q6194" s="1">
        <v>117.9</v>
      </c>
      <c r="R6194" s="1">
        <v>129.5</v>
      </c>
      <c r="S6194" s="1">
        <v>56.4</v>
      </c>
      <c r="T6194" s="2">
        <f t="shared" si="288"/>
        <v>766.1</v>
      </c>
      <c r="U6194" s="3">
        <f t="shared" si="289"/>
        <v>63.841666666666669</v>
      </c>
      <c r="V6194">
        <f t="shared" si="290"/>
        <v>63.841666666666669</v>
      </c>
    </row>
    <row r="6195" spans="1:22" x14ac:dyDescent="0.2">
      <c r="A6195" t="s">
        <v>284</v>
      </c>
      <c r="B6195">
        <v>2306039</v>
      </c>
      <c r="C6195">
        <v>1084049</v>
      </c>
      <c r="D6195">
        <v>963347</v>
      </c>
      <c r="E6195" t="s">
        <v>285</v>
      </c>
      <c r="F6195" t="s">
        <v>73</v>
      </c>
      <c r="G6195">
        <v>2016</v>
      </c>
      <c r="H6195" s="1">
        <v>43</v>
      </c>
      <c r="I6195" s="1">
        <v>86.6</v>
      </c>
      <c r="J6195" s="1">
        <v>69</v>
      </c>
      <c r="K6195" s="1">
        <v>167.4</v>
      </c>
      <c r="L6195" s="1">
        <v>124.1</v>
      </c>
      <c r="M6195" s="1">
        <v>62.5</v>
      </c>
      <c r="N6195" s="1">
        <v>47.4</v>
      </c>
      <c r="O6195" s="1">
        <v>57.2</v>
      </c>
      <c r="P6195" s="1">
        <v>90.2</v>
      </c>
      <c r="Q6195" s="1">
        <v>218.1</v>
      </c>
      <c r="R6195" s="1">
        <v>221.1</v>
      </c>
      <c r="S6195" s="1">
        <v>188.1</v>
      </c>
      <c r="T6195" s="2">
        <f t="shared" si="288"/>
        <v>1374.7</v>
      </c>
      <c r="U6195" s="3">
        <f t="shared" si="289"/>
        <v>114.55833333333334</v>
      </c>
      <c r="V6195">
        <f t="shared" si="290"/>
        <v>114.55833333333334</v>
      </c>
    </row>
    <row r="6196" spans="1:22" x14ac:dyDescent="0.2">
      <c r="A6196" t="s">
        <v>242</v>
      </c>
      <c r="B6196">
        <v>2401115</v>
      </c>
      <c r="C6196">
        <v>1029476</v>
      </c>
      <c r="D6196">
        <v>1077409</v>
      </c>
      <c r="E6196" t="s">
        <v>60</v>
      </c>
      <c r="F6196" t="s">
        <v>61</v>
      </c>
      <c r="G6196">
        <v>2015</v>
      </c>
      <c r="H6196" s="1">
        <v>22</v>
      </c>
      <c r="I6196" s="1">
        <v>23.4</v>
      </c>
      <c r="J6196" s="1">
        <v>82.5</v>
      </c>
      <c r="K6196" s="1">
        <v>29.5</v>
      </c>
      <c r="L6196" s="1">
        <v>28.1</v>
      </c>
      <c r="M6196" s="1">
        <v>54.2</v>
      </c>
      <c r="N6196" s="1">
        <v>39</v>
      </c>
      <c r="O6196" s="1">
        <v>23.3</v>
      </c>
      <c r="P6196" s="1">
        <v>15.3</v>
      </c>
      <c r="Q6196" s="1">
        <v>20.2</v>
      </c>
      <c r="R6196" s="1">
        <v>47.2</v>
      </c>
      <c r="S6196" s="1">
        <v>0.3</v>
      </c>
      <c r="T6196" s="2">
        <f t="shared" si="288"/>
        <v>385</v>
      </c>
      <c r="U6196" s="3">
        <f t="shared" si="289"/>
        <v>32.083333333333336</v>
      </c>
      <c r="V6196">
        <f t="shared" si="290"/>
        <v>32.083333333333336</v>
      </c>
    </row>
    <row r="6197" spans="1:22" x14ac:dyDescent="0.2">
      <c r="A6197" t="s">
        <v>80</v>
      </c>
      <c r="B6197">
        <v>2401116</v>
      </c>
      <c r="C6197">
        <v>1000000</v>
      </c>
      <c r="D6197">
        <v>1000000</v>
      </c>
      <c r="E6197" t="s">
        <v>162</v>
      </c>
      <c r="F6197" t="s">
        <v>239</v>
      </c>
      <c r="G6197">
        <v>2016</v>
      </c>
      <c r="H6197" s="1">
        <v>2</v>
      </c>
      <c r="I6197" s="1">
        <v>7</v>
      </c>
      <c r="J6197" s="1">
        <v>74</v>
      </c>
      <c r="K6197" s="1">
        <v>114</v>
      </c>
      <c r="L6197" s="1">
        <v>67</v>
      </c>
      <c r="M6197" s="1">
        <v>69</v>
      </c>
      <c r="N6197" s="1">
        <v>64</v>
      </c>
      <c r="O6197" s="1">
        <v>13</v>
      </c>
      <c r="P6197" s="1">
        <v>58</v>
      </c>
      <c r="Q6197" s="1">
        <v>137</v>
      </c>
      <c r="R6197" s="1">
        <v>120</v>
      </c>
      <c r="S6197" s="1">
        <v>15</v>
      </c>
      <c r="T6197" s="2">
        <f t="shared" si="288"/>
        <v>740</v>
      </c>
      <c r="U6197" s="3">
        <f t="shared" si="289"/>
        <v>61.666666666666664</v>
      </c>
      <c r="V6197">
        <f t="shared" si="290"/>
        <v>61.666666666666664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Precipitaciones_Totales_Mensual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2021-07-28T17:51:49Z</dcterms:created>
  <dcterms:modified xsi:type="dcterms:W3CDTF">2021-07-31T02:06:05Z</dcterms:modified>
</cp:coreProperties>
</file>