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d\GitHub\PhDThesis_Chapter1\Data\"/>
    </mc:Choice>
  </mc:AlternateContent>
  <xr:revisionPtr revIDLastSave="0" documentId="13_ncr:1_{6BF18BAE-7F4A-4A83-AAD4-DC7E2AEC3108}" xr6:coauthVersionLast="47" xr6:coauthVersionMax="47" xr10:uidLastSave="{00000000-0000-0000-0000-000000000000}"/>
  <bookViews>
    <workbookView xWindow="-108" yWindow="-108" windowWidth="23256" windowHeight="12576" xr2:uid="{70D9481F-E35C-40A3-8B54-6D0555AB8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S3" i="1"/>
  <c r="S4" i="1"/>
  <c r="S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M2" i="1"/>
  <c r="N2" i="1"/>
  <c r="O2" i="1"/>
  <c r="P2" i="1"/>
  <c r="Q2" i="1"/>
  <c r="R2" i="1"/>
  <c r="S2" i="1"/>
  <c r="L2" i="1"/>
</calcChain>
</file>

<file path=xl/sharedStrings.xml><?xml version="1.0" encoding="utf-8"?>
<sst xmlns="http://schemas.openxmlformats.org/spreadsheetml/2006/main" count="17" uniqueCount="17">
  <si>
    <t>Ciliates_RA</t>
  </si>
  <si>
    <t>Cyano_RA</t>
  </si>
  <si>
    <t>Diatoms_RA</t>
  </si>
  <si>
    <t>Chloro_RA</t>
  </si>
  <si>
    <t>Crypto_RA</t>
  </si>
  <si>
    <t>Chryso_RA</t>
  </si>
  <si>
    <t>Hapto_RA</t>
  </si>
  <si>
    <t>Dino_RA</t>
  </si>
  <si>
    <t>Date</t>
  </si>
  <si>
    <t>Ciliates_trans</t>
  </si>
  <si>
    <t>Cyano_trans</t>
  </si>
  <si>
    <t>Diatoms_trans</t>
  </si>
  <si>
    <t>Chloro_trans</t>
  </si>
  <si>
    <t>Crypto_trans</t>
  </si>
  <si>
    <t>Chryso_trans</t>
  </si>
  <si>
    <t>Hapto_trans</t>
  </si>
  <si>
    <t>Dino_trans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</si>
</sst>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1E87-26F4-4D8A-8A89-3E95A074E14E}">
  <dimension ref="A1:S95"/>
  <sheetViews>
    <sheetView tabSelected="1" workbookViewId="0">
      <selection activeCell="T4" sqref="T4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9.33203125" bestFit="1" customWidth="1"/>
    <col min="4" max="4" width="11" bestFit="1" customWidth="1"/>
    <col min="5" max="6" width="9.6640625" bestFit="1" customWidth="1"/>
    <col min="7" max="7" width="9.77734375" bestFit="1" customWidth="1"/>
    <col min="8" max="8" width="9.21875" bestFit="1" customWidth="1"/>
    <col min="9" max="9" width="8" bestFit="1" customWidth="1"/>
    <col min="10" max="11" width="8" customWidth="1"/>
    <col min="15" max="15" width="10.109375" bestFit="1" customWidth="1"/>
    <col min="16" max="16" width="9.33203125" bestFit="1" customWidth="1"/>
    <col min="17" max="17" width="11" bestFit="1" customWidth="1"/>
    <col min="18" max="19" width="9.6640625" bestFit="1" customWidth="1"/>
    <col min="20" max="20" width="9.77734375" bestFit="1" customWidth="1"/>
    <col min="21" max="21" width="9.21875" bestFit="1" customWidth="1"/>
    <col min="22" max="22" width="8" bestFit="1" customWidth="1"/>
  </cols>
  <sheetData>
    <row r="1" spans="1:1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 s="1">
        <v>41206</v>
      </c>
      <c r="B2">
        <v>2.2200000000000002</v>
      </c>
      <c r="C2">
        <v>3.52</v>
      </c>
      <c r="D2">
        <v>63.52</v>
      </c>
      <c r="E2">
        <v>18.329999999999998</v>
      </c>
      <c r="F2">
        <v>10.74</v>
      </c>
      <c r="G2">
        <v>0.56000000000000005</v>
      </c>
      <c r="H2">
        <v>0.56000000000000005</v>
      </c>
      <c r="I2">
        <v>0.56000000000000005</v>
      </c>
      <c r="L2">
        <f>B2^(1/4)</f>
        <v>1.220641815839165</v>
      </c>
      <c r="M2">
        <f>C2^(1/4)</f>
        <v>1.3697322015377209</v>
      </c>
      <c r="N2">
        <f>D2^(1/4)</f>
        <v>2.8231088427597881</v>
      </c>
      <c r="O2">
        <f>E2^(1/4)</f>
        <v>2.0691435246791192</v>
      </c>
      <c r="P2">
        <f>F2^(1/4)</f>
        <v>1.810302163075211</v>
      </c>
      <c r="Q2">
        <f>G2^(1/4)</f>
        <v>0.86506154541442215</v>
      </c>
      <c r="R2">
        <f>H2^(1/4)</f>
        <v>0.86506154541442215</v>
      </c>
      <c r="S2">
        <f>I2^(1/4)</f>
        <v>0.86506154541442215</v>
      </c>
    </row>
    <row r="3" spans="1:19" x14ac:dyDescent="0.3">
      <c r="A3" s="1">
        <v>41255</v>
      </c>
      <c r="B3">
        <v>2.75</v>
      </c>
      <c r="C3">
        <v>1.1000000000000001</v>
      </c>
      <c r="D3">
        <v>80.77</v>
      </c>
      <c r="E3">
        <v>3.3</v>
      </c>
      <c r="F3">
        <v>5.49</v>
      </c>
      <c r="G3">
        <v>0.55000000000000004</v>
      </c>
      <c r="H3">
        <v>4.95</v>
      </c>
      <c r="I3">
        <v>1.1000000000000001</v>
      </c>
      <c r="L3">
        <f>B3^(1/4)</f>
        <v>1.2877547884506972</v>
      </c>
      <c r="M3">
        <f t="shared" ref="M3:M66" si="0">C3^(1/4)</f>
        <v>1.0241136890844451</v>
      </c>
      <c r="N3">
        <f t="shared" ref="N3:N66" si="1">D3^(1/4)</f>
        <v>2.9978680989457369</v>
      </c>
      <c r="O3">
        <f t="shared" ref="O3:O66" si="2">E3^(1/4)</f>
        <v>1.3478094125129469</v>
      </c>
      <c r="P3">
        <f t="shared" ref="P3:P66" si="3">F3^(1/4)</f>
        <v>1.5307105875285492</v>
      </c>
      <c r="Q3">
        <f t="shared" ref="Q3:Q66" si="4">G3^(1/4)</f>
        <v>0.86117352996336705</v>
      </c>
      <c r="R3">
        <f t="shared" ref="R3:R66" si="5">H3^(1/4)</f>
        <v>1.4915963080299908</v>
      </c>
      <c r="S3">
        <f>I3^(1/4)</f>
        <v>1.0241136890844451</v>
      </c>
    </row>
    <row r="4" spans="1:19" x14ac:dyDescent="0.3">
      <c r="A4" s="1">
        <v>41324</v>
      </c>
      <c r="B4">
        <v>0.9</v>
      </c>
      <c r="C4">
        <v>23.42</v>
      </c>
      <c r="D4">
        <v>67.569999999999993</v>
      </c>
      <c r="E4">
        <v>2.7</v>
      </c>
      <c r="F4">
        <v>3.6</v>
      </c>
      <c r="G4">
        <v>0</v>
      </c>
      <c r="H4">
        <v>0</v>
      </c>
      <c r="I4">
        <v>1.8</v>
      </c>
      <c r="L4">
        <f>B4^(1/4)</f>
        <v>0.97400374642529675</v>
      </c>
      <c r="M4">
        <f t="shared" si="0"/>
        <v>2.1998685081215976</v>
      </c>
      <c r="N4">
        <f t="shared" si="1"/>
        <v>2.8670712099675568</v>
      </c>
      <c r="O4">
        <f t="shared" si="2"/>
        <v>1.2818610191887023</v>
      </c>
      <c r="P4">
        <f t="shared" si="3"/>
        <v>1.3774493079968597</v>
      </c>
      <c r="Q4">
        <f t="shared" si="4"/>
        <v>0</v>
      </c>
      <c r="R4">
        <f t="shared" si="5"/>
        <v>0</v>
      </c>
      <c r="S4">
        <f>I4^(1/4)</f>
        <v>1.158292185288269</v>
      </c>
    </row>
    <row r="5" spans="1:19" x14ac:dyDescent="0.3">
      <c r="A5" s="1">
        <v>41353</v>
      </c>
      <c r="B5">
        <v>0.74</v>
      </c>
      <c r="C5">
        <v>0</v>
      </c>
      <c r="D5">
        <v>94.12</v>
      </c>
      <c r="E5">
        <v>0.74</v>
      </c>
      <c r="F5">
        <v>3.68</v>
      </c>
      <c r="G5">
        <v>0</v>
      </c>
      <c r="H5">
        <v>0</v>
      </c>
      <c r="I5">
        <v>0.74</v>
      </c>
      <c r="L5">
        <f>B5^(1/4)</f>
        <v>0.9274872110731569</v>
      </c>
      <c r="M5">
        <f t="shared" si="0"/>
        <v>0</v>
      </c>
      <c r="N5">
        <f t="shared" si="1"/>
        <v>3.114730529035846</v>
      </c>
      <c r="O5">
        <f t="shared" si="2"/>
        <v>0.9274872110731569</v>
      </c>
      <c r="P5">
        <f t="shared" si="3"/>
        <v>1.3850388475869866</v>
      </c>
      <c r="Q5">
        <f t="shared" si="4"/>
        <v>0</v>
      </c>
      <c r="R5">
        <f t="shared" si="5"/>
        <v>0</v>
      </c>
      <c r="S5">
        <f>I5^(1/4)</f>
        <v>0.9274872110731569</v>
      </c>
    </row>
    <row r="6" spans="1:19" x14ac:dyDescent="0.3">
      <c r="A6" s="1">
        <v>41386</v>
      </c>
      <c r="B6">
        <v>0.57999999999999996</v>
      </c>
      <c r="C6">
        <v>3.81</v>
      </c>
      <c r="D6">
        <v>80.25</v>
      </c>
      <c r="E6">
        <v>6</v>
      </c>
      <c r="F6">
        <v>9.1199999999999992</v>
      </c>
      <c r="G6">
        <v>0</v>
      </c>
      <c r="H6">
        <v>0.23</v>
      </c>
      <c r="I6">
        <v>0.01</v>
      </c>
      <c r="L6">
        <f>B6^(1/4)</f>
        <v>0.87268396947943916</v>
      </c>
      <c r="M6">
        <f t="shared" si="0"/>
        <v>1.3971120676575353</v>
      </c>
      <c r="N6">
        <f t="shared" si="1"/>
        <v>2.9930313118282705</v>
      </c>
      <c r="O6">
        <f t="shared" si="2"/>
        <v>1.5650845800732873</v>
      </c>
      <c r="P6">
        <f t="shared" si="3"/>
        <v>1.7377956652346385</v>
      </c>
      <c r="Q6">
        <f t="shared" si="4"/>
        <v>0</v>
      </c>
      <c r="R6">
        <f t="shared" si="5"/>
        <v>0.69251942379349329</v>
      </c>
      <c r="S6">
        <f>I6^(1/4)</f>
        <v>0.316227766016838</v>
      </c>
    </row>
    <row r="7" spans="1:19" x14ac:dyDescent="0.3">
      <c r="A7" s="1">
        <v>41421</v>
      </c>
      <c r="B7">
        <v>0.39</v>
      </c>
      <c r="C7">
        <v>0</v>
      </c>
      <c r="D7">
        <v>87.32</v>
      </c>
      <c r="E7">
        <v>1.07</v>
      </c>
      <c r="F7">
        <v>10.93</v>
      </c>
      <c r="G7">
        <v>0</v>
      </c>
      <c r="H7">
        <v>0.2</v>
      </c>
      <c r="I7">
        <v>0.1</v>
      </c>
      <c r="L7">
        <f>B7^(1/4)</f>
        <v>0.79025299736213583</v>
      </c>
      <c r="M7">
        <f t="shared" si="0"/>
        <v>0</v>
      </c>
      <c r="N7">
        <f t="shared" si="1"/>
        <v>3.0568802902598158</v>
      </c>
      <c r="O7">
        <f t="shared" si="2"/>
        <v>1.0170585250018114</v>
      </c>
      <c r="P7">
        <f t="shared" si="3"/>
        <v>1.8182560465906081</v>
      </c>
      <c r="Q7">
        <f t="shared" si="4"/>
        <v>0</v>
      </c>
      <c r="R7">
        <f t="shared" si="5"/>
        <v>0.66874030497642201</v>
      </c>
      <c r="S7">
        <f>I7^(1/4)</f>
        <v>0.56234132519034907</v>
      </c>
    </row>
    <row r="8" spans="1:19" x14ac:dyDescent="0.3">
      <c r="A8" s="1">
        <v>41449</v>
      </c>
      <c r="B8">
        <v>0.34</v>
      </c>
      <c r="C8">
        <v>0</v>
      </c>
      <c r="D8">
        <v>58.28</v>
      </c>
      <c r="E8">
        <v>2.4</v>
      </c>
      <c r="F8">
        <v>38.450000000000003</v>
      </c>
      <c r="G8">
        <v>0.26</v>
      </c>
      <c r="H8">
        <v>0</v>
      </c>
      <c r="I8">
        <v>0.26</v>
      </c>
      <c r="L8">
        <f>B8^(1/4)</f>
        <v>0.76360669816635984</v>
      </c>
      <c r="M8">
        <f t="shared" si="0"/>
        <v>0</v>
      </c>
      <c r="N8">
        <f t="shared" si="1"/>
        <v>2.7629936434231848</v>
      </c>
      <c r="O8">
        <f t="shared" si="2"/>
        <v>1.2446659545769567</v>
      </c>
      <c r="P8">
        <f t="shared" si="3"/>
        <v>2.490141843183034</v>
      </c>
      <c r="Q8">
        <f t="shared" si="4"/>
        <v>0.71407419177511133</v>
      </c>
      <c r="R8">
        <f t="shared" si="5"/>
        <v>0</v>
      </c>
      <c r="S8">
        <f>I8^(1/4)</f>
        <v>0.71407419177511133</v>
      </c>
    </row>
    <row r="9" spans="1:19" x14ac:dyDescent="0.3">
      <c r="A9" s="1">
        <v>41478</v>
      </c>
      <c r="B9">
        <v>0.67</v>
      </c>
      <c r="C9">
        <v>0.46</v>
      </c>
      <c r="D9">
        <v>1.6</v>
      </c>
      <c r="E9">
        <v>2.23</v>
      </c>
      <c r="F9">
        <v>35.69</v>
      </c>
      <c r="G9">
        <v>59.31</v>
      </c>
      <c r="H9">
        <v>0</v>
      </c>
      <c r="I9">
        <v>0.04</v>
      </c>
      <c r="L9">
        <f>B9^(1/4)</f>
        <v>0.90472939445297396</v>
      </c>
      <c r="M9">
        <f t="shared" si="0"/>
        <v>0.82354902605280689</v>
      </c>
      <c r="N9">
        <f t="shared" si="1"/>
        <v>1.1246826503806981</v>
      </c>
      <c r="O9">
        <f t="shared" si="2"/>
        <v>1.2220140966072395</v>
      </c>
      <c r="P9">
        <f t="shared" si="3"/>
        <v>2.4441994215893144</v>
      </c>
      <c r="Q9">
        <f t="shared" si="4"/>
        <v>2.7751213652372146</v>
      </c>
      <c r="R9">
        <f t="shared" si="5"/>
        <v>0</v>
      </c>
      <c r="S9">
        <f>I9^(1/4)</f>
        <v>0.44721359549995798</v>
      </c>
    </row>
    <row r="10" spans="1:19" x14ac:dyDescent="0.3">
      <c r="A10" s="1">
        <v>41530</v>
      </c>
      <c r="B10">
        <v>2.27</v>
      </c>
      <c r="C10">
        <v>7.12</v>
      </c>
      <c r="D10">
        <v>24.27</v>
      </c>
      <c r="E10">
        <v>11.97</v>
      </c>
      <c r="F10">
        <v>53.72</v>
      </c>
      <c r="G10">
        <v>0</v>
      </c>
      <c r="H10">
        <v>0.32</v>
      </c>
      <c r="I10">
        <v>0.32</v>
      </c>
      <c r="L10">
        <f>B10^(1/4)</f>
        <v>1.2274575012325015</v>
      </c>
      <c r="M10">
        <f t="shared" si="0"/>
        <v>1.633503233184822</v>
      </c>
      <c r="N10">
        <f t="shared" si="1"/>
        <v>2.2195628341413181</v>
      </c>
      <c r="O10">
        <f t="shared" si="2"/>
        <v>1.8600453699846247</v>
      </c>
      <c r="P10">
        <f t="shared" si="3"/>
        <v>2.707285149503738</v>
      </c>
      <c r="Q10">
        <f t="shared" si="4"/>
        <v>0</v>
      </c>
      <c r="R10">
        <f t="shared" si="5"/>
        <v>0.75212061861727875</v>
      </c>
      <c r="S10">
        <f>I10^(1/4)</f>
        <v>0.75212061861727875</v>
      </c>
    </row>
    <row r="11" spans="1:19" x14ac:dyDescent="0.3">
      <c r="A11" s="1">
        <v>41561</v>
      </c>
      <c r="B11">
        <v>3.32</v>
      </c>
      <c r="C11">
        <v>0</v>
      </c>
      <c r="D11">
        <v>73.459999999999994</v>
      </c>
      <c r="E11">
        <v>15.17</v>
      </c>
      <c r="F11">
        <v>8.06</v>
      </c>
      <c r="G11">
        <v>0</v>
      </c>
      <c r="H11">
        <v>0</v>
      </c>
      <c r="I11">
        <v>0</v>
      </c>
      <c r="L11">
        <f>B11^(1/4)</f>
        <v>1.3498469231097501</v>
      </c>
      <c r="M11">
        <f t="shared" si="0"/>
        <v>0</v>
      </c>
      <c r="N11">
        <f t="shared" si="1"/>
        <v>2.927606690606928</v>
      </c>
      <c r="O11">
        <f t="shared" si="2"/>
        <v>1.9735420995839155</v>
      </c>
      <c r="P11">
        <f t="shared" si="3"/>
        <v>1.6849373618374299</v>
      </c>
      <c r="Q11">
        <f t="shared" si="4"/>
        <v>0</v>
      </c>
      <c r="R11">
        <f t="shared" si="5"/>
        <v>0</v>
      </c>
      <c r="S11">
        <f>I11^(1/4)</f>
        <v>0</v>
      </c>
    </row>
    <row r="12" spans="1:19" x14ac:dyDescent="0.3">
      <c r="A12" s="1">
        <v>41599</v>
      </c>
      <c r="B12">
        <v>1.37</v>
      </c>
      <c r="C12">
        <v>0</v>
      </c>
      <c r="D12">
        <v>78.77</v>
      </c>
      <c r="E12">
        <v>2.0499999999999998</v>
      </c>
      <c r="F12">
        <v>17.809999999999999</v>
      </c>
      <c r="G12">
        <v>0</v>
      </c>
      <c r="H12">
        <v>0</v>
      </c>
      <c r="I12">
        <v>0</v>
      </c>
      <c r="L12">
        <f>B12^(1/4)</f>
        <v>1.0818826142756721</v>
      </c>
      <c r="M12">
        <f t="shared" si="0"/>
        <v>0</v>
      </c>
      <c r="N12">
        <f t="shared" si="1"/>
        <v>2.9791351891867368</v>
      </c>
      <c r="O12">
        <f t="shared" si="2"/>
        <v>1.1965709783910168</v>
      </c>
      <c r="P12">
        <f t="shared" si="3"/>
        <v>2.0543099983210515</v>
      </c>
      <c r="Q12">
        <f t="shared" si="4"/>
        <v>0</v>
      </c>
      <c r="R12">
        <f t="shared" si="5"/>
        <v>0</v>
      </c>
      <c r="S12">
        <f>I12^(1/4)</f>
        <v>0</v>
      </c>
    </row>
    <row r="13" spans="1:19" x14ac:dyDescent="0.3">
      <c r="A13" s="1">
        <v>41625</v>
      </c>
      <c r="B13">
        <v>5.19</v>
      </c>
      <c r="C13">
        <v>0</v>
      </c>
      <c r="D13">
        <v>75.97</v>
      </c>
      <c r="E13">
        <v>1.3</v>
      </c>
      <c r="F13">
        <v>17.53</v>
      </c>
      <c r="G13">
        <v>0</v>
      </c>
      <c r="H13">
        <v>0</v>
      </c>
      <c r="I13">
        <v>0</v>
      </c>
      <c r="L13">
        <f>B13^(1/4)</f>
        <v>1.5093565350767537</v>
      </c>
      <c r="M13">
        <f t="shared" si="0"/>
        <v>0</v>
      </c>
      <c r="N13">
        <f t="shared" si="1"/>
        <v>2.9523003064129449</v>
      </c>
      <c r="O13">
        <f t="shared" si="2"/>
        <v>1.0677899723724409</v>
      </c>
      <c r="P13">
        <f t="shared" si="3"/>
        <v>2.0461877438523728</v>
      </c>
      <c r="Q13">
        <f t="shared" si="4"/>
        <v>0</v>
      </c>
      <c r="R13">
        <f t="shared" si="5"/>
        <v>0</v>
      </c>
      <c r="S13">
        <f>I13^(1/4)</f>
        <v>0</v>
      </c>
    </row>
    <row r="14" spans="1:19" x14ac:dyDescent="0.3">
      <c r="A14" s="1">
        <v>41653</v>
      </c>
      <c r="B14">
        <v>2.14</v>
      </c>
      <c r="C14">
        <v>1.42</v>
      </c>
      <c r="D14">
        <v>22.06</v>
      </c>
      <c r="E14">
        <v>65.84</v>
      </c>
      <c r="F14">
        <v>8.5399999999999991</v>
      </c>
      <c r="G14">
        <v>0</v>
      </c>
      <c r="H14">
        <v>0</v>
      </c>
      <c r="I14">
        <v>0</v>
      </c>
      <c r="L14">
        <f>B14^(1/4)</f>
        <v>1.2094932343063269</v>
      </c>
      <c r="M14">
        <f t="shared" si="0"/>
        <v>1.0916215135207341</v>
      </c>
      <c r="N14">
        <f t="shared" si="1"/>
        <v>2.1672119015746825</v>
      </c>
      <c r="O14">
        <f t="shared" si="2"/>
        <v>2.8485408738581084</v>
      </c>
      <c r="P14">
        <f t="shared" si="3"/>
        <v>1.7094817458049945</v>
      </c>
      <c r="Q14">
        <f t="shared" si="4"/>
        <v>0</v>
      </c>
      <c r="R14">
        <f t="shared" si="5"/>
        <v>0</v>
      </c>
      <c r="S14">
        <f>I14^(1/4)</f>
        <v>0</v>
      </c>
    </row>
    <row r="15" spans="1:19" x14ac:dyDescent="0.3">
      <c r="A15" s="1">
        <v>41684</v>
      </c>
      <c r="B15">
        <v>3.91</v>
      </c>
      <c r="C15">
        <v>17.28</v>
      </c>
      <c r="D15">
        <v>68.39</v>
      </c>
      <c r="E15">
        <v>3.91</v>
      </c>
      <c r="F15">
        <v>6.51</v>
      </c>
      <c r="G15">
        <v>0</v>
      </c>
      <c r="H15">
        <v>0</v>
      </c>
      <c r="I15">
        <v>0</v>
      </c>
      <c r="L15">
        <f>B15^(1/4)</f>
        <v>1.4061905963732366</v>
      </c>
      <c r="M15">
        <f t="shared" si="0"/>
        <v>2.038853093816547</v>
      </c>
      <c r="N15">
        <f t="shared" si="1"/>
        <v>2.8757302838781906</v>
      </c>
      <c r="O15">
        <f t="shared" si="2"/>
        <v>1.4061905963732366</v>
      </c>
      <c r="P15">
        <f t="shared" si="3"/>
        <v>1.5973322022781031</v>
      </c>
      <c r="Q15">
        <f t="shared" si="4"/>
        <v>0</v>
      </c>
      <c r="R15">
        <f t="shared" si="5"/>
        <v>0</v>
      </c>
      <c r="S15">
        <f>I15^(1/4)</f>
        <v>0</v>
      </c>
    </row>
    <row r="16" spans="1:19" x14ac:dyDescent="0.3">
      <c r="A16" s="1">
        <v>41723</v>
      </c>
      <c r="B16">
        <v>1.55</v>
      </c>
      <c r="C16">
        <v>13.5</v>
      </c>
      <c r="D16">
        <v>64.599999999999994</v>
      </c>
      <c r="E16">
        <v>6.64</v>
      </c>
      <c r="F16">
        <v>13.72</v>
      </c>
      <c r="G16">
        <v>0</v>
      </c>
      <c r="H16">
        <v>0</v>
      </c>
      <c r="I16">
        <v>0</v>
      </c>
      <c r="L16">
        <f>B16^(1/4)</f>
        <v>1.1157911810902941</v>
      </c>
      <c r="M16">
        <f t="shared" si="0"/>
        <v>1.9168293127388174</v>
      </c>
      <c r="N16">
        <f t="shared" si="1"/>
        <v>2.835033071934796</v>
      </c>
      <c r="O16">
        <f t="shared" si="2"/>
        <v>1.6052475651266458</v>
      </c>
      <c r="P16">
        <f t="shared" si="3"/>
        <v>1.9245913424647911</v>
      </c>
      <c r="Q16">
        <f t="shared" si="4"/>
        <v>0</v>
      </c>
      <c r="R16">
        <f t="shared" si="5"/>
        <v>0</v>
      </c>
      <c r="S16">
        <f>I16^(1/4)</f>
        <v>0</v>
      </c>
    </row>
    <row r="17" spans="1:19" x14ac:dyDescent="0.3">
      <c r="A17" s="1">
        <v>41760</v>
      </c>
      <c r="B17">
        <v>0.53</v>
      </c>
      <c r="C17">
        <v>14.22</v>
      </c>
      <c r="D17">
        <v>32.58</v>
      </c>
      <c r="E17">
        <v>6.83</v>
      </c>
      <c r="F17">
        <v>45.85</v>
      </c>
      <c r="G17">
        <v>0</v>
      </c>
      <c r="H17">
        <v>0</v>
      </c>
      <c r="I17">
        <v>0</v>
      </c>
      <c r="L17">
        <f>B17^(1/4)</f>
        <v>0.85323559989492459</v>
      </c>
      <c r="M17">
        <f t="shared" si="0"/>
        <v>1.9418912242947493</v>
      </c>
      <c r="N17">
        <f t="shared" si="1"/>
        <v>2.3891189332329472</v>
      </c>
      <c r="O17">
        <f t="shared" si="2"/>
        <v>1.616609683589207</v>
      </c>
      <c r="P17">
        <f t="shared" si="3"/>
        <v>2.602165022993753</v>
      </c>
      <c r="Q17">
        <f t="shared" si="4"/>
        <v>0</v>
      </c>
      <c r="R17">
        <f t="shared" si="5"/>
        <v>0</v>
      </c>
      <c r="S17">
        <f>I17^(1/4)</f>
        <v>0</v>
      </c>
    </row>
    <row r="18" spans="1:19" x14ac:dyDescent="0.3">
      <c r="A18" s="1">
        <v>41780</v>
      </c>
      <c r="B18">
        <v>1.56</v>
      </c>
      <c r="C18">
        <v>1.19</v>
      </c>
      <c r="D18">
        <v>27.95</v>
      </c>
      <c r="E18">
        <v>9.84</v>
      </c>
      <c r="F18">
        <v>59.47</v>
      </c>
      <c r="G18">
        <v>0</v>
      </c>
      <c r="H18">
        <v>0</v>
      </c>
      <c r="I18">
        <v>0</v>
      </c>
      <c r="L18">
        <f>B18^(1/4)</f>
        <v>1.1175865065755222</v>
      </c>
      <c r="M18">
        <f t="shared" si="0"/>
        <v>1.0444478021727899</v>
      </c>
      <c r="N18">
        <f t="shared" si="1"/>
        <v>2.2992990138636866</v>
      </c>
      <c r="O18">
        <f t="shared" si="2"/>
        <v>1.7711232109234027</v>
      </c>
      <c r="P18">
        <f t="shared" si="3"/>
        <v>2.7769910791933112</v>
      </c>
      <c r="Q18">
        <f t="shared" si="4"/>
        <v>0</v>
      </c>
      <c r="R18">
        <f t="shared" si="5"/>
        <v>0</v>
      </c>
      <c r="S18">
        <f>I18^(1/4)</f>
        <v>0</v>
      </c>
    </row>
    <row r="19" spans="1:19" x14ac:dyDescent="0.3">
      <c r="A19" s="1">
        <v>41809</v>
      </c>
      <c r="B19">
        <v>2.4300000000000002</v>
      </c>
      <c r="C19">
        <v>14.57</v>
      </c>
      <c r="D19">
        <v>5.26</v>
      </c>
      <c r="E19">
        <v>12.96</v>
      </c>
      <c r="F19">
        <v>64.78</v>
      </c>
      <c r="G19">
        <v>0</v>
      </c>
      <c r="H19">
        <v>0</v>
      </c>
      <c r="I19">
        <v>0</v>
      </c>
      <c r="L19">
        <f>B19^(1/4)</f>
        <v>1.2485374350863452</v>
      </c>
      <c r="M19">
        <f t="shared" si="0"/>
        <v>1.9537315416398597</v>
      </c>
      <c r="N19">
        <f t="shared" si="1"/>
        <v>1.514420347273485</v>
      </c>
      <c r="O19">
        <f t="shared" si="2"/>
        <v>1.8973665961010278</v>
      </c>
      <c r="P19">
        <f t="shared" si="3"/>
        <v>2.8370058799980575</v>
      </c>
      <c r="Q19">
        <f t="shared" si="4"/>
        <v>0</v>
      </c>
      <c r="R19">
        <f t="shared" si="5"/>
        <v>0</v>
      </c>
      <c r="S19">
        <f>I19^(1/4)</f>
        <v>0</v>
      </c>
    </row>
    <row r="20" spans="1:19" x14ac:dyDescent="0.3">
      <c r="A20" s="1">
        <v>41850</v>
      </c>
      <c r="B20">
        <v>0.67</v>
      </c>
      <c r="C20">
        <v>0</v>
      </c>
      <c r="D20">
        <v>27.87</v>
      </c>
      <c r="E20">
        <v>5.86</v>
      </c>
      <c r="F20">
        <v>64.180000000000007</v>
      </c>
      <c r="G20">
        <v>1.42</v>
      </c>
      <c r="H20">
        <v>0</v>
      </c>
      <c r="I20">
        <v>0</v>
      </c>
      <c r="L20">
        <f>B20^(1/4)</f>
        <v>0.90472939445297396</v>
      </c>
      <c r="M20">
        <f t="shared" si="0"/>
        <v>0</v>
      </c>
      <c r="N20">
        <f t="shared" si="1"/>
        <v>2.2976519504760082</v>
      </c>
      <c r="O20">
        <f t="shared" si="2"/>
        <v>1.5558739304268971</v>
      </c>
      <c r="P20">
        <f t="shared" si="3"/>
        <v>2.8304137685059216</v>
      </c>
      <c r="Q20">
        <f t="shared" si="4"/>
        <v>1.0916215135207341</v>
      </c>
      <c r="R20">
        <f t="shared" si="5"/>
        <v>0</v>
      </c>
      <c r="S20">
        <f>I20^(1/4)</f>
        <v>0</v>
      </c>
    </row>
    <row r="21" spans="1:19" x14ac:dyDescent="0.3">
      <c r="A21" s="1">
        <v>41877</v>
      </c>
      <c r="B21">
        <v>0.62</v>
      </c>
      <c r="C21">
        <v>16.670000000000002</v>
      </c>
      <c r="D21">
        <v>61.84</v>
      </c>
      <c r="E21">
        <v>5.61</v>
      </c>
      <c r="F21">
        <v>13.08</v>
      </c>
      <c r="G21">
        <v>2.1800000000000002</v>
      </c>
      <c r="H21">
        <v>0</v>
      </c>
      <c r="I21">
        <v>0</v>
      </c>
      <c r="L21">
        <f>B21^(1/4)</f>
        <v>0.88735606573752634</v>
      </c>
      <c r="M21">
        <f t="shared" si="0"/>
        <v>2.020616522875808</v>
      </c>
      <c r="N21">
        <f t="shared" si="1"/>
        <v>2.8042541433570176</v>
      </c>
      <c r="O21">
        <f t="shared" si="2"/>
        <v>1.5390074257343278</v>
      </c>
      <c r="P21">
        <f t="shared" si="3"/>
        <v>1.9017434800742776</v>
      </c>
      <c r="Q21">
        <f t="shared" si="4"/>
        <v>1.2151058826387682</v>
      </c>
      <c r="R21">
        <f t="shared" si="5"/>
        <v>0</v>
      </c>
      <c r="S21">
        <f>I21^(1/4)</f>
        <v>0</v>
      </c>
    </row>
    <row r="22" spans="1:19" x14ac:dyDescent="0.3">
      <c r="A22" s="1">
        <v>41899</v>
      </c>
      <c r="B22">
        <v>2.76</v>
      </c>
      <c r="C22">
        <v>12.76</v>
      </c>
      <c r="D22">
        <v>34.83</v>
      </c>
      <c r="E22">
        <v>22.41</v>
      </c>
      <c r="F22">
        <v>24.48</v>
      </c>
      <c r="G22">
        <v>2.76</v>
      </c>
      <c r="H22">
        <v>0</v>
      </c>
      <c r="I22">
        <v>0</v>
      </c>
      <c r="L22">
        <f>B22^(1/4)</f>
        <v>1.288923881609622</v>
      </c>
      <c r="M22">
        <f t="shared" si="0"/>
        <v>1.8900037618741266</v>
      </c>
      <c r="N22">
        <f t="shared" si="1"/>
        <v>2.4293403779363238</v>
      </c>
      <c r="O22">
        <f t="shared" si="2"/>
        <v>2.175757374207393</v>
      </c>
      <c r="P22">
        <f t="shared" si="3"/>
        <v>2.2243486126821921</v>
      </c>
      <c r="Q22">
        <f t="shared" si="4"/>
        <v>1.288923881609622</v>
      </c>
      <c r="R22">
        <f t="shared" si="5"/>
        <v>0</v>
      </c>
      <c r="S22">
        <f>I22^(1/4)</f>
        <v>0</v>
      </c>
    </row>
    <row r="23" spans="1:19" x14ac:dyDescent="0.3">
      <c r="A23" s="1">
        <v>41925</v>
      </c>
      <c r="B23">
        <v>7.94</v>
      </c>
      <c r="C23">
        <v>0</v>
      </c>
      <c r="D23">
        <v>75.400000000000006</v>
      </c>
      <c r="E23">
        <v>7.14</v>
      </c>
      <c r="F23">
        <v>7.94</v>
      </c>
      <c r="G23">
        <v>1.59</v>
      </c>
      <c r="H23">
        <v>0</v>
      </c>
      <c r="I23">
        <v>0</v>
      </c>
      <c r="L23">
        <f>B23^(1/4)</f>
        <v>1.678630561118519</v>
      </c>
      <c r="M23">
        <f t="shared" si="0"/>
        <v>0</v>
      </c>
      <c r="N23">
        <f t="shared" si="1"/>
        <v>2.9467469077674391</v>
      </c>
      <c r="O23">
        <f t="shared" si="2"/>
        <v>1.6346491498720688</v>
      </c>
      <c r="P23">
        <f t="shared" si="3"/>
        <v>1.678630561118519</v>
      </c>
      <c r="Q23">
        <f t="shared" si="4"/>
        <v>1.1229211999476407</v>
      </c>
      <c r="R23">
        <f t="shared" si="5"/>
        <v>0</v>
      </c>
      <c r="S23">
        <f>I23^(1/4)</f>
        <v>0</v>
      </c>
    </row>
    <row r="24" spans="1:19" x14ac:dyDescent="0.3">
      <c r="A24" s="1">
        <v>41968</v>
      </c>
      <c r="B24">
        <v>2.91</v>
      </c>
      <c r="C24">
        <v>0</v>
      </c>
      <c r="D24">
        <v>64.08</v>
      </c>
      <c r="E24">
        <v>14.56</v>
      </c>
      <c r="F24">
        <v>18.45</v>
      </c>
      <c r="G24">
        <v>0</v>
      </c>
      <c r="H24">
        <v>0</v>
      </c>
      <c r="I24">
        <v>0</v>
      </c>
      <c r="L24">
        <f>B24^(1/4)</f>
        <v>1.3060904298413636</v>
      </c>
      <c r="M24">
        <f t="shared" si="0"/>
        <v>0</v>
      </c>
      <c r="N24">
        <f t="shared" si="1"/>
        <v>2.8293105942041432</v>
      </c>
      <c r="O24">
        <f t="shared" si="2"/>
        <v>1.9533962234190438</v>
      </c>
      <c r="P24">
        <f t="shared" si="3"/>
        <v>2.0725217294356422</v>
      </c>
      <c r="Q24">
        <f t="shared" si="4"/>
        <v>0</v>
      </c>
      <c r="R24">
        <f t="shared" si="5"/>
        <v>0</v>
      </c>
      <c r="S24">
        <f>I24^(1/4)</f>
        <v>0</v>
      </c>
    </row>
    <row r="25" spans="1:19" x14ac:dyDescent="0.3">
      <c r="A25" s="1">
        <v>41988</v>
      </c>
      <c r="B25">
        <v>5.88</v>
      </c>
      <c r="C25">
        <v>0</v>
      </c>
      <c r="D25">
        <v>66.67</v>
      </c>
      <c r="E25">
        <v>15.69</v>
      </c>
      <c r="F25">
        <v>11.76</v>
      </c>
      <c r="G25">
        <v>0</v>
      </c>
      <c r="H25">
        <v>0</v>
      </c>
      <c r="I25">
        <v>0</v>
      </c>
      <c r="L25">
        <f>B25^(1/4)</f>
        <v>1.5571997722182045</v>
      </c>
      <c r="M25">
        <f t="shared" si="0"/>
        <v>0</v>
      </c>
      <c r="N25">
        <f t="shared" si="1"/>
        <v>2.8574761470344776</v>
      </c>
      <c r="O25">
        <f t="shared" si="2"/>
        <v>1.9902413079995278</v>
      </c>
      <c r="P25">
        <f t="shared" si="3"/>
        <v>1.8518330486025054</v>
      </c>
      <c r="Q25">
        <f t="shared" si="4"/>
        <v>0</v>
      </c>
      <c r="R25">
        <f t="shared" si="5"/>
        <v>0</v>
      </c>
      <c r="S25">
        <f>I25^(1/4)</f>
        <v>0</v>
      </c>
    </row>
    <row r="26" spans="1:19" x14ac:dyDescent="0.3">
      <c r="A26" s="1">
        <v>42020</v>
      </c>
      <c r="B26">
        <v>0</v>
      </c>
      <c r="C26">
        <v>17.690000000000001</v>
      </c>
      <c r="D26">
        <v>67.69</v>
      </c>
      <c r="E26">
        <v>10</v>
      </c>
      <c r="F26">
        <v>4.62</v>
      </c>
      <c r="G26">
        <v>0</v>
      </c>
      <c r="H26">
        <v>0</v>
      </c>
      <c r="I26">
        <v>0</v>
      </c>
      <c r="L26">
        <f>B26^(1/4)</f>
        <v>0</v>
      </c>
      <c r="M26">
        <f t="shared" si="0"/>
        <v>2.0508408443764274</v>
      </c>
      <c r="N26">
        <f t="shared" si="1"/>
        <v>2.868343296892939</v>
      </c>
      <c r="O26">
        <f t="shared" si="2"/>
        <v>1.778279410038923</v>
      </c>
      <c r="P26">
        <f t="shared" si="3"/>
        <v>1.4660895354719874</v>
      </c>
      <c r="Q26">
        <f t="shared" si="4"/>
        <v>0</v>
      </c>
      <c r="R26">
        <f t="shared" si="5"/>
        <v>0</v>
      </c>
      <c r="S26">
        <f>I26^(1/4)</f>
        <v>0</v>
      </c>
    </row>
    <row r="27" spans="1:19" x14ac:dyDescent="0.3">
      <c r="A27" s="1">
        <v>42053</v>
      </c>
      <c r="B27">
        <v>0</v>
      </c>
      <c r="C27">
        <v>0</v>
      </c>
      <c r="D27">
        <v>95.24</v>
      </c>
      <c r="E27">
        <v>3.57</v>
      </c>
      <c r="F27">
        <v>1.19</v>
      </c>
      <c r="G27">
        <v>0</v>
      </c>
      <c r="H27">
        <v>0</v>
      </c>
      <c r="I27">
        <v>0</v>
      </c>
      <c r="L27">
        <f>B27^(1/4)</f>
        <v>0</v>
      </c>
      <c r="M27">
        <f t="shared" si="0"/>
        <v>0</v>
      </c>
      <c r="N27">
        <f t="shared" si="1"/>
        <v>3.1239555565027941</v>
      </c>
      <c r="O27">
        <f t="shared" si="2"/>
        <v>1.3745706103249546</v>
      </c>
      <c r="P27">
        <f t="shared" si="3"/>
        <v>1.0444478021727899</v>
      </c>
      <c r="Q27">
        <f t="shared" si="4"/>
        <v>0</v>
      </c>
      <c r="R27">
        <f t="shared" si="5"/>
        <v>0</v>
      </c>
      <c r="S27">
        <f>I27^(1/4)</f>
        <v>0</v>
      </c>
    </row>
    <row r="28" spans="1:19" x14ac:dyDescent="0.3">
      <c r="A28" s="1">
        <v>42109</v>
      </c>
      <c r="B28">
        <v>1.69</v>
      </c>
      <c r="C28">
        <v>0</v>
      </c>
      <c r="D28">
        <v>71.67</v>
      </c>
      <c r="E28">
        <v>7.02</v>
      </c>
      <c r="F28">
        <v>19.61</v>
      </c>
      <c r="G28">
        <v>0</v>
      </c>
      <c r="H28">
        <v>0</v>
      </c>
      <c r="I28">
        <v>0</v>
      </c>
      <c r="L28">
        <f>B28^(1/4)</f>
        <v>1.1401754250991381</v>
      </c>
      <c r="M28">
        <f t="shared" si="0"/>
        <v>0</v>
      </c>
      <c r="N28">
        <f t="shared" si="1"/>
        <v>2.9096071221590636</v>
      </c>
      <c r="O28">
        <f t="shared" si="2"/>
        <v>1.6277371593406456</v>
      </c>
      <c r="P28">
        <f t="shared" si="3"/>
        <v>2.1043569005985905</v>
      </c>
      <c r="Q28">
        <f t="shared" si="4"/>
        <v>0</v>
      </c>
      <c r="R28">
        <f t="shared" si="5"/>
        <v>0</v>
      </c>
      <c r="S28">
        <f>I28^(1/4)</f>
        <v>0</v>
      </c>
    </row>
    <row r="29" spans="1:19" x14ac:dyDescent="0.3">
      <c r="A29" s="1">
        <v>42144</v>
      </c>
      <c r="B29">
        <v>1.77</v>
      </c>
      <c r="C29">
        <v>0</v>
      </c>
      <c r="D29">
        <v>63.93</v>
      </c>
      <c r="E29">
        <v>4.2</v>
      </c>
      <c r="F29">
        <v>30.08</v>
      </c>
      <c r="G29">
        <v>0</v>
      </c>
      <c r="H29">
        <v>0</v>
      </c>
      <c r="I29">
        <v>0.01</v>
      </c>
      <c r="L29">
        <f>B29^(1/4)</f>
        <v>1.1534355073280027</v>
      </c>
      <c r="M29">
        <f t="shared" si="0"/>
        <v>0</v>
      </c>
      <c r="N29">
        <f t="shared" si="1"/>
        <v>2.8276534092876853</v>
      </c>
      <c r="O29">
        <f t="shared" si="2"/>
        <v>1.4315691227432645</v>
      </c>
      <c r="P29">
        <f t="shared" si="3"/>
        <v>2.3419059930579698</v>
      </c>
      <c r="Q29">
        <f t="shared" si="4"/>
        <v>0</v>
      </c>
      <c r="R29">
        <f t="shared" si="5"/>
        <v>0</v>
      </c>
      <c r="S29">
        <f>I29^(1/4)</f>
        <v>0.316227766016838</v>
      </c>
    </row>
    <row r="30" spans="1:19" x14ac:dyDescent="0.3">
      <c r="A30" s="1">
        <v>42180</v>
      </c>
      <c r="B30">
        <v>2.17</v>
      </c>
      <c r="C30">
        <v>0</v>
      </c>
      <c r="D30">
        <v>21.37</v>
      </c>
      <c r="E30">
        <v>62.66</v>
      </c>
      <c r="F30">
        <v>12.68</v>
      </c>
      <c r="G30">
        <v>1.0900000000000001</v>
      </c>
      <c r="H30">
        <v>0</v>
      </c>
      <c r="I30">
        <v>0.04</v>
      </c>
      <c r="L30">
        <f>B30^(1/4)</f>
        <v>1.2137100091313509</v>
      </c>
      <c r="M30">
        <f t="shared" si="0"/>
        <v>0</v>
      </c>
      <c r="N30">
        <f t="shared" si="1"/>
        <v>2.1500627275804045</v>
      </c>
      <c r="O30">
        <f t="shared" si="2"/>
        <v>2.8135043932550237</v>
      </c>
      <c r="P30">
        <f t="shared" si="3"/>
        <v>1.8870343830871157</v>
      </c>
      <c r="Q30">
        <f t="shared" si="4"/>
        <v>1.0217781808646411</v>
      </c>
      <c r="R30">
        <f t="shared" si="5"/>
        <v>0</v>
      </c>
      <c r="S30">
        <f>I30^(1/4)</f>
        <v>0.44721359549995798</v>
      </c>
    </row>
    <row r="31" spans="1:19" x14ac:dyDescent="0.3">
      <c r="A31" s="1">
        <v>42213</v>
      </c>
      <c r="B31">
        <v>1.93</v>
      </c>
      <c r="C31">
        <v>0</v>
      </c>
      <c r="D31">
        <v>62.55</v>
      </c>
      <c r="E31">
        <v>27.03</v>
      </c>
      <c r="F31">
        <v>8.11</v>
      </c>
      <c r="G31">
        <v>0.39</v>
      </c>
      <c r="H31">
        <v>0</v>
      </c>
      <c r="I31">
        <v>0</v>
      </c>
      <c r="L31">
        <f>B31^(1/4)</f>
        <v>1.1786621224697857</v>
      </c>
      <c r="M31">
        <f t="shared" si="0"/>
        <v>0</v>
      </c>
      <c r="N31">
        <f t="shared" si="1"/>
        <v>2.8122687986532227</v>
      </c>
      <c r="O31">
        <f t="shared" si="2"/>
        <v>2.2801399896985237</v>
      </c>
      <c r="P31">
        <f t="shared" si="3"/>
        <v>1.6875444210981909</v>
      </c>
      <c r="Q31">
        <f t="shared" si="4"/>
        <v>0.79025299736213583</v>
      </c>
      <c r="R31">
        <f t="shared" si="5"/>
        <v>0</v>
      </c>
      <c r="S31">
        <f>I31^(1/4)</f>
        <v>0</v>
      </c>
    </row>
    <row r="32" spans="1:19" x14ac:dyDescent="0.3">
      <c r="A32" s="1">
        <v>42241</v>
      </c>
      <c r="B32">
        <v>3.55</v>
      </c>
      <c r="C32">
        <v>2.96</v>
      </c>
      <c r="D32">
        <v>61.54</v>
      </c>
      <c r="E32">
        <v>21.3</v>
      </c>
      <c r="F32">
        <v>10.65</v>
      </c>
      <c r="G32">
        <v>0</v>
      </c>
      <c r="H32">
        <v>0</v>
      </c>
      <c r="I32">
        <v>0</v>
      </c>
      <c r="L32">
        <f>B32^(1/4)</f>
        <v>1.3726413836620537</v>
      </c>
      <c r="M32">
        <f t="shared" si="0"/>
        <v>1.3116649928272559</v>
      </c>
      <c r="N32">
        <f t="shared" si="1"/>
        <v>2.8008469188768736</v>
      </c>
      <c r="O32">
        <f t="shared" si="2"/>
        <v>2.1482998635399415</v>
      </c>
      <c r="P32">
        <f t="shared" si="3"/>
        <v>1.8064976541407809</v>
      </c>
      <c r="Q32">
        <f t="shared" si="4"/>
        <v>0</v>
      </c>
      <c r="R32">
        <f t="shared" si="5"/>
        <v>0</v>
      </c>
      <c r="S32">
        <f>I32^(1/4)</f>
        <v>0</v>
      </c>
    </row>
    <row r="33" spans="1:19" x14ac:dyDescent="0.3">
      <c r="A33" s="1">
        <v>42268</v>
      </c>
      <c r="B33">
        <v>1.24</v>
      </c>
      <c r="C33">
        <v>3.31</v>
      </c>
      <c r="D33">
        <v>61.57</v>
      </c>
      <c r="E33">
        <v>24.38</v>
      </c>
      <c r="F33">
        <v>9.09</v>
      </c>
      <c r="G33">
        <v>0.41</v>
      </c>
      <c r="H33">
        <v>0</v>
      </c>
      <c r="I33">
        <v>0</v>
      </c>
      <c r="L33">
        <f>B33^(1/4)</f>
        <v>1.0552501469158886</v>
      </c>
      <c r="M33">
        <f t="shared" si="0"/>
        <v>1.3488293219922323</v>
      </c>
      <c r="N33">
        <f t="shared" si="1"/>
        <v>2.8011882011787179</v>
      </c>
      <c r="O33">
        <f t="shared" si="2"/>
        <v>2.2220735267428489</v>
      </c>
      <c r="P33">
        <f t="shared" si="3"/>
        <v>1.7363647906866422</v>
      </c>
      <c r="Q33">
        <f t="shared" si="4"/>
        <v>0.80019524101514428</v>
      </c>
      <c r="R33">
        <f t="shared" si="5"/>
        <v>0</v>
      </c>
      <c r="S33">
        <f>I33^(1/4)</f>
        <v>0</v>
      </c>
    </row>
    <row r="34" spans="1:19" x14ac:dyDescent="0.3">
      <c r="A34" s="1">
        <v>42310</v>
      </c>
      <c r="B34">
        <v>1.81</v>
      </c>
      <c r="C34">
        <v>3.93</v>
      </c>
      <c r="D34">
        <v>65.86</v>
      </c>
      <c r="E34">
        <v>7.86</v>
      </c>
      <c r="F34">
        <v>20.54</v>
      </c>
      <c r="G34">
        <v>0</v>
      </c>
      <c r="H34">
        <v>0</v>
      </c>
      <c r="I34">
        <v>0</v>
      </c>
      <c r="L34">
        <f>B34^(1/4)</f>
        <v>1.159897583714774</v>
      </c>
      <c r="M34">
        <f t="shared" si="0"/>
        <v>1.4079853550942569</v>
      </c>
      <c r="N34">
        <f t="shared" si="1"/>
        <v>2.8487571721909526</v>
      </c>
      <c r="O34">
        <f t="shared" si="2"/>
        <v>1.6743862020977232</v>
      </c>
      <c r="P34">
        <f t="shared" si="3"/>
        <v>2.128874744424825</v>
      </c>
      <c r="Q34">
        <f t="shared" si="4"/>
        <v>0</v>
      </c>
      <c r="R34">
        <f t="shared" si="5"/>
        <v>0</v>
      </c>
      <c r="S34">
        <f>I34^(1/4)</f>
        <v>0</v>
      </c>
    </row>
    <row r="35" spans="1:19" x14ac:dyDescent="0.3">
      <c r="A35" s="1">
        <v>42338</v>
      </c>
      <c r="B35">
        <v>5.63</v>
      </c>
      <c r="C35">
        <v>0</v>
      </c>
      <c r="D35">
        <v>61.97</v>
      </c>
      <c r="E35">
        <v>9.86</v>
      </c>
      <c r="F35">
        <v>21.13</v>
      </c>
      <c r="G35">
        <v>1.41</v>
      </c>
      <c r="H35">
        <v>0</v>
      </c>
      <c r="I35">
        <v>0</v>
      </c>
      <c r="L35">
        <f>B35^(1/4)</f>
        <v>1.5403772601349757</v>
      </c>
      <c r="M35">
        <f t="shared" si="0"/>
        <v>0</v>
      </c>
      <c r="N35">
        <f t="shared" si="1"/>
        <v>2.8057267581871295</v>
      </c>
      <c r="O35">
        <f t="shared" si="2"/>
        <v>1.7720224867708412</v>
      </c>
      <c r="P35">
        <f t="shared" si="3"/>
        <v>2.1440004603134959</v>
      </c>
      <c r="Q35">
        <f t="shared" si="4"/>
        <v>1.0896945483500373</v>
      </c>
      <c r="R35">
        <f t="shared" si="5"/>
        <v>0</v>
      </c>
      <c r="S35">
        <f>I35^(1/4)</f>
        <v>0</v>
      </c>
    </row>
    <row r="36" spans="1:19" x14ac:dyDescent="0.3">
      <c r="A36" s="1">
        <v>42380</v>
      </c>
      <c r="B36">
        <v>0</v>
      </c>
      <c r="C36">
        <v>0</v>
      </c>
      <c r="D36">
        <v>48.39</v>
      </c>
      <c r="E36">
        <v>44.09</v>
      </c>
      <c r="F36">
        <v>7.53</v>
      </c>
      <c r="G36">
        <v>0</v>
      </c>
      <c r="H36">
        <v>0</v>
      </c>
      <c r="I36">
        <v>0</v>
      </c>
      <c r="L36">
        <f>B36^(1/4)</f>
        <v>0</v>
      </c>
      <c r="M36">
        <f t="shared" si="0"/>
        <v>0</v>
      </c>
      <c r="N36">
        <f t="shared" si="1"/>
        <v>2.6374783630914345</v>
      </c>
      <c r="O36">
        <f t="shared" si="2"/>
        <v>2.576825589832112</v>
      </c>
      <c r="P36">
        <f t="shared" si="3"/>
        <v>1.6565278587462537</v>
      </c>
      <c r="Q36">
        <f t="shared" si="4"/>
        <v>0</v>
      </c>
      <c r="R36">
        <f t="shared" si="5"/>
        <v>0</v>
      </c>
      <c r="S36">
        <f>I36^(1/4)</f>
        <v>0</v>
      </c>
    </row>
    <row r="37" spans="1:19" x14ac:dyDescent="0.3">
      <c r="A37" s="1">
        <v>42418</v>
      </c>
      <c r="B37">
        <v>0</v>
      </c>
      <c r="C37">
        <v>8.82</v>
      </c>
      <c r="D37">
        <v>70.59</v>
      </c>
      <c r="E37">
        <v>11.76</v>
      </c>
      <c r="F37">
        <v>8.82</v>
      </c>
      <c r="G37">
        <v>0</v>
      </c>
      <c r="H37">
        <v>0</v>
      </c>
      <c r="I37">
        <v>0</v>
      </c>
      <c r="L37">
        <f>B37^(1/4)</f>
        <v>0</v>
      </c>
      <c r="M37">
        <f t="shared" si="0"/>
        <v>1.7233248332753461</v>
      </c>
      <c r="N37">
        <f t="shared" si="1"/>
        <v>2.8985833651144115</v>
      </c>
      <c r="O37">
        <f t="shared" si="2"/>
        <v>1.8518330486025054</v>
      </c>
      <c r="P37">
        <f t="shared" si="3"/>
        <v>1.7233248332753461</v>
      </c>
      <c r="Q37">
        <f t="shared" si="4"/>
        <v>0</v>
      </c>
      <c r="R37">
        <f t="shared" si="5"/>
        <v>0</v>
      </c>
      <c r="S37">
        <f>I37^(1/4)</f>
        <v>0</v>
      </c>
    </row>
    <row r="38" spans="1:19" x14ac:dyDescent="0.3">
      <c r="A38" s="1">
        <v>42443</v>
      </c>
      <c r="B38">
        <v>1.59</v>
      </c>
      <c r="C38">
        <v>0</v>
      </c>
      <c r="D38">
        <v>79.37</v>
      </c>
      <c r="E38">
        <v>11.11</v>
      </c>
      <c r="F38">
        <v>7.94</v>
      </c>
      <c r="G38">
        <v>0</v>
      </c>
      <c r="H38">
        <v>0</v>
      </c>
      <c r="I38">
        <v>0</v>
      </c>
      <c r="L38">
        <f>B38^(1/4)</f>
        <v>1.1229211999476407</v>
      </c>
      <c r="M38">
        <f t="shared" si="0"/>
        <v>0</v>
      </c>
      <c r="N38">
        <f t="shared" si="1"/>
        <v>2.9847921584956221</v>
      </c>
      <c r="O38">
        <f t="shared" si="2"/>
        <v>1.825696213092362</v>
      </c>
      <c r="P38">
        <f t="shared" si="3"/>
        <v>1.678630561118519</v>
      </c>
      <c r="Q38">
        <f t="shared" si="4"/>
        <v>0</v>
      </c>
      <c r="R38">
        <f t="shared" si="5"/>
        <v>0</v>
      </c>
      <c r="S38">
        <f>I38^(1/4)</f>
        <v>0</v>
      </c>
    </row>
    <row r="39" spans="1:19" x14ac:dyDescent="0.3">
      <c r="A39" s="1">
        <v>42479</v>
      </c>
      <c r="B39">
        <v>0</v>
      </c>
      <c r="C39">
        <v>0</v>
      </c>
      <c r="D39">
        <v>94.52</v>
      </c>
      <c r="E39">
        <v>4.09</v>
      </c>
      <c r="F39">
        <v>0.91</v>
      </c>
      <c r="G39">
        <v>0</v>
      </c>
      <c r="H39">
        <v>0</v>
      </c>
      <c r="I39">
        <v>0.48</v>
      </c>
      <c r="L39">
        <f>B39^(1/4)</f>
        <v>0</v>
      </c>
      <c r="M39">
        <f t="shared" si="0"/>
        <v>0</v>
      </c>
      <c r="N39">
        <f t="shared" si="1"/>
        <v>3.1180345864325023</v>
      </c>
      <c r="O39">
        <f t="shared" si="2"/>
        <v>1.4221022613074168</v>
      </c>
      <c r="P39">
        <f t="shared" si="3"/>
        <v>0.97669811170952192</v>
      </c>
      <c r="Q39">
        <f t="shared" si="4"/>
        <v>0</v>
      </c>
      <c r="R39">
        <f t="shared" si="5"/>
        <v>0</v>
      </c>
      <c r="S39">
        <f>I39^(1/4)</f>
        <v>0.83235829005756345</v>
      </c>
    </row>
    <row r="40" spans="1:19" x14ac:dyDescent="0.3">
      <c r="A40" s="1">
        <v>42506</v>
      </c>
      <c r="B40">
        <v>0.21</v>
      </c>
      <c r="C40">
        <v>0</v>
      </c>
      <c r="D40">
        <v>45.28</v>
      </c>
      <c r="E40">
        <v>1.89</v>
      </c>
      <c r="F40">
        <v>52.62</v>
      </c>
      <c r="G40">
        <v>0</v>
      </c>
      <c r="H40">
        <v>0</v>
      </c>
      <c r="I40">
        <v>0</v>
      </c>
      <c r="L40">
        <f>B40^(1/4)</f>
        <v>0.67694724277123985</v>
      </c>
      <c r="M40">
        <f t="shared" si="0"/>
        <v>0</v>
      </c>
      <c r="N40">
        <f t="shared" si="1"/>
        <v>2.5940396173736993</v>
      </c>
      <c r="O40">
        <f t="shared" si="2"/>
        <v>1.172507018523451</v>
      </c>
      <c r="P40">
        <f t="shared" si="3"/>
        <v>2.6933184797436884</v>
      </c>
      <c r="Q40">
        <f t="shared" si="4"/>
        <v>0</v>
      </c>
      <c r="R40">
        <f t="shared" si="5"/>
        <v>0</v>
      </c>
      <c r="S40">
        <f>I40^(1/4)</f>
        <v>0</v>
      </c>
    </row>
    <row r="41" spans="1:19" x14ac:dyDescent="0.3">
      <c r="A41" s="1">
        <v>42541</v>
      </c>
      <c r="B41">
        <v>0.1</v>
      </c>
      <c r="C41">
        <v>3.11</v>
      </c>
      <c r="D41">
        <v>43.57</v>
      </c>
      <c r="E41">
        <v>2.0099999999999998</v>
      </c>
      <c r="F41">
        <v>50.7</v>
      </c>
      <c r="G41">
        <v>0.5</v>
      </c>
      <c r="H41">
        <v>0</v>
      </c>
      <c r="I41">
        <v>0.01</v>
      </c>
      <c r="L41">
        <f>B41^(1/4)</f>
        <v>0.56234132519034907</v>
      </c>
      <c r="M41">
        <f t="shared" si="0"/>
        <v>1.3279756055194838</v>
      </c>
      <c r="N41">
        <f t="shared" si="1"/>
        <v>2.5691939460234798</v>
      </c>
      <c r="O41">
        <f t="shared" si="2"/>
        <v>1.1906908447938038</v>
      </c>
      <c r="P41">
        <f t="shared" si="3"/>
        <v>2.6684064996861254</v>
      </c>
      <c r="Q41">
        <f t="shared" si="4"/>
        <v>0.8408964152537145</v>
      </c>
      <c r="R41">
        <f t="shared" si="5"/>
        <v>0</v>
      </c>
      <c r="S41">
        <f>I41^(1/4)</f>
        <v>0.316227766016838</v>
      </c>
    </row>
    <row r="42" spans="1:19" x14ac:dyDescent="0.3">
      <c r="A42" s="1">
        <v>42562</v>
      </c>
      <c r="B42">
        <v>0.98</v>
      </c>
      <c r="C42">
        <v>0</v>
      </c>
      <c r="D42">
        <v>42.89</v>
      </c>
      <c r="E42">
        <v>10.93</v>
      </c>
      <c r="F42">
        <v>43.71</v>
      </c>
      <c r="G42">
        <v>1.47</v>
      </c>
      <c r="H42">
        <v>0</v>
      </c>
      <c r="I42">
        <v>0.03</v>
      </c>
      <c r="L42">
        <f>B42^(1/4)</f>
        <v>0.99496205639268809</v>
      </c>
      <c r="M42">
        <f t="shared" si="0"/>
        <v>0</v>
      </c>
      <c r="N42">
        <f t="shared" si="1"/>
        <v>2.5591103399449535</v>
      </c>
      <c r="O42">
        <f t="shared" si="2"/>
        <v>1.8182560465906081</v>
      </c>
      <c r="P42">
        <f t="shared" si="3"/>
        <v>2.5712553102378299</v>
      </c>
      <c r="Q42">
        <f t="shared" si="4"/>
        <v>1.1011065185976396</v>
      </c>
      <c r="R42">
        <f t="shared" si="5"/>
        <v>0</v>
      </c>
      <c r="S42">
        <f>I42^(1/4)</f>
        <v>0.41617914502878173</v>
      </c>
    </row>
    <row r="43" spans="1:19" x14ac:dyDescent="0.3">
      <c r="A43" s="1">
        <v>42592</v>
      </c>
      <c r="B43">
        <v>0.54</v>
      </c>
      <c r="C43">
        <v>20.14</v>
      </c>
      <c r="D43">
        <v>29.76</v>
      </c>
      <c r="E43">
        <v>8.5299999999999994</v>
      </c>
      <c r="F43">
        <v>40.65</v>
      </c>
      <c r="G43">
        <v>0.36</v>
      </c>
      <c r="H43">
        <v>0</v>
      </c>
      <c r="I43">
        <v>0.02</v>
      </c>
      <c r="L43">
        <f>B43^(1/4)</f>
        <v>0.85723212890963985</v>
      </c>
      <c r="M43">
        <f t="shared" si="0"/>
        <v>2.118433651182726</v>
      </c>
      <c r="N43">
        <f t="shared" si="1"/>
        <v>2.335652516705844</v>
      </c>
      <c r="O43">
        <f t="shared" si="2"/>
        <v>1.7089810921429314</v>
      </c>
      <c r="P43">
        <f t="shared" si="3"/>
        <v>2.5250218319289899</v>
      </c>
      <c r="Q43">
        <f t="shared" si="4"/>
        <v>0.7745966692414834</v>
      </c>
      <c r="R43">
        <f t="shared" si="5"/>
        <v>0</v>
      </c>
      <c r="S43">
        <f>I43^(1/4)</f>
        <v>0.37606030930863937</v>
      </c>
    </row>
    <row r="44" spans="1:19" x14ac:dyDescent="0.3">
      <c r="A44" s="1">
        <v>42626</v>
      </c>
      <c r="B44">
        <v>3.49</v>
      </c>
      <c r="C44">
        <v>7.8</v>
      </c>
      <c r="D44">
        <v>53.18</v>
      </c>
      <c r="E44">
        <v>15.2</v>
      </c>
      <c r="F44">
        <v>20.329999999999998</v>
      </c>
      <c r="G44">
        <v>0</v>
      </c>
      <c r="H44">
        <v>0</v>
      </c>
      <c r="I44">
        <v>0</v>
      </c>
      <c r="L44">
        <f>B44^(1/4)</f>
        <v>1.3668043639186043</v>
      </c>
      <c r="M44">
        <f t="shared" si="0"/>
        <v>1.6711816205169887</v>
      </c>
      <c r="N44">
        <f t="shared" si="1"/>
        <v>2.7004558617762693</v>
      </c>
      <c r="O44">
        <f t="shared" si="2"/>
        <v>1.9745170898028674</v>
      </c>
      <c r="P44">
        <f t="shared" si="3"/>
        <v>2.1234123779987244</v>
      </c>
      <c r="Q44">
        <f t="shared" si="4"/>
        <v>0</v>
      </c>
      <c r="R44">
        <f t="shared" si="5"/>
        <v>0</v>
      </c>
      <c r="S44">
        <f>I44^(1/4)</f>
        <v>0</v>
      </c>
    </row>
    <row r="45" spans="1:19" x14ac:dyDescent="0.3">
      <c r="A45" s="1">
        <v>42662</v>
      </c>
      <c r="B45">
        <v>1.33</v>
      </c>
      <c r="C45">
        <v>4.6500000000000004</v>
      </c>
      <c r="D45">
        <v>69.099999999999994</v>
      </c>
      <c r="E45">
        <v>11.63</v>
      </c>
      <c r="F45">
        <v>13.29</v>
      </c>
      <c r="G45">
        <v>0</v>
      </c>
      <c r="H45">
        <v>0</v>
      </c>
      <c r="I45">
        <v>0</v>
      </c>
      <c r="L45">
        <f>B45^(1/4)</f>
        <v>1.0738976950655401</v>
      </c>
      <c r="M45">
        <f t="shared" si="0"/>
        <v>1.4684637773145044</v>
      </c>
      <c r="N45">
        <f t="shared" si="1"/>
        <v>2.8831650969460911</v>
      </c>
      <c r="O45">
        <f t="shared" si="2"/>
        <v>1.8466939597551042</v>
      </c>
      <c r="P45">
        <f t="shared" si="3"/>
        <v>1.9093310940514316</v>
      </c>
      <c r="Q45">
        <f t="shared" si="4"/>
        <v>0</v>
      </c>
      <c r="R45">
        <f t="shared" si="5"/>
        <v>0</v>
      </c>
      <c r="S45">
        <f>I45^(1/4)</f>
        <v>0</v>
      </c>
    </row>
    <row r="46" spans="1:19" x14ac:dyDescent="0.3">
      <c r="A46" s="1">
        <v>42689</v>
      </c>
      <c r="B46">
        <v>1.43</v>
      </c>
      <c r="C46">
        <v>7.62</v>
      </c>
      <c r="D46">
        <v>54.29</v>
      </c>
      <c r="E46">
        <v>20.95</v>
      </c>
      <c r="F46">
        <v>15.71</v>
      </c>
      <c r="G46">
        <v>0</v>
      </c>
      <c r="H46">
        <v>0</v>
      </c>
      <c r="I46">
        <v>0</v>
      </c>
      <c r="L46">
        <f>B46^(1/4)</f>
        <v>1.0935383277737181</v>
      </c>
      <c r="M46">
        <f t="shared" si="0"/>
        <v>1.661455611314504</v>
      </c>
      <c r="N46">
        <f t="shared" si="1"/>
        <v>2.7144382122117752</v>
      </c>
      <c r="O46">
        <f t="shared" si="2"/>
        <v>2.1394197803466066</v>
      </c>
      <c r="P46">
        <f t="shared" si="3"/>
        <v>1.9908752438365602</v>
      </c>
      <c r="Q46">
        <f t="shared" si="4"/>
        <v>0</v>
      </c>
      <c r="R46">
        <f t="shared" si="5"/>
        <v>0</v>
      </c>
      <c r="S46">
        <f>I46^(1/4)</f>
        <v>0</v>
      </c>
    </row>
    <row r="47" spans="1:19" x14ac:dyDescent="0.3">
      <c r="A47" s="1">
        <v>42717</v>
      </c>
      <c r="B47">
        <v>2.31</v>
      </c>
      <c r="C47">
        <v>4.62</v>
      </c>
      <c r="D47">
        <v>70</v>
      </c>
      <c r="E47">
        <v>11.54</v>
      </c>
      <c r="F47">
        <v>11.54</v>
      </c>
      <c r="G47">
        <v>0</v>
      </c>
      <c r="H47">
        <v>0</v>
      </c>
      <c r="I47">
        <v>0</v>
      </c>
      <c r="L47">
        <f>B47^(1/4)</f>
        <v>1.2328294348193778</v>
      </c>
      <c r="M47">
        <f t="shared" si="0"/>
        <v>1.4660895354719874</v>
      </c>
      <c r="N47">
        <f t="shared" si="1"/>
        <v>2.8925076085190784</v>
      </c>
      <c r="O47">
        <f t="shared" si="2"/>
        <v>1.8431108350537702</v>
      </c>
      <c r="P47">
        <f t="shared" si="3"/>
        <v>1.8431108350537702</v>
      </c>
      <c r="Q47">
        <f t="shared" si="4"/>
        <v>0</v>
      </c>
      <c r="R47">
        <f t="shared" si="5"/>
        <v>0</v>
      </c>
      <c r="S47">
        <f>I47^(1/4)</f>
        <v>0</v>
      </c>
    </row>
    <row r="48" spans="1:19" x14ac:dyDescent="0.3">
      <c r="A48" s="1">
        <v>42751</v>
      </c>
      <c r="B48">
        <v>1.71</v>
      </c>
      <c r="C48">
        <v>1.71</v>
      </c>
      <c r="D48">
        <v>74.290000000000006</v>
      </c>
      <c r="E48">
        <v>16</v>
      </c>
      <c r="F48">
        <v>5.71</v>
      </c>
      <c r="G48">
        <v>0</v>
      </c>
      <c r="H48">
        <v>0</v>
      </c>
      <c r="I48">
        <v>0.56999999999999995</v>
      </c>
      <c r="L48">
        <f>B48^(1/4)</f>
        <v>1.1435338574183984</v>
      </c>
      <c r="M48">
        <f t="shared" si="0"/>
        <v>1.1435338574183984</v>
      </c>
      <c r="N48">
        <f t="shared" si="1"/>
        <v>2.9358413943376775</v>
      </c>
      <c r="O48">
        <f t="shared" si="2"/>
        <v>2</v>
      </c>
      <c r="P48">
        <f t="shared" si="3"/>
        <v>1.5458203741281533</v>
      </c>
      <c r="Q48">
        <f t="shared" si="4"/>
        <v>0</v>
      </c>
      <c r="R48">
        <f t="shared" si="5"/>
        <v>0</v>
      </c>
      <c r="S48">
        <f>I48^(1/4)</f>
        <v>0.86889783261731923</v>
      </c>
    </row>
    <row r="49" spans="1:19" x14ac:dyDescent="0.3">
      <c r="A49" s="1">
        <v>42793</v>
      </c>
      <c r="B49">
        <v>0.78</v>
      </c>
      <c r="C49">
        <v>0</v>
      </c>
      <c r="D49">
        <v>88.37</v>
      </c>
      <c r="E49">
        <v>6.2</v>
      </c>
      <c r="F49">
        <v>2.33</v>
      </c>
      <c r="G49">
        <v>1.55</v>
      </c>
      <c r="H49">
        <v>0</v>
      </c>
      <c r="I49">
        <v>0.78</v>
      </c>
      <c r="L49">
        <f>B49^(1/4)</f>
        <v>0.93977448711527845</v>
      </c>
      <c r="M49">
        <f t="shared" si="0"/>
        <v>0</v>
      </c>
      <c r="N49">
        <f t="shared" si="1"/>
        <v>3.0660286854243255</v>
      </c>
      <c r="O49">
        <f t="shared" si="2"/>
        <v>1.5779670210741878</v>
      </c>
      <c r="P49">
        <f t="shared" si="3"/>
        <v>1.2354892764598868</v>
      </c>
      <c r="Q49">
        <f t="shared" si="4"/>
        <v>1.1157911810902941</v>
      </c>
      <c r="R49">
        <f t="shared" si="5"/>
        <v>0</v>
      </c>
      <c r="S49">
        <f>I49^(1/4)</f>
        <v>0.93977448711527845</v>
      </c>
    </row>
    <row r="50" spans="1:19" x14ac:dyDescent="0.3">
      <c r="A50" s="1">
        <v>42822</v>
      </c>
      <c r="B50">
        <v>2.75</v>
      </c>
      <c r="C50">
        <v>1.1000000000000001</v>
      </c>
      <c r="D50">
        <v>79.67</v>
      </c>
      <c r="E50">
        <v>2.75</v>
      </c>
      <c r="F50">
        <v>13.19</v>
      </c>
      <c r="G50">
        <v>0</v>
      </c>
      <c r="H50">
        <v>0</v>
      </c>
      <c r="I50">
        <v>0.55000000000000004</v>
      </c>
      <c r="L50">
        <f>B50^(1/4)</f>
        <v>1.2877547884506972</v>
      </c>
      <c r="M50">
        <f t="shared" si="0"/>
        <v>1.0241136890844451</v>
      </c>
      <c r="N50">
        <f t="shared" si="1"/>
        <v>2.9876086232636205</v>
      </c>
      <c r="O50">
        <f t="shared" si="2"/>
        <v>1.2877547884506972</v>
      </c>
      <c r="P50">
        <f t="shared" si="3"/>
        <v>1.905729246106848</v>
      </c>
      <c r="Q50">
        <f t="shared" si="4"/>
        <v>0</v>
      </c>
      <c r="R50">
        <f t="shared" si="5"/>
        <v>0</v>
      </c>
      <c r="S50">
        <f>I50^(1/4)</f>
        <v>0.86117352996336705</v>
      </c>
    </row>
    <row r="51" spans="1:19" x14ac:dyDescent="0.3">
      <c r="A51" s="1">
        <v>42859</v>
      </c>
      <c r="B51">
        <v>0.38</v>
      </c>
      <c r="C51">
        <v>0</v>
      </c>
      <c r="D51">
        <v>17.41</v>
      </c>
      <c r="E51">
        <v>0.13</v>
      </c>
      <c r="F51">
        <v>82.02</v>
      </c>
      <c r="G51">
        <v>0</v>
      </c>
      <c r="H51">
        <v>0</v>
      </c>
      <c r="I51">
        <v>0.06</v>
      </c>
      <c r="L51">
        <f>B51^(1/4)</f>
        <v>0.78513782248526132</v>
      </c>
      <c r="M51">
        <f t="shared" si="0"/>
        <v>0</v>
      </c>
      <c r="N51">
        <f t="shared" si="1"/>
        <v>2.0426769712818063</v>
      </c>
      <c r="O51">
        <f t="shared" si="2"/>
        <v>0.60046242808888461</v>
      </c>
      <c r="P51">
        <f t="shared" si="3"/>
        <v>3.009400170477512</v>
      </c>
      <c r="Q51">
        <f t="shared" si="4"/>
        <v>0</v>
      </c>
      <c r="R51">
        <f t="shared" si="5"/>
        <v>0</v>
      </c>
      <c r="S51">
        <f>I51^(1/4)</f>
        <v>0.49492320038397652</v>
      </c>
    </row>
    <row r="52" spans="1:19" x14ac:dyDescent="0.3">
      <c r="A52" s="1">
        <v>42894</v>
      </c>
      <c r="B52">
        <v>0.19</v>
      </c>
      <c r="C52">
        <v>18.489999999999998</v>
      </c>
      <c r="D52">
        <v>11.98</v>
      </c>
      <c r="E52">
        <v>2.2599999999999998</v>
      </c>
      <c r="F52">
        <v>67.08</v>
      </c>
      <c r="G52">
        <v>0</v>
      </c>
      <c r="H52">
        <v>0</v>
      </c>
      <c r="I52">
        <v>0</v>
      </c>
      <c r="L52">
        <f>B52^(1/4)</f>
        <v>0.66021958040796347</v>
      </c>
      <c r="M52">
        <f t="shared" si="0"/>
        <v>2.0736441353327719</v>
      </c>
      <c r="N52">
        <f t="shared" si="1"/>
        <v>1.8604337289931496</v>
      </c>
      <c r="O52">
        <f t="shared" si="2"/>
        <v>1.2261034368426225</v>
      </c>
      <c r="P52">
        <f t="shared" si="3"/>
        <v>2.8618592019485005</v>
      </c>
      <c r="Q52">
        <f t="shared" si="4"/>
        <v>0</v>
      </c>
      <c r="R52">
        <f t="shared" si="5"/>
        <v>0</v>
      </c>
      <c r="S52">
        <f>I52^(1/4)</f>
        <v>0</v>
      </c>
    </row>
    <row r="53" spans="1:19" x14ac:dyDescent="0.3">
      <c r="A53" s="1">
        <v>42933</v>
      </c>
      <c r="B53">
        <v>0.56000000000000005</v>
      </c>
      <c r="C53">
        <v>43.52</v>
      </c>
      <c r="D53">
        <v>14.54</v>
      </c>
      <c r="E53">
        <v>1.94</v>
      </c>
      <c r="F53">
        <v>39.44</v>
      </c>
      <c r="G53">
        <v>0</v>
      </c>
      <c r="H53">
        <v>0</v>
      </c>
      <c r="I53">
        <v>0</v>
      </c>
      <c r="L53">
        <f>B53^(1/4)</f>
        <v>0.86506154541442215</v>
      </c>
      <c r="M53">
        <f t="shared" si="0"/>
        <v>2.5684565406072686</v>
      </c>
      <c r="N53">
        <f t="shared" si="1"/>
        <v>1.9527250684588253</v>
      </c>
      <c r="O53">
        <f t="shared" si="2"/>
        <v>1.1801859293002996</v>
      </c>
      <c r="P53">
        <f t="shared" si="3"/>
        <v>2.5060182336214223</v>
      </c>
      <c r="Q53">
        <f t="shared" si="4"/>
        <v>0</v>
      </c>
      <c r="R53">
        <f t="shared" si="5"/>
        <v>0</v>
      </c>
      <c r="S53">
        <f>I53^(1/4)</f>
        <v>0</v>
      </c>
    </row>
    <row r="54" spans="1:19" x14ac:dyDescent="0.3">
      <c r="A54" s="1">
        <v>42951</v>
      </c>
      <c r="B54">
        <v>0.83</v>
      </c>
      <c r="C54">
        <v>17.5</v>
      </c>
      <c r="D54">
        <v>72.78</v>
      </c>
      <c r="E54">
        <v>5.56</v>
      </c>
      <c r="F54">
        <v>3.33</v>
      </c>
      <c r="G54">
        <v>0</v>
      </c>
      <c r="H54">
        <v>0</v>
      </c>
      <c r="I54">
        <v>0</v>
      </c>
      <c r="L54">
        <f>B54^(1/4)</f>
        <v>0.95448591289470053</v>
      </c>
      <c r="M54">
        <f t="shared" si="0"/>
        <v>2.0453117446175235</v>
      </c>
      <c r="N54">
        <f t="shared" si="1"/>
        <v>2.9208080225335702</v>
      </c>
      <c r="O54">
        <f t="shared" si="2"/>
        <v>1.5355667437497853</v>
      </c>
      <c r="P54">
        <f t="shared" si="3"/>
        <v>1.3508622280193736</v>
      </c>
      <c r="Q54">
        <f t="shared" si="4"/>
        <v>0</v>
      </c>
      <c r="R54">
        <f t="shared" si="5"/>
        <v>0</v>
      </c>
      <c r="S54">
        <f>I54^(1/4)</f>
        <v>0</v>
      </c>
    </row>
    <row r="55" spans="1:19" x14ac:dyDescent="0.3">
      <c r="A55" s="1">
        <v>42998</v>
      </c>
      <c r="B55">
        <v>2.2599999999999998</v>
      </c>
      <c r="C55">
        <v>20.85</v>
      </c>
      <c r="D55">
        <v>28.89</v>
      </c>
      <c r="E55">
        <v>20.350000000000001</v>
      </c>
      <c r="F55">
        <v>27.64</v>
      </c>
      <c r="G55">
        <v>0</v>
      </c>
      <c r="H55">
        <v>0</v>
      </c>
      <c r="I55">
        <v>0</v>
      </c>
      <c r="L55">
        <f>B55^(1/4)</f>
        <v>1.2261034368426225</v>
      </c>
      <c r="M55">
        <f t="shared" si="0"/>
        <v>2.136862190861252</v>
      </c>
      <c r="N55">
        <f t="shared" si="1"/>
        <v>2.318392085077646</v>
      </c>
      <c r="O55">
        <f t="shared" si="2"/>
        <v>2.1239344216467666</v>
      </c>
      <c r="P55">
        <f t="shared" si="3"/>
        <v>2.2928968078040421</v>
      </c>
      <c r="Q55">
        <f t="shared" si="4"/>
        <v>0</v>
      </c>
      <c r="R55">
        <f t="shared" si="5"/>
        <v>0</v>
      </c>
      <c r="S55">
        <f>I55^(1/4)</f>
        <v>0</v>
      </c>
    </row>
    <row r="56" spans="1:19" x14ac:dyDescent="0.3">
      <c r="A56" s="1">
        <v>43033</v>
      </c>
      <c r="B56">
        <v>3.6</v>
      </c>
      <c r="C56">
        <v>33.200000000000003</v>
      </c>
      <c r="D56">
        <v>48.8</v>
      </c>
      <c r="E56">
        <v>6</v>
      </c>
      <c r="F56">
        <v>8</v>
      </c>
      <c r="G56">
        <v>0</v>
      </c>
      <c r="H56">
        <v>0</v>
      </c>
      <c r="I56">
        <v>0.4</v>
      </c>
      <c r="L56">
        <f>B56^(1/4)</f>
        <v>1.3774493079968597</v>
      </c>
      <c r="M56">
        <f t="shared" si="0"/>
        <v>2.400404990070462</v>
      </c>
      <c r="N56">
        <f t="shared" si="1"/>
        <v>2.643047422697745</v>
      </c>
      <c r="O56">
        <f t="shared" si="2"/>
        <v>1.5650845800732873</v>
      </c>
      <c r="P56">
        <f t="shared" si="3"/>
        <v>1.681792830507429</v>
      </c>
      <c r="Q56">
        <f t="shared" si="4"/>
        <v>0</v>
      </c>
      <c r="R56">
        <f t="shared" si="5"/>
        <v>0</v>
      </c>
      <c r="S56">
        <f>I56^(1/4)</f>
        <v>0.79527072876705063</v>
      </c>
    </row>
    <row r="57" spans="1:19" x14ac:dyDescent="0.3">
      <c r="A57" s="1">
        <v>43055</v>
      </c>
      <c r="B57">
        <v>1.39</v>
      </c>
      <c r="C57">
        <v>27.78</v>
      </c>
      <c r="D57">
        <v>51.39</v>
      </c>
      <c r="E57">
        <v>6.94</v>
      </c>
      <c r="F57">
        <v>10.65</v>
      </c>
      <c r="G57">
        <v>0</v>
      </c>
      <c r="H57">
        <v>0</v>
      </c>
      <c r="I57">
        <v>1.85</v>
      </c>
      <c r="L57">
        <f>B57^(1/4)</f>
        <v>1.0858096574700189</v>
      </c>
      <c r="M57">
        <f t="shared" si="0"/>
        <v>2.2957947602609812</v>
      </c>
      <c r="N57">
        <f t="shared" si="1"/>
        <v>2.6774394273650923</v>
      </c>
      <c r="O57">
        <f t="shared" si="2"/>
        <v>1.6230797806835924</v>
      </c>
      <c r="P57">
        <f t="shared" si="3"/>
        <v>1.8064976541407809</v>
      </c>
      <c r="Q57">
        <f t="shared" si="4"/>
        <v>0</v>
      </c>
      <c r="R57">
        <f t="shared" si="5"/>
        <v>0</v>
      </c>
      <c r="S57">
        <f>I57^(1/4)</f>
        <v>1.1662534248067804</v>
      </c>
    </row>
    <row r="58" spans="1:19" x14ac:dyDescent="0.3">
      <c r="A58" s="1">
        <v>43087</v>
      </c>
      <c r="B58">
        <v>3.31</v>
      </c>
      <c r="C58">
        <v>26.49</v>
      </c>
      <c r="D58">
        <v>56.95</v>
      </c>
      <c r="E58">
        <v>2.65</v>
      </c>
      <c r="F58">
        <v>10.6</v>
      </c>
      <c r="G58">
        <v>0</v>
      </c>
      <c r="H58">
        <v>0</v>
      </c>
      <c r="I58">
        <v>0</v>
      </c>
      <c r="L58">
        <f>B58^(1/4)</f>
        <v>1.3488293219922323</v>
      </c>
      <c r="M58">
        <f t="shared" si="0"/>
        <v>2.2686656194739472</v>
      </c>
      <c r="N58">
        <f t="shared" si="1"/>
        <v>2.7470934417835813</v>
      </c>
      <c r="O58">
        <f t="shared" si="2"/>
        <v>1.2758848143974324</v>
      </c>
      <c r="P58">
        <f t="shared" si="3"/>
        <v>1.8043736085467281</v>
      </c>
      <c r="Q58">
        <f t="shared" si="4"/>
        <v>0</v>
      </c>
      <c r="R58">
        <f t="shared" si="5"/>
        <v>0</v>
      </c>
      <c r="S58">
        <f>I58^(1/4)</f>
        <v>0</v>
      </c>
    </row>
    <row r="59" spans="1:19" x14ac:dyDescent="0.3">
      <c r="A59" s="1">
        <v>43123</v>
      </c>
      <c r="B59">
        <v>2.6</v>
      </c>
      <c r="C59">
        <v>0</v>
      </c>
      <c r="D59">
        <v>71.430000000000007</v>
      </c>
      <c r="E59">
        <v>22.08</v>
      </c>
      <c r="F59">
        <v>3.9</v>
      </c>
      <c r="G59">
        <v>0</v>
      </c>
      <c r="H59">
        <v>0</v>
      </c>
      <c r="I59">
        <v>0</v>
      </c>
      <c r="L59">
        <f>B59^(1/4)</f>
        <v>1.2698234324738655</v>
      </c>
      <c r="M59">
        <f t="shared" si="0"/>
        <v>0</v>
      </c>
      <c r="N59">
        <f t="shared" si="1"/>
        <v>2.9071682205005041</v>
      </c>
      <c r="O59">
        <f t="shared" si="2"/>
        <v>2.1677029431608688</v>
      </c>
      <c r="P59">
        <f t="shared" si="3"/>
        <v>1.4052906339306293</v>
      </c>
      <c r="Q59">
        <f t="shared" si="4"/>
        <v>0</v>
      </c>
      <c r="R59">
        <f t="shared" si="5"/>
        <v>0</v>
      </c>
      <c r="S59">
        <f>I59^(1/4)</f>
        <v>0</v>
      </c>
    </row>
    <row r="60" spans="1:19" x14ac:dyDescent="0.3">
      <c r="A60" s="1">
        <v>43166</v>
      </c>
      <c r="B60">
        <v>6.6</v>
      </c>
      <c r="C60">
        <v>0</v>
      </c>
      <c r="D60">
        <v>75.47</v>
      </c>
      <c r="E60">
        <v>14.15</v>
      </c>
      <c r="F60">
        <v>2.83</v>
      </c>
      <c r="G60">
        <v>0.94</v>
      </c>
      <c r="H60">
        <v>0</v>
      </c>
      <c r="I60">
        <v>0</v>
      </c>
      <c r="L60">
        <f>B60^(1/4)</f>
        <v>1.6028245430280339</v>
      </c>
      <c r="M60">
        <f t="shared" si="0"/>
        <v>0</v>
      </c>
      <c r="N60">
        <f t="shared" si="1"/>
        <v>2.9474305964614342</v>
      </c>
      <c r="O60">
        <f t="shared" si="2"/>
        <v>1.9394969901396615</v>
      </c>
      <c r="P60">
        <f t="shared" si="3"/>
        <v>1.2970198086868496</v>
      </c>
      <c r="Q60">
        <f t="shared" si="4"/>
        <v>0.98465017721181858</v>
      </c>
      <c r="R60">
        <f t="shared" si="5"/>
        <v>0</v>
      </c>
      <c r="S60">
        <f>I60^(1/4)</f>
        <v>0</v>
      </c>
    </row>
    <row r="61" spans="1:19" x14ac:dyDescent="0.3">
      <c r="A61" s="1">
        <v>43193</v>
      </c>
      <c r="B61">
        <v>1.81</v>
      </c>
      <c r="C61">
        <v>0</v>
      </c>
      <c r="D61">
        <v>85.51</v>
      </c>
      <c r="E61">
        <v>2.17</v>
      </c>
      <c r="F61">
        <v>10.14</v>
      </c>
      <c r="G61">
        <v>0</v>
      </c>
      <c r="H61">
        <v>0</v>
      </c>
      <c r="I61">
        <v>0.36</v>
      </c>
      <c r="L61">
        <f>B61^(1/4)</f>
        <v>1.159897583714774</v>
      </c>
      <c r="M61">
        <f t="shared" si="0"/>
        <v>0</v>
      </c>
      <c r="N61">
        <f t="shared" si="1"/>
        <v>3.0409146200960278</v>
      </c>
      <c r="O61">
        <f t="shared" si="2"/>
        <v>1.2137100091313509</v>
      </c>
      <c r="P61">
        <f t="shared" si="3"/>
        <v>1.7844709764011661</v>
      </c>
      <c r="Q61">
        <f t="shared" si="4"/>
        <v>0</v>
      </c>
      <c r="R61">
        <f t="shared" si="5"/>
        <v>0</v>
      </c>
      <c r="S61">
        <f>I61^(1/4)</f>
        <v>0.7745966692414834</v>
      </c>
    </row>
    <row r="62" spans="1:19" x14ac:dyDescent="0.3">
      <c r="A62" s="1">
        <v>43221</v>
      </c>
      <c r="B62">
        <v>0.48</v>
      </c>
      <c r="C62">
        <v>40.39</v>
      </c>
      <c r="D62">
        <v>53.31</v>
      </c>
      <c r="E62">
        <v>2.42</v>
      </c>
      <c r="F62">
        <v>2.58</v>
      </c>
      <c r="G62">
        <v>0.32</v>
      </c>
      <c r="H62">
        <v>0</v>
      </c>
      <c r="I62">
        <v>0.48</v>
      </c>
      <c r="L62">
        <f>B62^(1/4)</f>
        <v>0.83235829005756345</v>
      </c>
      <c r="M62">
        <f t="shared" si="0"/>
        <v>2.5209745611914172</v>
      </c>
      <c r="N62">
        <f t="shared" si="1"/>
        <v>2.7021046860750464</v>
      </c>
      <c r="O62">
        <f t="shared" si="2"/>
        <v>1.2472509445217528</v>
      </c>
      <c r="P62">
        <f t="shared" si="3"/>
        <v>1.2673743884191842</v>
      </c>
      <c r="Q62">
        <f t="shared" si="4"/>
        <v>0.75212061861727875</v>
      </c>
      <c r="R62">
        <f t="shared" si="5"/>
        <v>0</v>
      </c>
      <c r="S62">
        <f>I62^(1/4)</f>
        <v>0.83235829005756345</v>
      </c>
    </row>
    <row r="63" spans="1:19" x14ac:dyDescent="0.3">
      <c r="A63" s="1">
        <v>43248</v>
      </c>
      <c r="B63">
        <v>0.71</v>
      </c>
      <c r="C63">
        <v>0.35</v>
      </c>
      <c r="D63">
        <v>43.26</v>
      </c>
      <c r="E63">
        <v>3.78</v>
      </c>
      <c r="F63">
        <v>51.77</v>
      </c>
      <c r="G63">
        <v>0.12</v>
      </c>
      <c r="H63">
        <v>0</v>
      </c>
      <c r="I63">
        <v>0</v>
      </c>
      <c r="L63">
        <f>B63^(1/4)</f>
        <v>0.91794061753341971</v>
      </c>
      <c r="M63">
        <f t="shared" si="0"/>
        <v>0.76916056731345861</v>
      </c>
      <c r="N63">
        <f t="shared" si="1"/>
        <v>2.5646117563799278</v>
      </c>
      <c r="O63">
        <f t="shared" si="2"/>
        <v>1.3943536888187149</v>
      </c>
      <c r="P63">
        <f t="shared" si="3"/>
        <v>2.6823752993904373</v>
      </c>
      <c r="Q63">
        <f t="shared" si="4"/>
        <v>0.58856619127654242</v>
      </c>
      <c r="R63">
        <f t="shared" si="5"/>
        <v>0</v>
      </c>
      <c r="S63">
        <f>I63^(1/4)</f>
        <v>0</v>
      </c>
    </row>
    <row r="64" spans="1:19" x14ac:dyDescent="0.3">
      <c r="A64" s="1">
        <v>43277</v>
      </c>
      <c r="B64">
        <v>1.17</v>
      </c>
      <c r="C64">
        <v>5.08</v>
      </c>
      <c r="D64">
        <v>48.82</v>
      </c>
      <c r="E64">
        <v>32.42</v>
      </c>
      <c r="F64">
        <v>12.5</v>
      </c>
      <c r="G64">
        <v>0</v>
      </c>
      <c r="H64">
        <v>0</v>
      </c>
      <c r="I64">
        <v>0.02</v>
      </c>
      <c r="L64">
        <f>B64^(1/4)</f>
        <v>1.0400314334861216</v>
      </c>
      <c r="M64">
        <f t="shared" si="0"/>
        <v>1.5012946192926055</v>
      </c>
      <c r="N64">
        <f t="shared" si="1"/>
        <v>2.6433181851274297</v>
      </c>
      <c r="O64">
        <f t="shared" si="2"/>
        <v>2.3861802819977171</v>
      </c>
      <c r="P64">
        <f t="shared" si="3"/>
        <v>1.8803015465431969</v>
      </c>
      <c r="Q64">
        <f t="shared" si="4"/>
        <v>0</v>
      </c>
      <c r="R64">
        <f t="shared" si="5"/>
        <v>0</v>
      </c>
      <c r="S64">
        <f>I64^(1/4)</f>
        <v>0.37606030930863937</v>
      </c>
    </row>
    <row r="65" spans="1:19" x14ac:dyDescent="0.3">
      <c r="A65" s="1">
        <v>43305</v>
      </c>
      <c r="B65">
        <v>0</v>
      </c>
      <c r="C65">
        <v>12.45</v>
      </c>
      <c r="D65">
        <v>13.21</v>
      </c>
      <c r="E65">
        <v>7.03</v>
      </c>
      <c r="F65">
        <v>66.63</v>
      </c>
      <c r="G65">
        <v>0.25</v>
      </c>
      <c r="H65">
        <v>0.25</v>
      </c>
      <c r="I65">
        <v>0.18</v>
      </c>
      <c r="L65">
        <f>B65^(1/4)</f>
        <v>0</v>
      </c>
      <c r="M65">
        <f t="shared" si="0"/>
        <v>1.878418417945126</v>
      </c>
      <c r="N65">
        <f t="shared" si="1"/>
        <v>1.9064512501182005</v>
      </c>
      <c r="O65">
        <f t="shared" si="2"/>
        <v>1.6283165284159498</v>
      </c>
      <c r="P65">
        <f t="shared" si="3"/>
        <v>2.8570474505784826</v>
      </c>
      <c r="Q65">
        <f t="shared" si="4"/>
        <v>0.70710678118654757</v>
      </c>
      <c r="R65">
        <f t="shared" si="5"/>
        <v>0.70710678118654757</v>
      </c>
      <c r="S65">
        <f>I65^(1/4)</f>
        <v>0.6513555624326306</v>
      </c>
    </row>
    <row r="66" spans="1:19" x14ac:dyDescent="0.3">
      <c r="A66" s="1">
        <v>43333</v>
      </c>
      <c r="B66">
        <v>1</v>
      </c>
      <c r="C66">
        <v>25.42</v>
      </c>
      <c r="D66">
        <v>13.21</v>
      </c>
      <c r="E66">
        <v>8.5500000000000007</v>
      </c>
      <c r="F66">
        <v>51.28</v>
      </c>
      <c r="G66">
        <v>0.33</v>
      </c>
      <c r="H66">
        <v>0.22</v>
      </c>
      <c r="I66">
        <v>0</v>
      </c>
      <c r="L66">
        <f>B66^(1/4)</f>
        <v>1</v>
      </c>
      <c r="M66">
        <f t="shared" si="0"/>
        <v>2.2454008698631549</v>
      </c>
      <c r="N66">
        <f t="shared" si="1"/>
        <v>1.9064512501182005</v>
      </c>
      <c r="O66">
        <f t="shared" si="2"/>
        <v>1.7099819599758033</v>
      </c>
      <c r="P66">
        <f t="shared" si="3"/>
        <v>2.6760055149396202</v>
      </c>
      <c r="Q66">
        <f t="shared" si="4"/>
        <v>0.75792893113655646</v>
      </c>
      <c r="R66">
        <f t="shared" si="5"/>
        <v>0.68486610076886045</v>
      </c>
      <c r="S66">
        <f>I66^(1/4)</f>
        <v>0</v>
      </c>
    </row>
    <row r="67" spans="1:19" x14ac:dyDescent="0.3">
      <c r="A67" s="1">
        <v>43360</v>
      </c>
      <c r="B67">
        <v>0.93</v>
      </c>
      <c r="C67">
        <v>0</v>
      </c>
      <c r="D67">
        <v>42.24</v>
      </c>
      <c r="E67">
        <v>46.27</v>
      </c>
      <c r="F67">
        <v>9.94</v>
      </c>
      <c r="G67">
        <v>0</v>
      </c>
      <c r="H67">
        <v>0</v>
      </c>
      <c r="I67">
        <v>0.62</v>
      </c>
      <c r="L67">
        <f t="shared" ref="L67:L95" si="6">B67^(1/4)</f>
        <v>0.98202091428813043</v>
      </c>
      <c r="M67">
        <f t="shared" ref="M67:M95" si="7">C67^(1/4)</f>
        <v>0</v>
      </c>
      <c r="N67">
        <f t="shared" ref="N67:N95" si="8">D67^(1/4)</f>
        <v>2.549358884839239</v>
      </c>
      <c r="O67">
        <f t="shared" ref="O67:O95" si="9">E67^(1/4)</f>
        <v>2.6081038178494635</v>
      </c>
      <c r="P67">
        <f t="shared" ref="P67:P95" si="10">F67^(1/4)</f>
        <v>1.7756059681378886</v>
      </c>
      <c r="Q67">
        <f t="shared" ref="Q67:Q95" si="11">G67^(1/4)</f>
        <v>0</v>
      </c>
      <c r="R67">
        <f t="shared" ref="R67:R95" si="12">H67^(1/4)</f>
        <v>0</v>
      </c>
      <c r="S67">
        <f t="shared" ref="S67:S95" si="13">I67^(1/4)</f>
        <v>0.88735606573752634</v>
      </c>
    </row>
    <row r="68" spans="1:19" x14ac:dyDescent="0.3">
      <c r="A68" s="1">
        <v>43390</v>
      </c>
      <c r="B68">
        <v>1.1000000000000001</v>
      </c>
      <c r="C68">
        <v>0</v>
      </c>
      <c r="D68">
        <v>74.180000000000007</v>
      </c>
      <c r="E68">
        <v>10.44</v>
      </c>
      <c r="F68">
        <v>10.99</v>
      </c>
      <c r="G68">
        <v>0</v>
      </c>
      <c r="H68">
        <v>1.65</v>
      </c>
      <c r="I68">
        <v>1.65</v>
      </c>
      <c r="L68">
        <f t="shared" si="6"/>
        <v>1.0241136890844451</v>
      </c>
      <c r="M68">
        <f t="shared" si="7"/>
        <v>0</v>
      </c>
      <c r="N68">
        <f t="shared" si="8"/>
        <v>2.9347540271807775</v>
      </c>
      <c r="O68">
        <f t="shared" si="9"/>
        <v>1.7975257673481908</v>
      </c>
      <c r="P68">
        <f t="shared" si="10"/>
        <v>1.8207462455955126</v>
      </c>
      <c r="Q68">
        <f t="shared" si="11"/>
        <v>0</v>
      </c>
      <c r="R68">
        <f t="shared" si="12"/>
        <v>1.1333681034273519</v>
      </c>
      <c r="S68">
        <f t="shared" si="13"/>
        <v>1.1333681034273519</v>
      </c>
    </row>
    <row r="69" spans="1:19" x14ac:dyDescent="0.3">
      <c r="A69" s="1">
        <v>43422</v>
      </c>
      <c r="B69">
        <v>1.82</v>
      </c>
      <c r="C69">
        <v>0</v>
      </c>
      <c r="D69">
        <v>50.73</v>
      </c>
      <c r="E69">
        <v>29.56</v>
      </c>
      <c r="F69">
        <v>16.420000000000002</v>
      </c>
      <c r="G69">
        <v>0</v>
      </c>
      <c r="H69">
        <v>1.46</v>
      </c>
      <c r="I69">
        <v>0</v>
      </c>
      <c r="L69">
        <f t="shared" si="6"/>
        <v>1.1614963436546859</v>
      </c>
      <c r="M69">
        <f t="shared" si="7"/>
        <v>0</v>
      </c>
      <c r="N69">
        <f t="shared" si="8"/>
        <v>2.6688011468165902</v>
      </c>
      <c r="O69">
        <f t="shared" si="9"/>
        <v>2.331718440898745</v>
      </c>
      <c r="P69">
        <f t="shared" si="10"/>
        <v>2.0129977441296258</v>
      </c>
      <c r="Q69">
        <f t="shared" si="11"/>
        <v>0</v>
      </c>
      <c r="R69">
        <f t="shared" si="12"/>
        <v>1.0992290923003527</v>
      </c>
      <c r="S69">
        <f t="shared" si="13"/>
        <v>0</v>
      </c>
    </row>
    <row r="70" spans="1:19" x14ac:dyDescent="0.3">
      <c r="A70" s="1">
        <v>43452</v>
      </c>
      <c r="B70">
        <v>2.2999999999999998</v>
      </c>
      <c r="C70">
        <v>0</v>
      </c>
      <c r="D70">
        <v>74.650000000000006</v>
      </c>
      <c r="E70">
        <v>22.58</v>
      </c>
      <c r="F70">
        <v>0.46</v>
      </c>
      <c r="G70">
        <v>0</v>
      </c>
      <c r="H70">
        <v>0</v>
      </c>
      <c r="I70">
        <v>0</v>
      </c>
      <c r="L70">
        <f t="shared" si="6"/>
        <v>1.2314930323839879</v>
      </c>
      <c r="M70">
        <f t="shared" si="7"/>
        <v>0</v>
      </c>
      <c r="N70">
        <f t="shared" si="8"/>
        <v>2.9393916289118636</v>
      </c>
      <c r="O70">
        <f t="shared" si="9"/>
        <v>2.1798719568375313</v>
      </c>
      <c r="P70">
        <f t="shared" si="10"/>
        <v>0.82354902605280689</v>
      </c>
      <c r="Q70">
        <f t="shared" si="11"/>
        <v>0</v>
      </c>
      <c r="R70">
        <f t="shared" si="12"/>
        <v>0</v>
      </c>
      <c r="S70">
        <f t="shared" si="13"/>
        <v>0</v>
      </c>
    </row>
    <row r="71" spans="1:19" x14ac:dyDescent="0.3">
      <c r="A71" s="1">
        <v>43479</v>
      </c>
      <c r="B71">
        <v>6.45</v>
      </c>
      <c r="C71">
        <v>3.23</v>
      </c>
      <c r="D71">
        <v>70.97</v>
      </c>
      <c r="E71">
        <v>11.83</v>
      </c>
      <c r="F71">
        <v>2.15</v>
      </c>
      <c r="G71">
        <v>0</v>
      </c>
      <c r="H71">
        <v>2.15</v>
      </c>
      <c r="I71">
        <v>3.23</v>
      </c>
      <c r="L71">
        <f t="shared" si="6"/>
        <v>1.5936389239222475</v>
      </c>
      <c r="M71">
        <f t="shared" si="7"/>
        <v>1.3406043695144152</v>
      </c>
      <c r="N71">
        <f t="shared" si="8"/>
        <v>2.902476427570591</v>
      </c>
      <c r="O71">
        <f t="shared" si="9"/>
        <v>1.8545826226900672</v>
      </c>
      <c r="P71">
        <f t="shared" si="10"/>
        <v>1.2109037244395271</v>
      </c>
      <c r="Q71">
        <f t="shared" si="11"/>
        <v>0</v>
      </c>
      <c r="R71">
        <f t="shared" si="12"/>
        <v>1.2109037244395271</v>
      </c>
      <c r="S71">
        <f t="shared" si="13"/>
        <v>1.3406043695144152</v>
      </c>
    </row>
    <row r="72" spans="1:19" x14ac:dyDescent="0.3">
      <c r="A72" s="1">
        <v>43514</v>
      </c>
      <c r="B72">
        <v>2.8</v>
      </c>
      <c r="C72">
        <v>0</v>
      </c>
      <c r="D72">
        <v>87.85</v>
      </c>
      <c r="E72">
        <v>3.74</v>
      </c>
      <c r="F72">
        <v>2.8</v>
      </c>
      <c r="G72">
        <v>0</v>
      </c>
      <c r="H72">
        <v>1.87</v>
      </c>
      <c r="I72">
        <v>0.93</v>
      </c>
      <c r="L72">
        <f t="shared" si="6"/>
        <v>1.2935687276168015</v>
      </c>
      <c r="M72">
        <f t="shared" si="7"/>
        <v>0</v>
      </c>
      <c r="N72">
        <f t="shared" si="8"/>
        <v>3.0615083019493978</v>
      </c>
      <c r="O72">
        <f t="shared" si="9"/>
        <v>1.3906501934639681</v>
      </c>
      <c r="P72">
        <f t="shared" si="10"/>
        <v>1.2935687276168015</v>
      </c>
      <c r="Q72">
        <f t="shared" si="11"/>
        <v>0</v>
      </c>
      <c r="R72">
        <f t="shared" si="12"/>
        <v>1.1693927625557354</v>
      </c>
      <c r="S72">
        <f t="shared" si="13"/>
        <v>0.98202091428813043</v>
      </c>
    </row>
    <row r="73" spans="1:19" x14ac:dyDescent="0.3">
      <c r="A73" s="1">
        <v>43549</v>
      </c>
      <c r="B73">
        <v>1.86</v>
      </c>
      <c r="C73">
        <v>0</v>
      </c>
      <c r="D73">
        <v>86.96</v>
      </c>
      <c r="E73">
        <v>8.07</v>
      </c>
      <c r="F73">
        <v>0</v>
      </c>
      <c r="G73">
        <v>0.62</v>
      </c>
      <c r="H73">
        <v>1.24</v>
      </c>
      <c r="I73">
        <v>1.24</v>
      </c>
      <c r="L73">
        <f t="shared" si="6"/>
        <v>1.167826258352922</v>
      </c>
      <c r="M73">
        <f t="shared" si="7"/>
        <v>0</v>
      </c>
      <c r="N73">
        <f t="shared" si="8"/>
        <v>3.0537247062398754</v>
      </c>
      <c r="O73">
        <f t="shared" si="9"/>
        <v>1.6854597421084723</v>
      </c>
      <c r="P73">
        <f t="shared" si="10"/>
        <v>0</v>
      </c>
      <c r="Q73">
        <f t="shared" si="11"/>
        <v>0.88735606573752634</v>
      </c>
      <c r="R73">
        <f t="shared" si="12"/>
        <v>1.0552501469158886</v>
      </c>
      <c r="S73">
        <f t="shared" si="13"/>
        <v>1.0552501469158886</v>
      </c>
    </row>
    <row r="74" spans="1:19" x14ac:dyDescent="0.3">
      <c r="A74" s="1">
        <v>43571</v>
      </c>
      <c r="B74">
        <v>1.17</v>
      </c>
      <c r="C74">
        <v>0</v>
      </c>
      <c r="D74">
        <v>93.63</v>
      </c>
      <c r="E74">
        <v>2.85</v>
      </c>
      <c r="F74">
        <v>1.01</v>
      </c>
      <c r="G74">
        <v>0.17</v>
      </c>
      <c r="H74">
        <v>0.67</v>
      </c>
      <c r="I74">
        <v>0.5</v>
      </c>
      <c r="L74">
        <f t="shared" si="6"/>
        <v>1.0400314334861216</v>
      </c>
      <c r="M74">
        <f t="shared" si="7"/>
        <v>0</v>
      </c>
      <c r="N74">
        <f t="shared" si="8"/>
        <v>3.1106686753698187</v>
      </c>
      <c r="O74">
        <f t="shared" si="9"/>
        <v>1.2993053150100684</v>
      </c>
      <c r="P74">
        <f t="shared" si="10"/>
        <v>1.0024906793143211</v>
      </c>
      <c r="Q74">
        <f t="shared" si="11"/>
        <v>0.64211413515181714</v>
      </c>
      <c r="R74">
        <f t="shared" si="12"/>
        <v>0.90472939445297396</v>
      </c>
      <c r="S74">
        <f t="shared" si="13"/>
        <v>0.8408964152537145</v>
      </c>
    </row>
    <row r="75" spans="1:19" x14ac:dyDescent="0.3">
      <c r="A75" s="1">
        <v>43599</v>
      </c>
      <c r="B75">
        <v>0.38</v>
      </c>
      <c r="C75">
        <v>0</v>
      </c>
      <c r="D75">
        <v>90.89</v>
      </c>
      <c r="E75">
        <v>4.68</v>
      </c>
      <c r="F75">
        <v>4.05</v>
      </c>
      <c r="G75">
        <v>0</v>
      </c>
      <c r="H75">
        <v>0</v>
      </c>
      <c r="I75">
        <v>0</v>
      </c>
      <c r="L75">
        <f t="shared" si="6"/>
        <v>0.78513782248526132</v>
      </c>
      <c r="M75">
        <f t="shared" si="7"/>
        <v>0</v>
      </c>
      <c r="N75">
        <f t="shared" si="8"/>
        <v>3.0876568307005994</v>
      </c>
      <c r="O75">
        <f t="shared" si="9"/>
        <v>1.4708265585304046</v>
      </c>
      <c r="P75">
        <f t="shared" si="10"/>
        <v>1.4186124135047637</v>
      </c>
      <c r="Q75">
        <f t="shared" si="11"/>
        <v>0</v>
      </c>
      <c r="R75">
        <f t="shared" si="12"/>
        <v>0</v>
      </c>
      <c r="S75">
        <f t="shared" si="13"/>
        <v>0</v>
      </c>
    </row>
    <row r="76" spans="1:19" x14ac:dyDescent="0.3">
      <c r="A76" s="1">
        <v>43635</v>
      </c>
      <c r="B76">
        <v>0.1</v>
      </c>
      <c r="C76">
        <v>0</v>
      </c>
      <c r="D76">
        <v>57.1</v>
      </c>
      <c r="E76">
        <v>6.79</v>
      </c>
      <c r="F76">
        <v>36.01</v>
      </c>
      <c r="G76">
        <v>0</v>
      </c>
      <c r="H76">
        <v>0</v>
      </c>
      <c r="I76">
        <v>0</v>
      </c>
      <c r="L76">
        <f t="shared" si="6"/>
        <v>0.56234132519034907</v>
      </c>
      <c r="M76">
        <f t="shared" si="7"/>
        <v>0</v>
      </c>
      <c r="N76">
        <f t="shared" si="8"/>
        <v>2.7489005429307594</v>
      </c>
      <c r="O76">
        <f t="shared" si="9"/>
        <v>1.6142375426680784</v>
      </c>
      <c r="P76">
        <f t="shared" si="10"/>
        <v>2.4496598285212987</v>
      </c>
      <c r="Q76">
        <f t="shared" si="11"/>
        <v>0</v>
      </c>
      <c r="R76">
        <f t="shared" si="12"/>
        <v>0</v>
      </c>
      <c r="S76">
        <f t="shared" si="13"/>
        <v>0</v>
      </c>
    </row>
    <row r="77" spans="1:19" x14ac:dyDescent="0.3">
      <c r="A77" s="1">
        <v>43663</v>
      </c>
      <c r="B77">
        <v>0.88</v>
      </c>
      <c r="C77">
        <v>7.86</v>
      </c>
      <c r="D77">
        <v>22.97</v>
      </c>
      <c r="E77">
        <v>16.7</v>
      </c>
      <c r="F77">
        <v>51.32</v>
      </c>
      <c r="G77">
        <v>0</v>
      </c>
      <c r="H77">
        <v>0.26</v>
      </c>
      <c r="I77">
        <v>0</v>
      </c>
      <c r="L77">
        <f t="shared" si="6"/>
        <v>0.96854692811690124</v>
      </c>
      <c r="M77">
        <f t="shared" si="7"/>
        <v>1.6743862020977232</v>
      </c>
      <c r="N77">
        <f t="shared" si="8"/>
        <v>2.1892242430890225</v>
      </c>
      <c r="O77">
        <f t="shared" si="9"/>
        <v>2.0215250056184093</v>
      </c>
      <c r="P77">
        <f t="shared" si="10"/>
        <v>2.6765272043132549</v>
      </c>
      <c r="Q77">
        <f t="shared" si="11"/>
        <v>0</v>
      </c>
      <c r="R77">
        <f t="shared" si="12"/>
        <v>0.71407419177511133</v>
      </c>
      <c r="S77">
        <f t="shared" si="13"/>
        <v>0</v>
      </c>
    </row>
    <row r="78" spans="1:19" x14ac:dyDescent="0.3">
      <c r="A78" s="1">
        <v>43697</v>
      </c>
      <c r="B78">
        <v>0</v>
      </c>
      <c r="C78">
        <v>0</v>
      </c>
      <c r="D78">
        <v>57.47</v>
      </c>
      <c r="E78">
        <v>27.2</v>
      </c>
      <c r="F78">
        <v>14.94</v>
      </c>
      <c r="G78">
        <v>0</v>
      </c>
      <c r="H78">
        <v>0.38</v>
      </c>
      <c r="I78">
        <v>0</v>
      </c>
      <c r="L78">
        <f t="shared" si="6"/>
        <v>0</v>
      </c>
      <c r="M78">
        <f t="shared" si="7"/>
        <v>0</v>
      </c>
      <c r="N78">
        <f t="shared" si="8"/>
        <v>2.7533428853932427</v>
      </c>
      <c r="O78">
        <f t="shared" si="9"/>
        <v>2.283716690870853</v>
      </c>
      <c r="P78">
        <f t="shared" si="10"/>
        <v>1.9660187227026955</v>
      </c>
      <c r="Q78">
        <f t="shared" si="11"/>
        <v>0</v>
      </c>
      <c r="R78">
        <f t="shared" si="12"/>
        <v>0.78513782248526132</v>
      </c>
      <c r="S78">
        <f t="shared" si="13"/>
        <v>0</v>
      </c>
    </row>
    <row r="79" spans="1:19" x14ac:dyDescent="0.3">
      <c r="A79" s="1">
        <v>43715</v>
      </c>
      <c r="B79">
        <v>1.26</v>
      </c>
      <c r="C79">
        <v>21.64</v>
      </c>
      <c r="D79">
        <v>41.61</v>
      </c>
      <c r="E79">
        <v>7.05</v>
      </c>
      <c r="F79">
        <v>28.1</v>
      </c>
      <c r="G79">
        <v>0</v>
      </c>
      <c r="H79">
        <v>0.25</v>
      </c>
      <c r="I79">
        <v>0.08</v>
      </c>
      <c r="L79">
        <f t="shared" si="6"/>
        <v>1.0594796911843958</v>
      </c>
      <c r="M79">
        <f t="shared" si="7"/>
        <v>2.1568220464018824</v>
      </c>
      <c r="N79">
        <f t="shared" si="8"/>
        <v>2.539799474200287</v>
      </c>
      <c r="O79">
        <f t="shared" si="9"/>
        <v>1.6294734147786367</v>
      </c>
      <c r="P79">
        <f t="shared" si="10"/>
        <v>2.3023777518642392</v>
      </c>
      <c r="Q79">
        <f t="shared" si="11"/>
        <v>0</v>
      </c>
      <c r="R79">
        <f t="shared" si="12"/>
        <v>0.70710678118654757</v>
      </c>
      <c r="S79">
        <f t="shared" si="13"/>
        <v>0.53182958969449889</v>
      </c>
    </row>
    <row r="80" spans="1:19" x14ac:dyDescent="0.3">
      <c r="A80" s="1">
        <v>43727</v>
      </c>
      <c r="B80">
        <v>0.45</v>
      </c>
      <c r="C80">
        <v>67.11</v>
      </c>
      <c r="D80">
        <v>27.96</v>
      </c>
      <c r="E80">
        <v>4.47</v>
      </c>
      <c r="F80">
        <v>0</v>
      </c>
      <c r="G80">
        <v>0</v>
      </c>
      <c r="H80">
        <v>0</v>
      </c>
      <c r="I80">
        <v>0</v>
      </c>
      <c r="L80">
        <f t="shared" si="6"/>
        <v>0.81903625881272002</v>
      </c>
      <c r="M80">
        <f t="shared" si="7"/>
        <v>2.8621791236126501</v>
      </c>
      <c r="N80">
        <f t="shared" si="8"/>
        <v>2.2995046480842163</v>
      </c>
      <c r="O80">
        <f t="shared" si="9"/>
        <v>1.4540417639072811</v>
      </c>
      <c r="P80">
        <f t="shared" si="10"/>
        <v>0</v>
      </c>
      <c r="Q80">
        <f t="shared" si="11"/>
        <v>0</v>
      </c>
      <c r="R80">
        <f t="shared" si="12"/>
        <v>0</v>
      </c>
      <c r="S80">
        <f t="shared" si="13"/>
        <v>0</v>
      </c>
    </row>
    <row r="81" spans="1:19" x14ac:dyDescent="0.3">
      <c r="A81" s="1">
        <v>43753</v>
      </c>
      <c r="B81">
        <v>0.49</v>
      </c>
      <c r="C81">
        <v>0</v>
      </c>
      <c r="D81">
        <v>86.76</v>
      </c>
      <c r="E81">
        <v>7.35</v>
      </c>
      <c r="F81">
        <v>5.39</v>
      </c>
      <c r="G81">
        <v>0</v>
      </c>
      <c r="H81">
        <v>0</v>
      </c>
      <c r="I81">
        <v>0</v>
      </c>
      <c r="L81">
        <f t="shared" si="6"/>
        <v>0.83666002653407556</v>
      </c>
      <c r="M81">
        <f t="shared" si="7"/>
        <v>0</v>
      </c>
      <c r="N81">
        <f t="shared" si="8"/>
        <v>3.0519673683963293</v>
      </c>
      <c r="O81">
        <f t="shared" si="9"/>
        <v>1.6465382905797217</v>
      </c>
      <c r="P81">
        <f t="shared" si="10"/>
        <v>1.5236920139085786</v>
      </c>
      <c r="Q81">
        <f t="shared" si="11"/>
        <v>0</v>
      </c>
      <c r="R81">
        <f t="shared" si="12"/>
        <v>0</v>
      </c>
      <c r="S81">
        <f t="shared" si="13"/>
        <v>0</v>
      </c>
    </row>
    <row r="82" spans="1:19" x14ac:dyDescent="0.3">
      <c r="A82" s="1">
        <v>43788</v>
      </c>
      <c r="B82">
        <v>5.83</v>
      </c>
      <c r="C82">
        <v>0</v>
      </c>
      <c r="D82">
        <v>78.64</v>
      </c>
      <c r="E82">
        <v>9.7100000000000009</v>
      </c>
      <c r="F82">
        <v>4.8499999999999996</v>
      </c>
      <c r="G82">
        <v>0</v>
      </c>
      <c r="H82">
        <v>0</v>
      </c>
      <c r="I82">
        <v>0.97</v>
      </c>
      <c r="L82">
        <f t="shared" si="6"/>
        <v>1.5538787898449247</v>
      </c>
      <c r="M82">
        <f t="shared" si="7"/>
        <v>0</v>
      </c>
      <c r="N82">
        <f t="shared" si="8"/>
        <v>2.9779052555375474</v>
      </c>
      <c r="O82">
        <f t="shared" si="9"/>
        <v>1.7652442579361578</v>
      </c>
      <c r="P82">
        <f t="shared" si="10"/>
        <v>1.4840052407436182</v>
      </c>
      <c r="Q82">
        <f t="shared" si="11"/>
        <v>0</v>
      </c>
      <c r="R82">
        <f t="shared" si="12"/>
        <v>0</v>
      </c>
      <c r="S82">
        <f t="shared" si="13"/>
        <v>0.99241411728149576</v>
      </c>
    </row>
    <row r="83" spans="1:19" x14ac:dyDescent="0.3">
      <c r="A83" s="1">
        <v>43815</v>
      </c>
      <c r="B83">
        <v>2.4500000000000002</v>
      </c>
      <c r="C83">
        <v>26.47</v>
      </c>
      <c r="D83">
        <v>68.14</v>
      </c>
      <c r="E83">
        <v>0.98</v>
      </c>
      <c r="F83">
        <v>1.47</v>
      </c>
      <c r="G83">
        <v>0</v>
      </c>
      <c r="H83">
        <v>0</v>
      </c>
      <c r="I83">
        <v>0.49</v>
      </c>
      <c r="L83">
        <f t="shared" si="6"/>
        <v>1.2510985509742441</v>
      </c>
      <c r="M83">
        <f t="shared" si="7"/>
        <v>2.2682372864765767</v>
      </c>
      <c r="N83">
        <f t="shared" si="8"/>
        <v>2.8730986118467245</v>
      </c>
      <c r="O83">
        <f t="shared" si="9"/>
        <v>0.99496205639268809</v>
      </c>
      <c r="P83">
        <f t="shared" si="10"/>
        <v>1.1011065185976396</v>
      </c>
      <c r="Q83">
        <f t="shared" si="11"/>
        <v>0</v>
      </c>
      <c r="R83">
        <f t="shared" si="12"/>
        <v>0</v>
      </c>
      <c r="S83">
        <f t="shared" si="13"/>
        <v>0.83666002653407556</v>
      </c>
    </row>
    <row r="84" spans="1:19" x14ac:dyDescent="0.3">
      <c r="A84" s="1">
        <v>43850</v>
      </c>
      <c r="B84">
        <v>2.38</v>
      </c>
      <c r="C84">
        <v>0</v>
      </c>
      <c r="D84">
        <v>92.86</v>
      </c>
      <c r="E84">
        <v>1.19</v>
      </c>
      <c r="F84">
        <v>0</v>
      </c>
      <c r="G84">
        <v>0</v>
      </c>
      <c r="H84">
        <v>0</v>
      </c>
      <c r="I84">
        <v>3.57</v>
      </c>
      <c r="L84">
        <f t="shared" si="6"/>
        <v>1.2420647575928363</v>
      </c>
      <c r="M84">
        <f t="shared" si="7"/>
        <v>0</v>
      </c>
      <c r="N84">
        <f t="shared" si="8"/>
        <v>3.104253431232264</v>
      </c>
      <c r="O84">
        <f t="shared" si="9"/>
        <v>1.0444478021727899</v>
      </c>
      <c r="P84">
        <f t="shared" si="10"/>
        <v>0</v>
      </c>
      <c r="Q84">
        <f t="shared" si="11"/>
        <v>0</v>
      </c>
      <c r="R84">
        <f t="shared" si="12"/>
        <v>0</v>
      </c>
      <c r="S84">
        <f t="shared" si="13"/>
        <v>1.3745706103249546</v>
      </c>
    </row>
    <row r="85" spans="1:19" x14ac:dyDescent="0.3">
      <c r="A85" s="1">
        <v>43886</v>
      </c>
      <c r="B85">
        <v>1.25</v>
      </c>
      <c r="C85">
        <v>0</v>
      </c>
      <c r="D85">
        <v>96.25</v>
      </c>
      <c r="E85">
        <v>2.5</v>
      </c>
      <c r="F85">
        <v>0</v>
      </c>
      <c r="G85">
        <v>0</v>
      </c>
      <c r="H85">
        <v>0</v>
      </c>
      <c r="I85">
        <v>0</v>
      </c>
      <c r="L85">
        <f t="shared" si="6"/>
        <v>1.0573712634405641</v>
      </c>
      <c r="M85">
        <f t="shared" si="7"/>
        <v>0</v>
      </c>
      <c r="N85">
        <f t="shared" si="8"/>
        <v>3.1322050436033546</v>
      </c>
      <c r="O85">
        <f t="shared" si="9"/>
        <v>1.2574334296829355</v>
      </c>
      <c r="P85">
        <f t="shared" si="10"/>
        <v>0</v>
      </c>
      <c r="Q85">
        <f t="shared" si="11"/>
        <v>0</v>
      </c>
      <c r="R85">
        <f t="shared" si="12"/>
        <v>0</v>
      </c>
      <c r="S85">
        <f t="shared" si="13"/>
        <v>0</v>
      </c>
    </row>
    <row r="86" spans="1:19" x14ac:dyDescent="0.3">
      <c r="A86" s="1">
        <v>43915</v>
      </c>
      <c r="B86">
        <v>0.97</v>
      </c>
      <c r="C86">
        <v>0</v>
      </c>
      <c r="D86">
        <v>76.209999999999994</v>
      </c>
      <c r="E86">
        <v>19.920000000000002</v>
      </c>
      <c r="F86">
        <v>2.5099999999999998</v>
      </c>
      <c r="G86">
        <v>0</v>
      </c>
      <c r="H86">
        <v>0</v>
      </c>
      <c r="I86">
        <v>0.39</v>
      </c>
      <c r="L86">
        <f t="shared" si="6"/>
        <v>0.99241411728149576</v>
      </c>
      <c r="M86">
        <f t="shared" si="7"/>
        <v>0</v>
      </c>
      <c r="N86">
        <f t="shared" si="8"/>
        <v>2.9546292329987813</v>
      </c>
      <c r="O86">
        <f t="shared" si="9"/>
        <v>2.1126246048184423</v>
      </c>
      <c r="P86">
        <f t="shared" si="10"/>
        <v>1.2586889813514242</v>
      </c>
      <c r="Q86">
        <f t="shared" si="11"/>
        <v>0</v>
      </c>
      <c r="R86">
        <f t="shared" si="12"/>
        <v>0</v>
      </c>
      <c r="S86">
        <f t="shared" si="13"/>
        <v>0.79025299736213583</v>
      </c>
    </row>
    <row r="87" spans="1:19" x14ac:dyDescent="0.3">
      <c r="A87" s="1">
        <v>43942</v>
      </c>
      <c r="B87">
        <v>0.5</v>
      </c>
      <c r="C87">
        <v>0</v>
      </c>
      <c r="D87">
        <v>97.76</v>
      </c>
      <c r="E87">
        <v>0.5</v>
      </c>
      <c r="F87">
        <v>1.25</v>
      </c>
      <c r="G87">
        <v>0</v>
      </c>
      <c r="H87">
        <v>0</v>
      </c>
      <c r="I87">
        <v>0</v>
      </c>
      <c r="L87">
        <f t="shared" si="6"/>
        <v>0.8408964152537145</v>
      </c>
      <c r="M87">
        <f t="shared" si="7"/>
        <v>0</v>
      </c>
      <c r="N87">
        <f t="shared" si="8"/>
        <v>3.1444181775722231</v>
      </c>
      <c r="O87">
        <f t="shared" si="9"/>
        <v>0.8408964152537145</v>
      </c>
      <c r="P87">
        <f t="shared" si="10"/>
        <v>1.0573712634405641</v>
      </c>
      <c r="Q87">
        <f t="shared" si="11"/>
        <v>0</v>
      </c>
      <c r="R87">
        <f t="shared" si="12"/>
        <v>0</v>
      </c>
      <c r="S87">
        <f t="shared" si="13"/>
        <v>0</v>
      </c>
    </row>
    <row r="88" spans="1:19" x14ac:dyDescent="0.3">
      <c r="A88" s="1">
        <v>43971</v>
      </c>
      <c r="B88">
        <v>1.48</v>
      </c>
      <c r="C88">
        <v>0</v>
      </c>
      <c r="D88">
        <v>55.35</v>
      </c>
      <c r="E88">
        <v>8.57</v>
      </c>
      <c r="F88">
        <v>34.6</v>
      </c>
      <c r="G88">
        <v>0</v>
      </c>
      <c r="H88">
        <v>0</v>
      </c>
      <c r="I88">
        <v>0</v>
      </c>
      <c r="L88">
        <f t="shared" si="6"/>
        <v>1.1029743904822287</v>
      </c>
      <c r="M88">
        <f t="shared" si="7"/>
        <v>0</v>
      </c>
      <c r="N88">
        <f t="shared" si="8"/>
        <v>2.7275919893896057</v>
      </c>
      <c r="O88">
        <f t="shared" si="9"/>
        <v>1.7109810734373685</v>
      </c>
      <c r="P88">
        <f t="shared" si="10"/>
        <v>2.4253198692009881</v>
      </c>
      <c r="Q88">
        <f t="shared" si="11"/>
        <v>0</v>
      </c>
      <c r="R88">
        <f t="shared" si="12"/>
        <v>0</v>
      </c>
      <c r="S88">
        <f t="shared" si="13"/>
        <v>0</v>
      </c>
    </row>
    <row r="89" spans="1:19" x14ac:dyDescent="0.3">
      <c r="A89" s="1">
        <v>44006</v>
      </c>
      <c r="B89">
        <v>0.43</v>
      </c>
      <c r="C89">
        <v>0</v>
      </c>
      <c r="D89">
        <v>62.13</v>
      </c>
      <c r="E89">
        <v>7.23</v>
      </c>
      <c r="F89">
        <v>29.79</v>
      </c>
      <c r="G89">
        <v>0</v>
      </c>
      <c r="H89">
        <v>0</v>
      </c>
      <c r="I89">
        <v>0.43</v>
      </c>
      <c r="L89">
        <f t="shared" si="6"/>
        <v>0.80978012597877458</v>
      </c>
      <c r="M89">
        <f t="shared" si="7"/>
        <v>0</v>
      </c>
      <c r="N89">
        <f t="shared" si="8"/>
        <v>2.8075360299692367</v>
      </c>
      <c r="O89">
        <f t="shared" si="9"/>
        <v>1.639776183492659</v>
      </c>
      <c r="P89">
        <f t="shared" si="10"/>
        <v>2.3362409164292273</v>
      </c>
      <c r="Q89">
        <f t="shared" si="11"/>
        <v>0</v>
      </c>
      <c r="R89">
        <f t="shared" si="12"/>
        <v>0</v>
      </c>
      <c r="S89">
        <f t="shared" si="13"/>
        <v>0.80978012597877458</v>
      </c>
    </row>
    <row r="90" spans="1:19" x14ac:dyDescent="0.3">
      <c r="A90" s="1">
        <v>44029</v>
      </c>
      <c r="B90">
        <v>1.67</v>
      </c>
      <c r="C90">
        <v>0</v>
      </c>
      <c r="D90">
        <v>43.33</v>
      </c>
      <c r="E90">
        <v>18.329999999999998</v>
      </c>
      <c r="F90">
        <v>32.5</v>
      </c>
      <c r="G90">
        <v>0</v>
      </c>
      <c r="H90">
        <v>2.5</v>
      </c>
      <c r="I90">
        <v>1.67</v>
      </c>
      <c r="L90">
        <f t="shared" si="6"/>
        <v>1.1367870505648843</v>
      </c>
      <c r="M90">
        <f t="shared" si="7"/>
        <v>0</v>
      </c>
      <c r="N90">
        <f t="shared" si="8"/>
        <v>2.5656485917469163</v>
      </c>
      <c r="O90">
        <f t="shared" si="9"/>
        <v>2.0691435246791192</v>
      </c>
      <c r="P90">
        <f t="shared" si="10"/>
        <v>2.3876509639173999</v>
      </c>
      <c r="Q90">
        <f t="shared" si="11"/>
        <v>0</v>
      </c>
      <c r="R90">
        <f t="shared" si="12"/>
        <v>1.2574334296829355</v>
      </c>
      <c r="S90">
        <f t="shared" si="13"/>
        <v>1.1367870505648843</v>
      </c>
    </row>
    <row r="91" spans="1:19" x14ac:dyDescent="0.3">
      <c r="A91" s="1">
        <v>44055</v>
      </c>
      <c r="B91">
        <v>5.25</v>
      </c>
      <c r="C91">
        <v>14.2</v>
      </c>
      <c r="D91">
        <v>46.91</v>
      </c>
      <c r="E91">
        <v>15.12</v>
      </c>
      <c r="F91">
        <v>14.81</v>
      </c>
      <c r="G91">
        <v>2.4700000000000002</v>
      </c>
      <c r="H91">
        <v>0.31</v>
      </c>
      <c r="I91">
        <v>0.93</v>
      </c>
      <c r="L91">
        <f t="shared" si="6"/>
        <v>1.5137000520175456</v>
      </c>
      <c r="M91">
        <f t="shared" si="7"/>
        <v>1.9412080610494471</v>
      </c>
      <c r="N91">
        <f t="shared" si="8"/>
        <v>2.6170761415111916</v>
      </c>
      <c r="O91">
        <f t="shared" si="9"/>
        <v>1.9719138974723811</v>
      </c>
      <c r="P91">
        <f t="shared" si="10"/>
        <v>1.961727881480704</v>
      </c>
      <c r="Q91">
        <f t="shared" si="11"/>
        <v>1.2536440342258928</v>
      </c>
      <c r="R91">
        <f t="shared" si="12"/>
        <v>0.74617453473232531</v>
      </c>
      <c r="S91">
        <f t="shared" si="13"/>
        <v>0.98202091428813043</v>
      </c>
    </row>
    <row r="92" spans="1:19" x14ac:dyDescent="0.3">
      <c r="A92" s="1">
        <v>44088</v>
      </c>
      <c r="B92">
        <v>0.62</v>
      </c>
      <c r="C92">
        <v>62.84</v>
      </c>
      <c r="D92">
        <v>12.84</v>
      </c>
      <c r="E92">
        <v>21.43</v>
      </c>
      <c r="F92">
        <v>2.0699999999999998</v>
      </c>
      <c r="G92">
        <v>0.21</v>
      </c>
      <c r="H92">
        <v>0</v>
      </c>
      <c r="I92">
        <v>0</v>
      </c>
      <c r="L92">
        <f t="shared" si="6"/>
        <v>0.88735606573752634</v>
      </c>
      <c r="M92">
        <f t="shared" si="7"/>
        <v>2.8155227708265058</v>
      </c>
      <c r="N92">
        <f t="shared" si="8"/>
        <v>1.8929592107157998</v>
      </c>
      <c r="O92">
        <f t="shared" si="9"/>
        <v>2.1515703101783781</v>
      </c>
      <c r="P92">
        <f t="shared" si="10"/>
        <v>1.1994788272386536</v>
      </c>
      <c r="Q92">
        <f t="shared" si="11"/>
        <v>0.67694724277123985</v>
      </c>
      <c r="R92">
        <f t="shared" si="12"/>
        <v>0</v>
      </c>
      <c r="S92">
        <f t="shared" si="13"/>
        <v>0</v>
      </c>
    </row>
    <row r="93" spans="1:19" x14ac:dyDescent="0.3">
      <c r="A93" s="1">
        <v>44120</v>
      </c>
      <c r="B93">
        <v>3.85</v>
      </c>
      <c r="C93">
        <v>0</v>
      </c>
      <c r="D93">
        <v>62.5</v>
      </c>
      <c r="E93">
        <v>19.23</v>
      </c>
      <c r="F93">
        <v>10.58</v>
      </c>
      <c r="G93">
        <v>0</v>
      </c>
      <c r="H93">
        <v>0</v>
      </c>
      <c r="I93">
        <v>3.85</v>
      </c>
      <c r="L93">
        <f t="shared" si="6"/>
        <v>1.4007646793929587</v>
      </c>
      <c r="M93">
        <f t="shared" si="7"/>
        <v>0</v>
      </c>
      <c r="N93">
        <f t="shared" si="8"/>
        <v>2.8117066259517456</v>
      </c>
      <c r="O93">
        <f t="shared" si="9"/>
        <v>2.0940874838115384</v>
      </c>
      <c r="P93">
        <f t="shared" si="10"/>
        <v>1.8035218860491045</v>
      </c>
      <c r="Q93">
        <f t="shared" si="11"/>
        <v>0</v>
      </c>
      <c r="R93">
        <f t="shared" si="12"/>
        <v>0</v>
      </c>
      <c r="S93">
        <f t="shared" si="13"/>
        <v>1.4007646793929587</v>
      </c>
    </row>
    <row r="94" spans="1:19" x14ac:dyDescent="0.3">
      <c r="A94" s="1">
        <v>44151</v>
      </c>
      <c r="B94">
        <v>0.81</v>
      </c>
      <c r="C94">
        <v>60.85</v>
      </c>
      <c r="D94">
        <v>30.43</v>
      </c>
      <c r="E94">
        <v>4.67</v>
      </c>
      <c r="F94">
        <v>1.62</v>
      </c>
      <c r="G94">
        <v>0</v>
      </c>
      <c r="H94">
        <v>0.81</v>
      </c>
      <c r="I94">
        <v>0.81</v>
      </c>
      <c r="L94">
        <f t="shared" si="6"/>
        <v>0.94868329805051377</v>
      </c>
      <c r="M94">
        <f t="shared" si="7"/>
        <v>2.7929627636799168</v>
      </c>
      <c r="N94">
        <f t="shared" si="8"/>
        <v>2.3486888610286636</v>
      </c>
      <c r="O94">
        <f t="shared" si="9"/>
        <v>1.4700402302309385</v>
      </c>
      <c r="P94">
        <f t="shared" si="10"/>
        <v>1.1281809279259181</v>
      </c>
      <c r="Q94">
        <f t="shared" si="11"/>
        <v>0</v>
      </c>
      <c r="R94">
        <f t="shared" si="12"/>
        <v>0.94868329805051377</v>
      </c>
      <c r="S94">
        <f t="shared" si="13"/>
        <v>0.94868329805051377</v>
      </c>
    </row>
    <row r="95" spans="1:19" x14ac:dyDescent="0.3">
      <c r="A95" s="1">
        <v>44180</v>
      </c>
      <c r="B95">
        <v>1.1399999999999999</v>
      </c>
      <c r="C95">
        <v>57.14</v>
      </c>
      <c r="D95">
        <v>33.14</v>
      </c>
      <c r="E95">
        <v>7.43</v>
      </c>
      <c r="F95">
        <v>0</v>
      </c>
      <c r="G95">
        <v>0</v>
      </c>
      <c r="H95">
        <v>0</v>
      </c>
      <c r="I95">
        <v>1.1399999999999999</v>
      </c>
      <c r="L95">
        <f t="shared" si="6"/>
        <v>1.0332994847589594</v>
      </c>
      <c r="M95">
        <f t="shared" si="7"/>
        <v>2.749381835174173</v>
      </c>
      <c r="N95">
        <f t="shared" si="8"/>
        <v>2.3993197339766335</v>
      </c>
      <c r="O95">
        <f t="shared" si="9"/>
        <v>1.6510004948781214</v>
      </c>
      <c r="P95">
        <f t="shared" si="10"/>
        <v>0</v>
      </c>
      <c r="Q95">
        <f t="shared" si="11"/>
        <v>0</v>
      </c>
      <c r="R95">
        <f t="shared" si="12"/>
        <v>0</v>
      </c>
      <c r="S95">
        <f t="shared" si="13"/>
        <v>1.0332994847589594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caldero</dc:creator>
  <cp:lastModifiedBy>maria caldero</cp:lastModifiedBy>
  <dcterms:created xsi:type="dcterms:W3CDTF">2022-08-12T10:29:26Z</dcterms:created>
  <dcterms:modified xsi:type="dcterms:W3CDTF">2022-08-12T10:36:55Z</dcterms:modified>
</cp:coreProperties>
</file>