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CH\Documents\Migrant MSNA\Data Analysis Plan\"/>
    </mc:Choice>
  </mc:AlternateContent>
  <bookViews>
    <workbookView xWindow="0" yWindow="0" windowWidth="23040" windowHeight="103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3" i="1" l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132" i="1"/>
</calcChain>
</file>

<file path=xl/sharedStrings.xml><?xml version="1.0" encoding="utf-8"?>
<sst xmlns="http://schemas.openxmlformats.org/spreadsheetml/2006/main" count="2154" uniqueCount="144">
  <si>
    <t>repeat.for.variable</t>
  </si>
  <si>
    <t>research.question</t>
  </si>
  <si>
    <t>sub.research.question</t>
  </si>
  <si>
    <t>hypothesis</t>
  </si>
  <si>
    <t>independent.variable</t>
  </si>
  <si>
    <t>dependent.variable</t>
  </si>
  <si>
    <t>hypothesis.type</t>
  </si>
  <si>
    <t>independent.variable.type</t>
  </si>
  <si>
    <t>dependent.variable.type</t>
  </si>
  <si>
    <t>mantika_label</t>
  </si>
  <si>
    <t>baladiya_label</t>
  </si>
  <si>
    <t>country</t>
  </si>
  <si>
    <t>father_country</t>
  </si>
  <si>
    <t>mother_country</t>
  </si>
  <si>
    <t>nationality</t>
  </si>
  <si>
    <t>languages</t>
  </si>
  <si>
    <t>arrive_libya</t>
  </si>
  <si>
    <t>arrive_current_loc</t>
  </si>
  <si>
    <t>hh_size</t>
  </si>
  <si>
    <t>hoh</t>
  </si>
  <si>
    <t>respondent_age</t>
  </si>
  <si>
    <t>respondent_gender</t>
  </si>
  <si>
    <t>respondent_pregnant</t>
  </si>
  <si>
    <t>food_source</t>
  </si>
  <si>
    <t>agricultural_production</t>
  </si>
  <si>
    <t>shelter_type</t>
  </si>
  <si>
    <t>nb_rooms</t>
  </si>
  <si>
    <t>occupancy_status</t>
  </si>
  <si>
    <t>rental_cost</t>
  </si>
  <si>
    <t>change_rental</t>
  </si>
  <si>
    <t>hosted_free_by</t>
  </si>
  <si>
    <t>shelter_related_concerns</t>
  </si>
  <si>
    <t>shelter_condition</t>
  </si>
  <si>
    <t>live_with_who</t>
  </si>
  <si>
    <t>access_shelter_challenges</t>
  </si>
  <si>
    <t>eviction_threat</t>
  </si>
  <si>
    <t>eviction_shelter_reasons</t>
  </si>
  <si>
    <t>type_jobs</t>
  </si>
  <si>
    <t>type_institutions</t>
  </si>
  <si>
    <t>obtaining_cash_challenges</t>
  </si>
  <si>
    <t>obtaining_cash_challenge_reasons</t>
  </si>
  <si>
    <t>domestic_consumption_purchase_forwhom</t>
  </si>
  <si>
    <t>hh_total_debt</t>
  </si>
  <si>
    <t>debt_primary_reason</t>
  </si>
  <si>
    <t>send_money_family</t>
  </si>
  <si>
    <t>save_money</t>
  </si>
  <si>
    <t>payment_modality</t>
  </si>
  <si>
    <t>access_marketplace</t>
  </si>
  <si>
    <t>means_transportation</t>
  </si>
  <si>
    <t>travel_to_market</t>
  </si>
  <si>
    <t>barriers_access_market</t>
  </si>
  <si>
    <t>barriers_purchasing_items</t>
  </si>
  <si>
    <t>expensive_items_to_afford</t>
  </si>
  <si>
    <t>unabailable_items_marketplace</t>
  </si>
  <si>
    <t>financial_service_providers</t>
  </si>
  <si>
    <t>way_storing_cash</t>
  </si>
  <si>
    <t>way_sending_money</t>
  </si>
  <si>
    <t>sending_money_charges</t>
  </si>
  <si>
    <t>using_cash_coping_mechanism_reasons</t>
  </si>
  <si>
    <t>primary_drinkingwater_source</t>
  </si>
  <si>
    <t>distance_drinkingwater</t>
  </si>
  <si>
    <t>unsufficient_quantity_water</t>
  </si>
  <si>
    <t>drinkingwater_quality</t>
  </si>
  <si>
    <t>water_treatment</t>
  </si>
  <si>
    <t>access_public_water_network</t>
  </si>
  <si>
    <t>toilet_type</t>
  </si>
  <si>
    <t>distance_toilet</t>
  </si>
  <si>
    <t>trash_disposal</t>
  </si>
  <si>
    <t>distance_trash</t>
  </si>
  <si>
    <t>trash_collection_frequency</t>
  </si>
  <si>
    <t>access_essential_hygiene_items</t>
  </si>
  <si>
    <t>noaccess_essential_hygiene_items_reasons</t>
  </si>
  <si>
    <t>been_ill_15days</t>
  </si>
  <si>
    <t>visited_healthcare</t>
  </si>
  <si>
    <t>access_healthcare_challenges</t>
  </si>
  <si>
    <t>access_healthcare_challenges_reasons</t>
  </si>
  <si>
    <t>nomoney_healthcare_coping</t>
  </si>
  <si>
    <t>means_transportation_healthcare</t>
  </si>
  <si>
    <t>travel_to_healthcare_provider</t>
  </si>
  <si>
    <t>gave_birth_2years</t>
  </si>
  <si>
    <t>pregnancy_assistedby</t>
  </si>
  <si>
    <t>suffer_chronicdisease</t>
  </si>
  <si>
    <t>type_chronicdisease</t>
  </si>
  <si>
    <t>chronicdisease_access_healthcare</t>
  </si>
  <si>
    <t>chronicdisease_services_unavailable</t>
  </si>
  <si>
    <t>psycho_distress</t>
  </si>
  <si>
    <t>suffer_physical_cognitive_difficulties</t>
  </si>
  <si>
    <t>physical_cognitive_difficulties_category</t>
  </si>
  <si>
    <t>physical_cognitive_difficulties_cause</t>
  </si>
  <si>
    <t>physical_cognitive_access_healthcare</t>
  </si>
  <si>
    <t>physical_cognitive_services_unavailable</t>
  </si>
  <si>
    <t>type_education</t>
  </si>
  <si>
    <t>wishing_child_access_edu</t>
  </si>
  <si>
    <t>issues_faced_attending_school</t>
  </si>
  <si>
    <t>frequency_access_nonformal_school</t>
  </si>
  <si>
    <t>type_formal_edu</t>
  </si>
  <si>
    <t>type_nonformal_edu</t>
  </si>
  <si>
    <t>feeling_danger</t>
  </si>
  <si>
    <t>insecurity_factors</t>
  </si>
  <si>
    <t>protection_coping</t>
  </si>
  <si>
    <t>safety_factors</t>
  </si>
  <si>
    <t>safety_factors_docs</t>
  </si>
  <si>
    <t>witnessed_insecurity_factors_children</t>
  </si>
  <si>
    <t>affected_differently_gender</t>
  </si>
  <si>
    <t>freedom_movement</t>
  </si>
  <si>
    <t>restricted_freedom_movement_reasons</t>
  </si>
  <si>
    <t>restricted_freedom_movement_length</t>
  </si>
  <si>
    <t>presence_explosive_hazards</t>
  </si>
  <si>
    <t>presence_explosive_hazards_actions</t>
  </si>
  <si>
    <t>explosive_hazards_risk_awareness</t>
  </si>
  <si>
    <t>explosive_hazards_risk_awareness_sources</t>
  </si>
  <si>
    <t>explosive_hazards_injured</t>
  </si>
  <si>
    <t>explosive_hazards_injured_assistance</t>
  </si>
  <si>
    <t>explosive_hazards_injured_assistance_source</t>
  </si>
  <si>
    <t>services_needed_access</t>
  </si>
  <si>
    <t>migrant_child_labour</t>
  </si>
  <si>
    <t>migrant_child_labour_nb</t>
  </si>
  <si>
    <t>presence_uasc</t>
  </si>
  <si>
    <t>migration_intention</t>
  </si>
  <si>
    <t>migration_intention_reasons</t>
  </si>
  <si>
    <t>stay_lby_time</t>
  </si>
  <si>
    <t>destination_after_lby</t>
  </si>
  <si>
    <t>priority_assistance_needs</t>
  </si>
  <si>
    <t>received_humanitarian_assistance</t>
  </si>
  <si>
    <t>assistance_received_modality</t>
  </si>
  <si>
    <t>assistance_received_sources</t>
  </si>
  <si>
    <t>assistance_received_satisfaction</t>
  </si>
  <si>
    <t>assistance_received_notsatisfaction_reasons</t>
  </si>
  <si>
    <t>humanitarian_assistance_barriers</t>
  </si>
  <si>
    <t>preferred_modality_assistance</t>
  </si>
  <si>
    <t>inkind_preferred_assistance</t>
  </si>
  <si>
    <t>information_assistance_source</t>
  </si>
  <si>
    <t>preferred_type_info_humanitarian_assistance</t>
  </si>
  <si>
    <t>preferred_source_info</t>
  </si>
  <si>
    <t>preferred_means_receiving_info</t>
  </si>
  <si>
    <t>been_asked_preferred_aid</t>
  </si>
  <si>
    <t>been_asked_aid_received</t>
  </si>
  <si>
    <t>feedback_humanitarian_assistance</t>
  </si>
  <si>
    <t>numerical</t>
  </si>
  <si>
    <t>direct_reporting</t>
  </si>
  <si>
    <t>categorical</t>
  </si>
  <si>
    <t>region_of_origin</t>
  </si>
  <si>
    <t>group_difference</t>
  </si>
  <si>
    <t>time_of_arrival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</si>
</sst>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topLeftCell="A299" workbookViewId="0">
      <selection activeCell="F519" sqref="F519"/>
    </sheetView>
  </sheetViews>
  <sheetFormatPr defaultRowHeight="14.4" x14ac:dyDescent="0.3"/>
  <cols>
    <col min="1" max="1" width="16.44140625" bestFit="1" customWidth="1"/>
    <col min="2" max="2" width="15.6640625" bestFit="1" customWidth="1"/>
    <col min="3" max="3" width="19.109375" bestFit="1" customWidth="1"/>
    <col min="4" max="4" width="10.109375" bestFit="1" customWidth="1"/>
    <col min="5" max="5" width="31" customWidth="1"/>
    <col min="6" max="6" width="36.21875" customWidth="1"/>
    <col min="7" max="7" width="15.109375" bestFit="1" customWidth="1"/>
    <col min="8" max="8" width="23.6640625" bestFit="1" customWidth="1"/>
    <col min="9" max="9" width="22.109375" style="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F2" t="s">
        <v>9</v>
      </c>
      <c r="G2" t="s">
        <v>139</v>
      </c>
      <c r="I2" s="4" t="s">
        <v>140</v>
      </c>
    </row>
    <row r="3" spans="1:9" x14ac:dyDescent="0.3">
      <c r="F3" t="s">
        <v>10</v>
      </c>
      <c r="G3" t="s">
        <v>139</v>
      </c>
      <c r="I3" s="4" t="s">
        <v>140</v>
      </c>
    </row>
    <row r="4" spans="1:9" x14ac:dyDescent="0.3">
      <c r="F4" t="s">
        <v>11</v>
      </c>
      <c r="G4" t="s">
        <v>139</v>
      </c>
      <c r="I4" s="4" t="s">
        <v>140</v>
      </c>
    </row>
    <row r="5" spans="1:9" x14ac:dyDescent="0.3">
      <c r="F5" t="s">
        <v>12</v>
      </c>
      <c r="G5" t="s">
        <v>139</v>
      </c>
      <c r="I5" s="4" t="s">
        <v>140</v>
      </c>
    </row>
    <row r="6" spans="1:9" x14ac:dyDescent="0.3">
      <c r="F6" t="s">
        <v>13</v>
      </c>
      <c r="G6" t="s">
        <v>139</v>
      </c>
      <c r="I6" s="4" t="s">
        <v>140</v>
      </c>
    </row>
    <row r="7" spans="1:9" x14ac:dyDescent="0.3">
      <c r="F7" t="s">
        <v>14</v>
      </c>
      <c r="G7" t="s">
        <v>139</v>
      </c>
      <c r="I7" s="4" t="s">
        <v>140</v>
      </c>
    </row>
    <row r="8" spans="1:9" x14ac:dyDescent="0.3">
      <c r="F8" t="s">
        <v>15</v>
      </c>
      <c r="G8" t="s">
        <v>139</v>
      </c>
      <c r="I8" s="4" t="s">
        <v>140</v>
      </c>
    </row>
    <row r="9" spans="1:9" x14ac:dyDescent="0.3">
      <c r="F9" t="s">
        <v>16</v>
      </c>
      <c r="G9" t="s">
        <v>139</v>
      </c>
      <c r="I9" s="4" t="s">
        <v>140</v>
      </c>
    </row>
    <row r="10" spans="1:9" x14ac:dyDescent="0.3">
      <c r="F10" t="s">
        <v>17</v>
      </c>
      <c r="G10" t="s">
        <v>139</v>
      </c>
      <c r="I10" s="4" t="s">
        <v>140</v>
      </c>
    </row>
    <row r="11" spans="1:9" x14ac:dyDescent="0.3">
      <c r="F11" t="s">
        <v>18</v>
      </c>
      <c r="G11" t="s">
        <v>139</v>
      </c>
      <c r="I11" s="4" t="s">
        <v>138</v>
      </c>
    </row>
    <row r="12" spans="1:9" x14ac:dyDescent="0.3">
      <c r="F12" t="s">
        <v>19</v>
      </c>
      <c r="G12" t="s">
        <v>139</v>
      </c>
      <c r="I12" s="4" t="s">
        <v>140</v>
      </c>
    </row>
    <row r="13" spans="1:9" x14ac:dyDescent="0.3">
      <c r="F13" t="s">
        <v>20</v>
      </c>
      <c r="G13" t="s">
        <v>139</v>
      </c>
      <c r="I13" s="4" t="s">
        <v>138</v>
      </c>
    </row>
    <row r="14" spans="1:9" x14ac:dyDescent="0.3">
      <c r="F14" t="s">
        <v>21</v>
      </c>
      <c r="G14" t="s">
        <v>139</v>
      </c>
      <c r="I14" s="4" t="s">
        <v>140</v>
      </c>
    </row>
    <row r="15" spans="1:9" x14ac:dyDescent="0.3">
      <c r="F15" t="s">
        <v>22</v>
      </c>
      <c r="G15" t="s">
        <v>139</v>
      </c>
      <c r="I15" s="4" t="s">
        <v>140</v>
      </c>
    </row>
    <row r="16" spans="1:9" x14ac:dyDescent="0.3">
      <c r="F16" t="s">
        <v>23</v>
      </c>
      <c r="G16" t="s">
        <v>139</v>
      </c>
      <c r="I16" s="4" t="s">
        <v>140</v>
      </c>
    </row>
    <row r="17" spans="6:9" x14ac:dyDescent="0.3">
      <c r="F17" t="s">
        <v>24</v>
      </c>
      <c r="G17" t="s">
        <v>139</v>
      </c>
      <c r="I17" s="4" t="s">
        <v>140</v>
      </c>
    </row>
    <row r="18" spans="6:9" x14ac:dyDescent="0.3">
      <c r="F18" t="s">
        <v>25</v>
      </c>
      <c r="G18" t="s">
        <v>139</v>
      </c>
      <c r="I18" s="4" t="s">
        <v>140</v>
      </c>
    </row>
    <row r="19" spans="6:9" x14ac:dyDescent="0.3">
      <c r="F19" t="s">
        <v>26</v>
      </c>
      <c r="G19" t="s">
        <v>139</v>
      </c>
      <c r="I19" s="4" t="s">
        <v>138</v>
      </c>
    </row>
    <row r="20" spans="6:9" x14ac:dyDescent="0.3">
      <c r="F20" t="s">
        <v>27</v>
      </c>
      <c r="G20" t="s">
        <v>139</v>
      </c>
      <c r="I20" s="4" t="s">
        <v>140</v>
      </c>
    </row>
    <row r="21" spans="6:9" x14ac:dyDescent="0.3">
      <c r="F21" t="s">
        <v>28</v>
      </c>
      <c r="G21" t="s">
        <v>139</v>
      </c>
      <c r="I21" s="4" t="s">
        <v>138</v>
      </c>
    </row>
    <row r="22" spans="6:9" x14ac:dyDescent="0.3">
      <c r="F22" t="s">
        <v>29</v>
      </c>
      <c r="G22" t="s">
        <v>139</v>
      </c>
      <c r="I22" s="4" t="s">
        <v>140</v>
      </c>
    </row>
    <row r="23" spans="6:9" x14ac:dyDescent="0.3">
      <c r="F23" t="s">
        <v>30</v>
      </c>
      <c r="G23" t="s">
        <v>139</v>
      </c>
      <c r="I23" s="4" t="s">
        <v>140</v>
      </c>
    </row>
    <row r="24" spans="6:9" x14ac:dyDescent="0.3">
      <c r="F24" t="s">
        <v>31</v>
      </c>
      <c r="G24" t="s">
        <v>139</v>
      </c>
      <c r="I24" s="4" t="s">
        <v>140</v>
      </c>
    </row>
    <row r="25" spans="6:9" x14ac:dyDescent="0.3">
      <c r="F25" t="s">
        <v>32</v>
      </c>
      <c r="G25" t="s">
        <v>139</v>
      </c>
      <c r="I25" s="4" t="s">
        <v>140</v>
      </c>
    </row>
    <row r="26" spans="6:9" x14ac:dyDescent="0.3">
      <c r="F26" t="s">
        <v>33</v>
      </c>
      <c r="G26" t="s">
        <v>139</v>
      </c>
      <c r="I26" s="4" t="s">
        <v>140</v>
      </c>
    </row>
    <row r="27" spans="6:9" x14ac:dyDescent="0.3">
      <c r="F27" t="s">
        <v>34</v>
      </c>
      <c r="G27" t="s">
        <v>139</v>
      </c>
      <c r="I27" s="4" t="s">
        <v>140</v>
      </c>
    </row>
    <row r="28" spans="6:9" x14ac:dyDescent="0.3">
      <c r="F28" t="s">
        <v>35</v>
      </c>
      <c r="G28" t="s">
        <v>139</v>
      </c>
      <c r="I28" s="4" t="s">
        <v>140</v>
      </c>
    </row>
    <row r="29" spans="6:9" x14ac:dyDescent="0.3">
      <c r="F29" s="2" t="s">
        <v>36</v>
      </c>
      <c r="G29" t="s">
        <v>139</v>
      </c>
      <c r="I29" s="4" t="s">
        <v>140</v>
      </c>
    </row>
    <row r="30" spans="6:9" x14ac:dyDescent="0.3">
      <c r="F30" t="s">
        <v>37</v>
      </c>
      <c r="G30" t="s">
        <v>139</v>
      </c>
      <c r="I30" s="4" t="s">
        <v>140</v>
      </c>
    </row>
    <row r="31" spans="6:9" x14ac:dyDescent="0.3">
      <c r="F31" t="s">
        <v>38</v>
      </c>
      <c r="G31" t="s">
        <v>139</v>
      </c>
      <c r="I31" s="4" t="s">
        <v>140</v>
      </c>
    </row>
    <row r="32" spans="6:9" x14ac:dyDescent="0.3">
      <c r="F32" t="s">
        <v>39</v>
      </c>
      <c r="G32" t="s">
        <v>139</v>
      </c>
      <c r="I32" s="4" t="s">
        <v>140</v>
      </c>
    </row>
    <row r="33" spans="6:9" x14ac:dyDescent="0.3">
      <c r="F33" t="s">
        <v>40</v>
      </c>
      <c r="G33" t="s">
        <v>139</v>
      </c>
      <c r="I33" s="4" t="s">
        <v>140</v>
      </c>
    </row>
    <row r="34" spans="6:9" x14ac:dyDescent="0.3">
      <c r="F34" t="s">
        <v>41</v>
      </c>
      <c r="G34" t="s">
        <v>139</v>
      </c>
      <c r="I34" s="4" t="s">
        <v>140</v>
      </c>
    </row>
    <row r="35" spans="6:9" x14ac:dyDescent="0.3">
      <c r="F35" t="s">
        <v>42</v>
      </c>
      <c r="G35" t="s">
        <v>139</v>
      </c>
      <c r="I35" s="4" t="s">
        <v>138</v>
      </c>
    </row>
    <row r="36" spans="6:9" x14ac:dyDescent="0.3">
      <c r="F36" t="s">
        <v>43</v>
      </c>
      <c r="G36" t="s">
        <v>139</v>
      </c>
      <c r="I36" s="4" t="s">
        <v>140</v>
      </c>
    </row>
    <row r="37" spans="6:9" x14ac:dyDescent="0.3">
      <c r="F37" t="s">
        <v>44</v>
      </c>
      <c r="G37" t="s">
        <v>139</v>
      </c>
      <c r="I37" s="4" t="s">
        <v>138</v>
      </c>
    </row>
    <row r="38" spans="6:9" x14ac:dyDescent="0.3">
      <c r="F38" t="s">
        <v>45</v>
      </c>
      <c r="G38" t="s">
        <v>139</v>
      </c>
      <c r="I38" s="4" t="s">
        <v>138</v>
      </c>
    </row>
    <row r="39" spans="6:9" x14ac:dyDescent="0.3">
      <c r="F39" t="s">
        <v>46</v>
      </c>
      <c r="G39" t="s">
        <v>139</v>
      </c>
      <c r="I39" s="4" t="s">
        <v>140</v>
      </c>
    </row>
    <row r="40" spans="6:9" x14ac:dyDescent="0.3">
      <c r="F40" t="s">
        <v>47</v>
      </c>
      <c r="G40" t="s">
        <v>139</v>
      </c>
      <c r="I40" s="4" t="s">
        <v>140</v>
      </c>
    </row>
    <row r="41" spans="6:9" x14ac:dyDescent="0.3">
      <c r="F41" t="s">
        <v>48</v>
      </c>
      <c r="G41" t="s">
        <v>139</v>
      </c>
      <c r="I41" s="4" t="s">
        <v>140</v>
      </c>
    </row>
    <row r="42" spans="6:9" x14ac:dyDescent="0.3">
      <c r="F42" t="s">
        <v>49</v>
      </c>
      <c r="G42" t="s">
        <v>139</v>
      </c>
      <c r="I42" s="4" t="s">
        <v>140</v>
      </c>
    </row>
    <row r="43" spans="6:9" x14ac:dyDescent="0.3">
      <c r="F43" t="s">
        <v>50</v>
      </c>
      <c r="G43" t="s">
        <v>139</v>
      </c>
      <c r="I43" s="4" t="s">
        <v>140</v>
      </c>
    </row>
    <row r="44" spans="6:9" x14ac:dyDescent="0.3">
      <c r="F44" t="s">
        <v>51</v>
      </c>
      <c r="G44" t="s">
        <v>139</v>
      </c>
      <c r="I44" s="4" t="s">
        <v>140</v>
      </c>
    </row>
    <row r="45" spans="6:9" x14ac:dyDescent="0.3">
      <c r="F45" t="s">
        <v>52</v>
      </c>
      <c r="G45" t="s">
        <v>139</v>
      </c>
      <c r="I45" s="4" t="s">
        <v>140</v>
      </c>
    </row>
    <row r="46" spans="6:9" x14ac:dyDescent="0.3">
      <c r="F46" t="s">
        <v>53</v>
      </c>
      <c r="G46" t="s">
        <v>139</v>
      </c>
      <c r="I46" s="4" t="s">
        <v>140</v>
      </c>
    </row>
    <row r="47" spans="6:9" x14ac:dyDescent="0.3">
      <c r="F47" t="s">
        <v>54</v>
      </c>
      <c r="G47" t="s">
        <v>139</v>
      </c>
      <c r="I47" s="4" t="s">
        <v>140</v>
      </c>
    </row>
    <row r="48" spans="6:9" x14ac:dyDescent="0.3">
      <c r="F48" t="s">
        <v>55</v>
      </c>
      <c r="G48" t="s">
        <v>139</v>
      </c>
      <c r="I48" s="4" t="s">
        <v>140</v>
      </c>
    </row>
    <row r="49" spans="6:9" x14ac:dyDescent="0.3">
      <c r="F49" t="s">
        <v>56</v>
      </c>
      <c r="G49" t="s">
        <v>139</v>
      </c>
      <c r="I49" s="4" t="s">
        <v>140</v>
      </c>
    </row>
    <row r="50" spans="6:9" x14ac:dyDescent="0.3">
      <c r="F50" t="s">
        <v>57</v>
      </c>
      <c r="G50" t="s">
        <v>139</v>
      </c>
      <c r="I50" s="4" t="s">
        <v>138</v>
      </c>
    </row>
    <row r="51" spans="6:9" x14ac:dyDescent="0.3">
      <c r="F51" t="s">
        <v>58</v>
      </c>
      <c r="G51" t="s">
        <v>139</v>
      </c>
      <c r="I51" s="4" t="s">
        <v>140</v>
      </c>
    </row>
    <row r="52" spans="6:9" x14ac:dyDescent="0.3">
      <c r="F52" t="s">
        <v>59</v>
      </c>
      <c r="G52" t="s">
        <v>139</v>
      </c>
      <c r="I52" s="4" t="s">
        <v>140</v>
      </c>
    </row>
    <row r="53" spans="6:9" x14ac:dyDescent="0.3">
      <c r="F53" t="s">
        <v>60</v>
      </c>
      <c r="G53" t="s">
        <v>139</v>
      </c>
      <c r="I53" s="4" t="s">
        <v>140</v>
      </c>
    </row>
    <row r="54" spans="6:9" x14ac:dyDescent="0.3">
      <c r="F54" t="s">
        <v>61</v>
      </c>
      <c r="G54" t="s">
        <v>139</v>
      </c>
      <c r="I54" s="4" t="s">
        <v>140</v>
      </c>
    </row>
    <row r="55" spans="6:9" x14ac:dyDescent="0.3">
      <c r="F55" t="s">
        <v>62</v>
      </c>
      <c r="G55" t="s">
        <v>139</v>
      </c>
      <c r="I55" s="4" t="s">
        <v>140</v>
      </c>
    </row>
    <row r="56" spans="6:9" x14ac:dyDescent="0.3">
      <c r="F56" t="s">
        <v>63</v>
      </c>
      <c r="G56" t="s">
        <v>139</v>
      </c>
      <c r="I56" s="4" t="s">
        <v>140</v>
      </c>
    </row>
    <row r="57" spans="6:9" x14ac:dyDescent="0.3">
      <c r="F57" t="s">
        <v>64</v>
      </c>
      <c r="G57" t="s">
        <v>139</v>
      </c>
      <c r="I57" s="4" t="s">
        <v>140</v>
      </c>
    </row>
    <row r="58" spans="6:9" x14ac:dyDescent="0.3">
      <c r="F58" t="s">
        <v>65</v>
      </c>
      <c r="G58" t="s">
        <v>139</v>
      </c>
      <c r="I58" s="4" t="s">
        <v>140</v>
      </c>
    </row>
    <row r="59" spans="6:9" x14ac:dyDescent="0.3">
      <c r="F59" t="s">
        <v>66</v>
      </c>
      <c r="G59" t="s">
        <v>139</v>
      </c>
      <c r="I59" s="4" t="s">
        <v>140</v>
      </c>
    </row>
    <row r="60" spans="6:9" x14ac:dyDescent="0.3">
      <c r="F60" t="s">
        <v>67</v>
      </c>
      <c r="G60" t="s">
        <v>139</v>
      </c>
      <c r="I60" s="4" t="s">
        <v>140</v>
      </c>
    </row>
    <row r="61" spans="6:9" x14ac:dyDescent="0.3">
      <c r="F61" t="s">
        <v>68</v>
      </c>
      <c r="G61" t="s">
        <v>139</v>
      </c>
      <c r="I61" s="4" t="s">
        <v>140</v>
      </c>
    </row>
    <row r="62" spans="6:9" x14ac:dyDescent="0.3">
      <c r="F62" t="s">
        <v>69</v>
      </c>
      <c r="G62" t="s">
        <v>139</v>
      </c>
      <c r="I62" s="4" t="s">
        <v>140</v>
      </c>
    </row>
    <row r="63" spans="6:9" x14ac:dyDescent="0.3">
      <c r="F63" s="2" t="s">
        <v>70</v>
      </c>
      <c r="G63" t="s">
        <v>139</v>
      </c>
      <c r="I63" s="4" t="s">
        <v>140</v>
      </c>
    </row>
    <row r="64" spans="6:9" x14ac:dyDescent="0.3">
      <c r="F64" t="s">
        <v>71</v>
      </c>
      <c r="G64" t="s">
        <v>139</v>
      </c>
      <c r="I64" s="4" t="s">
        <v>140</v>
      </c>
    </row>
    <row r="65" spans="6:9" x14ac:dyDescent="0.3">
      <c r="F65" s="2" t="s">
        <v>72</v>
      </c>
      <c r="G65" t="s">
        <v>139</v>
      </c>
      <c r="I65" s="4" t="s">
        <v>140</v>
      </c>
    </row>
    <row r="66" spans="6:9" x14ac:dyDescent="0.3">
      <c r="F66" s="2" t="s">
        <v>73</v>
      </c>
      <c r="G66" t="s">
        <v>139</v>
      </c>
      <c r="I66" s="4" t="s">
        <v>140</v>
      </c>
    </row>
    <row r="67" spans="6:9" x14ac:dyDescent="0.3">
      <c r="F67" s="2" t="s">
        <v>74</v>
      </c>
      <c r="G67" t="s">
        <v>139</v>
      </c>
      <c r="I67" s="4" t="s">
        <v>140</v>
      </c>
    </row>
    <row r="68" spans="6:9" x14ac:dyDescent="0.3">
      <c r="F68" s="2" t="s">
        <v>75</v>
      </c>
      <c r="G68" t="s">
        <v>139</v>
      </c>
      <c r="I68" s="4" t="s">
        <v>140</v>
      </c>
    </row>
    <row r="69" spans="6:9" x14ac:dyDescent="0.3">
      <c r="F69" s="2" t="s">
        <v>76</v>
      </c>
      <c r="G69" t="s">
        <v>139</v>
      </c>
      <c r="I69" s="4" t="s">
        <v>140</v>
      </c>
    </row>
    <row r="70" spans="6:9" x14ac:dyDescent="0.3">
      <c r="F70" s="2" t="s">
        <v>77</v>
      </c>
      <c r="G70" t="s">
        <v>139</v>
      </c>
      <c r="I70" s="4" t="s">
        <v>140</v>
      </c>
    </row>
    <row r="71" spans="6:9" x14ac:dyDescent="0.3">
      <c r="F71" s="2" t="s">
        <v>78</v>
      </c>
      <c r="G71" t="s">
        <v>139</v>
      </c>
      <c r="I71" s="4" t="s">
        <v>140</v>
      </c>
    </row>
    <row r="72" spans="6:9" x14ac:dyDescent="0.3">
      <c r="F72" s="2" t="s">
        <v>79</v>
      </c>
      <c r="G72" t="s">
        <v>139</v>
      </c>
      <c r="I72" s="4" t="s">
        <v>140</v>
      </c>
    </row>
    <row r="73" spans="6:9" x14ac:dyDescent="0.3">
      <c r="F73" s="2" t="s">
        <v>80</v>
      </c>
      <c r="G73" t="s">
        <v>139</v>
      </c>
      <c r="I73" s="4" t="s">
        <v>140</v>
      </c>
    </row>
    <row r="74" spans="6:9" x14ac:dyDescent="0.3">
      <c r="F74" s="2" t="s">
        <v>81</v>
      </c>
      <c r="G74" t="s">
        <v>139</v>
      </c>
      <c r="I74" s="4" t="s">
        <v>140</v>
      </c>
    </row>
    <row r="75" spans="6:9" x14ac:dyDescent="0.3">
      <c r="F75" s="2" t="s">
        <v>82</v>
      </c>
      <c r="G75" t="s">
        <v>139</v>
      </c>
      <c r="I75" s="4" t="s">
        <v>140</v>
      </c>
    </row>
    <row r="76" spans="6:9" x14ac:dyDescent="0.3">
      <c r="F76" s="2" t="s">
        <v>83</v>
      </c>
      <c r="G76" t="s">
        <v>139</v>
      </c>
      <c r="I76" s="4" t="s">
        <v>140</v>
      </c>
    </row>
    <row r="77" spans="6:9" x14ac:dyDescent="0.3">
      <c r="F77" s="2" t="s">
        <v>84</v>
      </c>
      <c r="G77" t="s">
        <v>139</v>
      </c>
      <c r="I77" s="4" t="s">
        <v>140</v>
      </c>
    </row>
    <row r="78" spans="6:9" x14ac:dyDescent="0.3">
      <c r="F78" s="2" t="s">
        <v>85</v>
      </c>
      <c r="G78" t="s">
        <v>139</v>
      </c>
      <c r="I78" s="4" t="s">
        <v>140</v>
      </c>
    </row>
    <row r="79" spans="6:9" x14ac:dyDescent="0.3">
      <c r="F79" s="2" t="s">
        <v>86</v>
      </c>
      <c r="G79" t="s">
        <v>139</v>
      </c>
      <c r="I79" s="4" t="s">
        <v>140</v>
      </c>
    </row>
    <row r="80" spans="6:9" x14ac:dyDescent="0.3">
      <c r="F80" s="2" t="s">
        <v>87</v>
      </c>
      <c r="G80" t="s">
        <v>139</v>
      </c>
      <c r="I80" s="4" t="s">
        <v>140</v>
      </c>
    </row>
    <row r="81" spans="6:9" x14ac:dyDescent="0.3">
      <c r="F81" s="2" t="s">
        <v>88</v>
      </c>
      <c r="G81" t="s">
        <v>139</v>
      </c>
      <c r="I81" s="4" t="s">
        <v>140</v>
      </c>
    </row>
    <row r="82" spans="6:9" x14ac:dyDescent="0.3">
      <c r="F82" s="2" t="s">
        <v>89</v>
      </c>
      <c r="G82" t="s">
        <v>139</v>
      </c>
      <c r="I82" s="4" t="s">
        <v>140</v>
      </c>
    </row>
    <row r="83" spans="6:9" x14ac:dyDescent="0.3">
      <c r="F83" s="2" t="s">
        <v>90</v>
      </c>
      <c r="G83" t="s">
        <v>139</v>
      </c>
      <c r="I83" s="4" t="s">
        <v>140</v>
      </c>
    </row>
    <row r="84" spans="6:9" x14ac:dyDescent="0.3">
      <c r="F84" s="2" t="s">
        <v>91</v>
      </c>
      <c r="G84" t="s">
        <v>139</v>
      </c>
      <c r="I84" s="4" t="s">
        <v>140</v>
      </c>
    </row>
    <row r="85" spans="6:9" x14ac:dyDescent="0.3">
      <c r="F85" s="2" t="s">
        <v>92</v>
      </c>
      <c r="G85" t="s">
        <v>139</v>
      </c>
      <c r="I85" s="4" t="s">
        <v>140</v>
      </c>
    </row>
    <row r="86" spans="6:9" x14ac:dyDescent="0.3">
      <c r="F86" s="2" t="s">
        <v>93</v>
      </c>
      <c r="G86" t="s">
        <v>139</v>
      </c>
      <c r="I86" s="4" t="s">
        <v>140</v>
      </c>
    </row>
    <row r="87" spans="6:9" x14ac:dyDescent="0.3">
      <c r="F87" s="2" t="s">
        <v>94</v>
      </c>
      <c r="G87" t="s">
        <v>139</v>
      </c>
      <c r="I87" s="5" t="s">
        <v>140</v>
      </c>
    </row>
    <row r="88" spans="6:9" x14ac:dyDescent="0.3">
      <c r="F88" s="2" t="s">
        <v>95</v>
      </c>
      <c r="G88" t="s">
        <v>139</v>
      </c>
      <c r="I88" s="5" t="s">
        <v>140</v>
      </c>
    </row>
    <row r="89" spans="6:9" x14ac:dyDescent="0.3">
      <c r="F89" s="2" t="s">
        <v>96</v>
      </c>
      <c r="G89" t="s">
        <v>139</v>
      </c>
      <c r="I89" s="5" t="s">
        <v>140</v>
      </c>
    </row>
    <row r="90" spans="6:9" x14ac:dyDescent="0.3">
      <c r="F90" s="2" t="s">
        <v>97</v>
      </c>
      <c r="G90" t="s">
        <v>139</v>
      </c>
      <c r="I90" s="5" t="s">
        <v>140</v>
      </c>
    </row>
    <row r="91" spans="6:9" x14ac:dyDescent="0.3">
      <c r="F91" s="2" t="s">
        <v>98</v>
      </c>
      <c r="G91" t="s">
        <v>139</v>
      </c>
      <c r="I91" s="5" t="s">
        <v>140</v>
      </c>
    </row>
    <row r="92" spans="6:9" x14ac:dyDescent="0.3">
      <c r="F92" s="2" t="s">
        <v>99</v>
      </c>
      <c r="G92" t="s">
        <v>139</v>
      </c>
      <c r="I92" s="5" t="s">
        <v>140</v>
      </c>
    </row>
    <row r="93" spans="6:9" x14ac:dyDescent="0.3">
      <c r="F93" s="2" t="s">
        <v>100</v>
      </c>
      <c r="G93" t="s">
        <v>139</v>
      </c>
      <c r="I93" s="5" t="s">
        <v>140</v>
      </c>
    </row>
    <row r="94" spans="6:9" x14ac:dyDescent="0.3">
      <c r="F94" s="2" t="s">
        <v>101</v>
      </c>
      <c r="G94" t="s">
        <v>139</v>
      </c>
      <c r="I94" s="5" t="s">
        <v>140</v>
      </c>
    </row>
    <row r="95" spans="6:9" x14ac:dyDescent="0.3">
      <c r="F95" s="2" t="s">
        <v>102</v>
      </c>
      <c r="G95" t="s">
        <v>139</v>
      </c>
      <c r="I95" s="5" t="s">
        <v>140</v>
      </c>
    </row>
    <row r="96" spans="6:9" x14ac:dyDescent="0.3">
      <c r="F96" s="2" t="s">
        <v>103</v>
      </c>
      <c r="G96" t="s">
        <v>139</v>
      </c>
      <c r="I96" s="5" t="s">
        <v>140</v>
      </c>
    </row>
    <row r="97" spans="6:9" x14ac:dyDescent="0.3">
      <c r="F97" s="2" t="s">
        <v>104</v>
      </c>
      <c r="G97" t="s">
        <v>139</v>
      </c>
      <c r="I97" s="5" t="s">
        <v>140</v>
      </c>
    </row>
    <row r="98" spans="6:9" x14ac:dyDescent="0.3">
      <c r="F98" s="2" t="s">
        <v>105</v>
      </c>
      <c r="G98" t="s">
        <v>139</v>
      </c>
      <c r="I98" s="5" t="s">
        <v>140</v>
      </c>
    </row>
    <row r="99" spans="6:9" x14ac:dyDescent="0.3">
      <c r="F99" s="2" t="s">
        <v>106</v>
      </c>
      <c r="G99" t="s">
        <v>139</v>
      </c>
      <c r="I99" s="5" t="s">
        <v>140</v>
      </c>
    </row>
    <row r="100" spans="6:9" x14ac:dyDescent="0.3">
      <c r="F100" s="2" t="s">
        <v>107</v>
      </c>
      <c r="G100" t="s">
        <v>139</v>
      </c>
      <c r="I100" s="5" t="s">
        <v>140</v>
      </c>
    </row>
    <row r="101" spans="6:9" x14ac:dyDescent="0.3">
      <c r="F101" s="2" t="s">
        <v>108</v>
      </c>
      <c r="G101" t="s">
        <v>139</v>
      </c>
      <c r="I101" s="5" t="s">
        <v>140</v>
      </c>
    </row>
    <row r="102" spans="6:9" x14ac:dyDescent="0.3">
      <c r="F102" s="2" t="s">
        <v>109</v>
      </c>
      <c r="G102" t="s">
        <v>139</v>
      </c>
      <c r="I102" s="5" t="s">
        <v>140</v>
      </c>
    </row>
    <row r="103" spans="6:9" x14ac:dyDescent="0.3">
      <c r="F103" s="2" t="s">
        <v>110</v>
      </c>
      <c r="G103" t="s">
        <v>139</v>
      </c>
      <c r="I103" s="5" t="s">
        <v>140</v>
      </c>
    </row>
    <row r="104" spans="6:9" x14ac:dyDescent="0.3">
      <c r="F104" s="2" t="s">
        <v>111</v>
      </c>
      <c r="G104" t="s">
        <v>139</v>
      </c>
      <c r="I104" s="5" t="s">
        <v>140</v>
      </c>
    </row>
    <row r="105" spans="6:9" x14ac:dyDescent="0.3">
      <c r="F105" s="2" t="s">
        <v>112</v>
      </c>
      <c r="G105" t="s">
        <v>139</v>
      </c>
      <c r="I105" s="5" t="s">
        <v>140</v>
      </c>
    </row>
    <row r="106" spans="6:9" x14ac:dyDescent="0.3">
      <c r="F106" s="2" t="s">
        <v>113</v>
      </c>
      <c r="G106" t="s">
        <v>139</v>
      </c>
      <c r="I106" s="5" t="s">
        <v>140</v>
      </c>
    </row>
    <row r="107" spans="6:9" x14ac:dyDescent="0.3">
      <c r="F107" s="2" t="s">
        <v>114</v>
      </c>
      <c r="G107" t="s">
        <v>139</v>
      </c>
      <c r="I107" s="5" t="s">
        <v>140</v>
      </c>
    </row>
    <row r="108" spans="6:9" x14ac:dyDescent="0.3">
      <c r="F108" s="2" t="s">
        <v>115</v>
      </c>
      <c r="G108" t="s">
        <v>139</v>
      </c>
      <c r="I108" s="5" t="s">
        <v>140</v>
      </c>
    </row>
    <row r="109" spans="6:9" x14ac:dyDescent="0.3">
      <c r="F109" s="2" t="s">
        <v>116</v>
      </c>
      <c r="G109" t="s">
        <v>139</v>
      </c>
      <c r="I109" s="5" t="s">
        <v>140</v>
      </c>
    </row>
    <row r="110" spans="6:9" x14ac:dyDescent="0.3">
      <c r="F110" s="2" t="s">
        <v>117</v>
      </c>
      <c r="G110" t="s">
        <v>139</v>
      </c>
      <c r="I110" s="5" t="s">
        <v>140</v>
      </c>
    </row>
    <row r="111" spans="6:9" x14ac:dyDescent="0.3">
      <c r="F111" s="2" t="s">
        <v>118</v>
      </c>
      <c r="G111" t="s">
        <v>139</v>
      </c>
      <c r="I111" s="5" t="s">
        <v>140</v>
      </c>
    </row>
    <row r="112" spans="6:9" x14ac:dyDescent="0.3">
      <c r="F112" s="2" t="s">
        <v>119</v>
      </c>
      <c r="G112" t="s">
        <v>139</v>
      </c>
      <c r="I112" s="5" t="s">
        <v>140</v>
      </c>
    </row>
    <row r="113" spans="6:9" x14ac:dyDescent="0.3">
      <c r="F113" s="2" t="s">
        <v>120</v>
      </c>
      <c r="G113" t="s">
        <v>139</v>
      </c>
      <c r="I113" s="5" t="s">
        <v>140</v>
      </c>
    </row>
    <row r="114" spans="6:9" x14ac:dyDescent="0.3">
      <c r="F114" s="2" t="s">
        <v>121</v>
      </c>
      <c r="G114" t="s">
        <v>139</v>
      </c>
      <c r="I114" s="5" t="s">
        <v>140</v>
      </c>
    </row>
    <row r="115" spans="6:9" x14ac:dyDescent="0.3">
      <c r="F115" s="2" t="s">
        <v>122</v>
      </c>
      <c r="G115" t="s">
        <v>139</v>
      </c>
      <c r="I115" s="5" t="s">
        <v>140</v>
      </c>
    </row>
    <row r="116" spans="6:9" x14ac:dyDescent="0.3">
      <c r="F116" s="2" t="s">
        <v>123</v>
      </c>
      <c r="G116" t="s">
        <v>139</v>
      </c>
      <c r="I116" s="5" t="s">
        <v>140</v>
      </c>
    </row>
    <row r="117" spans="6:9" x14ac:dyDescent="0.3">
      <c r="F117" s="2" t="s">
        <v>124</v>
      </c>
      <c r="G117" t="s">
        <v>139</v>
      </c>
      <c r="I117" s="5" t="s">
        <v>140</v>
      </c>
    </row>
    <row r="118" spans="6:9" x14ac:dyDescent="0.3">
      <c r="F118" s="2" t="s">
        <v>125</v>
      </c>
      <c r="G118" t="s">
        <v>139</v>
      </c>
      <c r="I118" s="5" t="s">
        <v>140</v>
      </c>
    </row>
    <row r="119" spans="6:9" x14ac:dyDescent="0.3">
      <c r="F119" s="2" t="s">
        <v>126</v>
      </c>
      <c r="G119" t="s">
        <v>139</v>
      </c>
      <c r="I119" s="5" t="s">
        <v>140</v>
      </c>
    </row>
    <row r="120" spans="6:9" x14ac:dyDescent="0.3">
      <c r="F120" s="2" t="s">
        <v>127</v>
      </c>
      <c r="G120" t="s">
        <v>139</v>
      </c>
      <c r="I120" s="5" t="s">
        <v>140</v>
      </c>
    </row>
    <row r="121" spans="6:9" x14ac:dyDescent="0.3">
      <c r="F121" s="2" t="s">
        <v>128</v>
      </c>
      <c r="G121" t="s">
        <v>139</v>
      </c>
      <c r="I121" s="5" t="s">
        <v>140</v>
      </c>
    </row>
    <row r="122" spans="6:9" x14ac:dyDescent="0.3">
      <c r="F122" s="2" t="s">
        <v>129</v>
      </c>
      <c r="G122" t="s">
        <v>139</v>
      </c>
      <c r="I122" s="5" t="s">
        <v>140</v>
      </c>
    </row>
    <row r="123" spans="6:9" x14ac:dyDescent="0.3">
      <c r="F123" s="2" t="s">
        <v>130</v>
      </c>
      <c r="G123" t="s">
        <v>139</v>
      </c>
      <c r="I123" s="5" t="s">
        <v>140</v>
      </c>
    </row>
    <row r="124" spans="6:9" x14ac:dyDescent="0.3">
      <c r="F124" s="2" t="s">
        <v>131</v>
      </c>
      <c r="G124" t="s">
        <v>139</v>
      </c>
      <c r="I124" s="5" t="s">
        <v>140</v>
      </c>
    </row>
    <row r="125" spans="6:9" x14ac:dyDescent="0.3">
      <c r="F125" s="2" t="s">
        <v>132</v>
      </c>
      <c r="G125" t="s">
        <v>139</v>
      </c>
      <c r="I125" s="5" t="s">
        <v>140</v>
      </c>
    </row>
    <row r="126" spans="6:9" x14ac:dyDescent="0.3">
      <c r="F126" s="2" t="s">
        <v>133</v>
      </c>
      <c r="G126" t="s">
        <v>139</v>
      </c>
      <c r="I126" s="5" t="s">
        <v>140</v>
      </c>
    </row>
    <row r="127" spans="6:9" x14ac:dyDescent="0.3">
      <c r="F127" s="2" t="s">
        <v>134</v>
      </c>
      <c r="G127" t="s">
        <v>139</v>
      </c>
      <c r="I127" s="5" t="s">
        <v>140</v>
      </c>
    </row>
    <row r="128" spans="6:9" x14ac:dyDescent="0.3">
      <c r="F128" s="2" t="s">
        <v>135</v>
      </c>
      <c r="G128" t="s">
        <v>139</v>
      </c>
      <c r="I128" s="5" t="s">
        <v>140</v>
      </c>
    </row>
    <row r="129" spans="5:9" x14ac:dyDescent="0.3">
      <c r="F129" s="2" t="s">
        <v>136</v>
      </c>
      <c r="G129" t="s">
        <v>139</v>
      </c>
      <c r="I129" s="5" t="s">
        <v>140</v>
      </c>
    </row>
    <row r="130" spans="5:9" x14ac:dyDescent="0.3">
      <c r="F130" s="2" t="s">
        <v>137</v>
      </c>
      <c r="G130" t="s">
        <v>139</v>
      </c>
      <c r="I130" s="5" t="s">
        <v>140</v>
      </c>
    </row>
    <row r="131" spans="5:9" x14ac:dyDescent="0.3">
      <c r="F131" s="2"/>
      <c r="I131" s="5"/>
    </row>
    <row r="132" spans="5:9" x14ac:dyDescent="0.3">
      <c r="E132" t="s">
        <v>141</v>
      </c>
      <c r="F132" t="s">
        <v>23</v>
      </c>
      <c r="G132" t="s">
        <v>142</v>
      </c>
      <c r="H132" t="str">
        <f>IF(E132="region_of_origin", "categorical", "")</f>
        <v>categorical</v>
      </c>
      <c r="I132" s="4" t="s">
        <v>140</v>
      </c>
    </row>
    <row r="133" spans="5:9" x14ac:dyDescent="0.3">
      <c r="E133" t="s">
        <v>141</v>
      </c>
      <c r="F133" t="s">
        <v>24</v>
      </c>
      <c r="G133" t="s">
        <v>142</v>
      </c>
      <c r="H133" t="str">
        <f t="shared" ref="H133:H188" si="0">IF(E133="region_of_origin", "categorical", "")</f>
        <v>categorical</v>
      </c>
      <c r="I133" s="4" t="s">
        <v>140</v>
      </c>
    </row>
    <row r="134" spans="5:9" x14ac:dyDescent="0.3">
      <c r="E134" t="s">
        <v>141</v>
      </c>
      <c r="F134" t="s">
        <v>25</v>
      </c>
      <c r="G134" t="s">
        <v>142</v>
      </c>
      <c r="H134" t="str">
        <f t="shared" si="0"/>
        <v>categorical</v>
      </c>
      <c r="I134" s="4" t="s">
        <v>140</v>
      </c>
    </row>
    <row r="135" spans="5:9" x14ac:dyDescent="0.3">
      <c r="E135" t="s">
        <v>141</v>
      </c>
      <c r="F135" t="s">
        <v>26</v>
      </c>
      <c r="G135" t="s">
        <v>142</v>
      </c>
      <c r="H135" t="str">
        <f t="shared" si="0"/>
        <v>categorical</v>
      </c>
      <c r="I135" s="4" t="s">
        <v>138</v>
      </c>
    </row>
    <row r="136" spans="5:9" x14ac:dyDescent="0.3">
      <c r="E136" t="s">
        <v>141</v>
      </c>
      <c r="F136" t="s">
        <v>27</v>
      </c>
      <c r="G136" t="s">
        <v>142</v>
      </c>
      <c r="H136" t="str">
        <f t="shared" si="0"/>
        <v>categorical</v>
      </c>
      <c r="I136" s="4" t="s">
        <v>140</v>
      </c>
    </row>
    <row r="137" spans="5:9" x14ac:dyDescent="0.3">
      <c r="E137" t="s">
        <v>141</v>
      </c>
      <c r="F137" t="s">
        <v>28</v>
      </c>
      <c r="G137" t="s">
        <v>142</v>
      </c>
      <c r="H137" t="str">
        <f t="shared" si="0"/>
        <v>categorical</v>
      </c>
      <c r="I137" s="4" t="s">
        <v>138</v>
      </c>
    </row>
    <row r="138" spans="5:9" x14ac:dyDescent="0.3">
      <c r="E138" t="s">
        <v>141</v>
      </c>
      <c r="F138" t="s">
        <v>30</v>
      </c>
      <c r="G138" t="s">
        <v>142</v>
      </c>
      <c r="H138" t="str">
        <f t="shared" si="0"/>
        <v>categorical</v>
      </c>
      <c r="I138" s="4" t="s">
        <v>140</v>
      </c>
    </row>
    <row r="139" spans="5:9" x14ac:dyDescent="0.3">
      <c r="E139" t="s">
        <v>141</v>
      </c>
      <c r="F139" t="s">
        <v>31</v>
      </c>
      <c r="G139" t="s">
        <v>142</v>
      </c>
      <c r="H139" t="str">
        <f t="shared" si="0"/>
        <v>categorical</v>
      </c>
      <c r="I139" s="4" t="s">
        <v>140</v>
      </c>
    </row>
    <row r="140" spans="5:9" x14ac:dyDescent="0.3">
      <c r="E140" t="s">
        <v>141</v>
      </c>
      <c r="F140" t="s">
        <v>32</v>
      </c>
      <c r="G140" t="s">
        <v>142</v>
      </c>
      <c r="H140" t="str">
        <f t="shared" si="0"/>
        <v>categorical</v>
      </c>
      <c r="I140" s="4" t="s">
        <v>140</v>
      </c>
    </row>
    <row r="141" spans="5:9" x14ac:dyDescent="0.3">
      <c r="E141" t="s">
        <v>141</v>
      </c>
      <c r="F141" t="s">
        <v>33</v>
      </c>
      <c r="G141" t="s">
        <v>142</v>
      </c>
      <c r="H141" t="str">
        <f t="shared" si="0"/>
        <v>categorical</v>
      </c>
      <c r="I141" s="4" t="s">
        <v>140</v>
      </c>
    </row>
    <row r="142" spans="5:9" x14ac:dyDescent="0.3">
      <c r="E142" t="s">
        <v>141</v>
      </c>
      <c r="F142" t="s">
        <v>34</v>
      </c>
      <c r="G142" t="s">
        <v>142</v>
      </c>
      <c r="H142" t="str">
        <f t="shared" si="0"/>
        <v>categorical</v>
      </c>
      <c r="I142" s="4" t="s">
        <v>140</v>
      </c>
    </row>
    <row r="143" spans="5:9" x14ac:dyDescent="0.3">
      <c r="E143" t="s">
        <v>141</v>
      </c>
      <c r="F143" t="s">
        <v>35</v>
      </c>
      <c r="G143" t="s">
        <v>142</v>
      </c>
      <c r="H143" t="str">
        <f t="shared" si="0"/>
        <v>categorical</v>
      </c>
      <c r="I143" s="4" t="s">
        <v>140</v>
      </c>
    </row>
    <row r="144" spans="5:9" x14ac:dyDescent="0.3">
      <c r="E144" t="s">
        <v>141</v>
      </c>
      <c r="F144" s="2" t="s">
        <v>36</v>
      </c>
      <c r="G144" t="s">
        <v>142</v>
      </c>
      <c r="H144" t="str">
        <f t="shared" si="0"/>
        <v>categorical</v>
      </c>
      <c r="I144" s="4" t="s">
        <v>140</v>
      </c>
    </row>
    <row r="145" spans="5:9" x14ac:dyDescent="0.3">
      <c r="E145" t="s">
        <v>141</v>
      </c>
      <c r="F145" t="s">
        <v>37</v>
      </c>
      <c r="G145" t="s">
        <v>142</v>
      </c>
      <c r="H145" t="str">
        <f t="shared" si="0"/>
        <v>categorical</v>
      </c>
      <c r="I145" s="4" t="s">
        <v>140</v>
      </c>
    </row>
    <row r="146" spans="5:9" x14ac:dyDescent="0.3">
      <c r="E146" t="s">
        <v>141</v>
      </c>
      <c r="F146" t="s">
        <v>38</v>
      </c>
      <c r="G146" t="s">
        <v>142</v>
      </c>
      <c r="H146" t="str">
        <f t="shared" si="0"/>
        <v>categorical</v>
      </c>
      <c r="I146" s="4" t="s">
        <v>140</v>
      </c>
    </row>
    <row r="147" spans="5:9" x14ac:dyDescent="0.3">
      <c r="E147" t="s">
        <v>141</v>
      </c>
      <c r="F147" t="s">
        <v>39</v>
      </c>
      <c r="G147" t="s">
        <v>142</v>
      </c>
      <c r="H147" t="str">
        <f t="shared" si="0"/>
        <v>categorical</v>
      </c>
      <c r="I147" s="4" t="s">
        <v>140</v>
      </c>
    </row>
    <row r="148" spans="5:9" x14ac:dyDescent="0.3">
      <c r="E148" t="s">
        <v>141</v>
      </c>
      <c r="F148" t="s">
        <v>40</v>
      </c>
      <c r="G148" t="s">
        <v>142</v>
      </c>
      <c r="H148" t="str">
        <f t="shared" si="0"/>
        <v>categorical</v>
      </c>
      <c r="I148" s="4" t="s">
        <v>140</v>
      </c>
    </row>
    <row r="149" spans="5:9" x14ac:dyDescent="0.3">
      <c r="E149" t="s">
        <v>141</v>
      </c>
      <c r="F149" t="s">
        <v>42</v>
      </c>
      <c r="G149" t="s">
        <v>142</v>
      </c>
      <c r="H149" t="str">
        <f t="shared" si="0"/>
        <v>categorical</v>
      </c>
      <c r="I149" s="4" t="s">
        <v>138</v>
      </c>
    </row>
    <row r="150" spans="5:9" x14ac:dyDescent="0.3">
      <c r="E150" t="s">
        <v>141</v>
      </c>
      <c r="F150" t="s">
        <v>43</v>
      </c>
      <c r="G150" t="s">
        <v>142</v>
      </c>
      <c r="H150" t="str">
        <f t="shared" si="0"/>
        <v>categorical</v>
      </c>
      <c r="I150" s="4" t="s">
        <v>140</v>
      </c>
    </row>
    <row r="151" spans="5:9" x14ac:dyDescent="0.3">
      <c r="E151" t="s">
        <v>141</v>
      </c>
      <c r="F151" t="s">
        <v>44</v>
      </c>
      <c r="G151" t="s">
        <v>142</v>
      </c>
      <c r="H151" t="str">
        <f t="shared" si="0"/>
        <v>categorical</v>
      </c>
      <c r="I151" s="4" t="s">
        <v>138</v>
      </c>
    </row>
    <row r="152" spans="5:9" x14ac:dyDescent="0.3">
      <c r="E152" t="s">
        <v>141</v>
      </c>
      <c r="F152" t="s">
        <v>45</v>
      </c>
      <c r="G152" t="s">
        <v>142</v>
      </c>
      <c r="H152" t="str">
        <f t="shared" si="0"/>
        <v>categorical</v>
      </c>
      <c r="I152" s="4" t="s">
        <v>138</v>
      </c>
    </row>
    <row r="153" spans="5:9" x14ac:dyDescent="0.3">
      <c r="E153" t="s">
        <v>141</v>
      </c>
      <c r="F153" t="s">
        <v>46</v>
      </c>
      <c r="G153" t="s">
        <v>142</v>
      </c>
      <c r="H153" t="str">
        <f t="shared" si="0"/>
        <v>categorical</v>
      </c>
      <c r="I153" s="4" t="s">
        <v>140</v>
      </c>
    </row>
    <row r="154" spans="5:9" x14ac:dyDescent="0.3">
      <c r="E154" t="s">
        <v>141</v>
      </c>
      <c r="F154" t="s">
        <v>47</v>
      </c>
      <c r="G154" t="s">
        <v>142</v>
      </c>
      <c r="H154" t="str">
        <f t="shared" si="0"/>
        <v>categorical</v>
      </c>
      <c r="I154" s="4" t="s">
        <v>140</v>
      </c>
    </row>
    <row r="155" spans="5:9" x14ac:dyDescent="0.3">
      <c r="E155" t="s">
        <v>141</v>
      </c>
      <c r="F155" t="s">
        <v>48</v>
      </c>
      <c r="G155" t="s">
        <v>142</v>
      </c>
      <c r="H155" t="str">
        <f t="shared" si="0"/>
        <v>categorical</v>
      </c>
      <c r="I155" s="4" t="s">
        <v>140</v>
      </c>
    </row>
    <row r="156" spans="5:9" x14ac:dyDescent="0.3">
      <c r="E156" t="s">
        <v>141</v>
      </c>
      <c r="F156" t="s">
        <v>49</v>
      </c>
      <c r="G156" t="s">
        <v>142</v>
      </c>
      <c r="H156" t="str">
        <f t="shared" si="0"/>
        <v>categorical</v>
      </c>
      <c r="I156" s="4" t="s">
        <v>140</v>
      </c>
    </row>
    <row r="157" spans="5:9" x14ac:dyDescent="0.3">
      <c r="E157" t="s">
        <v>141</v>
      </c>
      <c r="F157" t="s">
        <v>50</v>
      </c>
      <c r="G157" t="s">
        <v>142</v>
      </c>
      <c r="H157" t="str">
        <f t="shared" si="0"/>
        <v>categorical</v>
      </c>
      <c r="I157" s="4" t="s">
        <v>140</v>
      </c>
    </row>
    <row r="158" spans="5:9" x14ac:dyDescent="0.3">
      <c r="E158" t="s">
        <v>141</v>
      </c>
      <c r="F158" t="s">
        <v>51</v>
      </c>
      <c r="G158" t="s">
        <v>142</v>
      </c>
      <c r="H158" t="str">
        <f t="shared" si="0"/>
        <v>categorical</v>
      </c>
      <c r="I158" s="4" t="s">
        <v>140</v>
      </c>
    </row>
    <row r="159" spans="5:9" x14ac:dyDescent="0.3">
      <c r="E159" t="s">
        <v>141</v>
      </c>
      <c r="F159" t="s">
        <v>54</v>
      </c>
      <c r="G159" t="s">
        <v>142</v>
      </c>
      <c r="H159" t="str">
        <f t="shared" si="0"/>
        <v>categorical</v>
      </c>
      <c r="I159" s="4" t="s">
        <v>140</v>
      </c>
    </row>
    <row r="160" spans="5:9" x14ac:dyDescent="0.3">
      <c r="E160" t="s">
        <v>141</v>
      </c>
      <c r="F160" t="s">
        <v>55</v>
      </c>
      <c r="G160" t="s">
        <v>142</v>
      </c>
      <c r="H160" t="str">
        <f t="shared" si="0"/>
        <v>categorical</v>
      </c>
      <c r="I160" s="4" t="s">
        <v>140</v>
      </c>
    </row>
    <row r="161" spans="5:9" x14ac:dyDescent="0.3">
      <c r="E161" t="s">
        <v>141</v>
      </c>
      <c r="F161" t="s">
        <v>56</v>
      </c>
      <c r="G161" t="s">
        <v>142</v>
      </c>
      <c r="H161" t="str">
        <f t="shared" si="0"/>
        <v>categorical</v>
      </c>
      <c r="I161" s="4" t="s">
        <v>140</v>
      </c>
    </row>
    <row r="162" spans="5:9" x14ac:dyDescent="0.3">
      <c r="E162" t="s">
        <v>141</v>
      </c>
      <c r="F162" t="s">
        <v>58</v>
      </c>
      <c r="G162" t="s">
        <v>142</v>
      </c>
      <c r="H162" t="str">
        <f t="shared" si="0"/>
        <v>categorical</v>
      </c>
      <c r="I162" s="4" t="s">
        <v>140</v>
      </c>
    </row>
    <row r="163" spans="5:9" x14ac:dyDescent="0.3">
      <c r="E163" t="s">
        <v>141</v>
      </c>
      <c r="F163" t="s">
        <v>59</v>
      </c>
      <c r="G163" t="s">
        <v>142</v>
      </c>
      <c r="H163" t="str">
        <f t="shared" si="0"/>
        <v>categorical</v>
      </c>
      <c r="I163" s="4" t="s">
        <v>140</v>
      </c>
    </row>
    <row r="164" spans="5:9" x14ac:dyDescent="0.3">
      <c r="E164" t="s">
        <v>141</v>
      </c>
      <c r="F164" t="s">
        <v>60</v>
      </c>
      <c r="G164" t="s">
        <v>142</v>
      </c>
      <c r="H164" t="str">
        <f t="shared" si="0"/>
        <v>categorical</v>
      </c>
      <c r="I164" s="4" t="s">
        <v>140</v>
      </c>
    </row>
    <row r="165" spans="5:9" x14ac:dyDescent="0.3">
      <c r="E165" t="s">
        <v>141</v>
      </c>
      <c r="F165" t="s">
        <v>61</v>
      </c>
      <c r="G165" t="s">
        <v>142</v>
      </c>
      <c r="H165" t="str">
        <f t="shared" si="0"/>
        <v>categorical</v>
      </c>
      <c r="I165" s="4" t="s">
        <v>140</v>
      </c>
    </row>
    <row r="166" spans="5:9" x14ac:dyDescent="0.3">
      <c r="E166" t="s">
        <v>141</v>
      </c>
      <c r="F166" t="s">
        <v>62</v>
      </c>
      <c r="G166" t="s">
        <v>142</v>
      </c>
      <c r="H166" t="str">
        <f t="shared" si="0"/>
        <v>categorical</v>
      </c>
      <c r="I166" s="4" t="s">
        <v>140</v>
      </c>
    </row>
    <row r="167" spans="5:9" x14ac:dyDescent="0.3">
      <c r="E167" t="s">
        <v>141</v>
      </c>
      <c r="F167" t="s">
        <v>63</v>
      </c>
      <c r="G167" t="s">
        <v>142</v>
      </c>
      <c r="H167" t="str">
        <f t="shared" si="0"/>
        <v>categorical</v>
      </c>
      <c r="I167" s="4" t="s">
        <v>140</v>
      </c>
    </row>
    <row r="168" spans="5:9" x14ac:dyDescent="0.3">
      <c r="E168" t="s">
        <v>141</v>
      </c>
      <c r="F168" t="s">
        <v>64</v>
      </c>
      <c r="G168" t="s">
        <v>142</v>
      </c>
      <c r="H168" t="str">
        <f t="shared" si="0"/>
        <v>categorical</v>
      </c>
      <c r="I168" s="4" t="s">
        <v>140</v>
      </c>
    </row>
    <row r="169" spans="5:9" x14ac:dyDescent="0.3">
      <c r="E169" t="s">
        <v>141</v>
      </c>
      <c r="F169" t="s">
        <v>65</v>
      </c>
      <c r="G169" t="s">
        <v>142</v>
      </c>
      <c r="H169" t="str">
        <f t="shared" si="0"/>
        <v>categorical</v>
      </c>
      <c r="I169" s="4" t="s">
        <v>140</v>
      </c>
    </row>
    <row r="170" spans="5:9" x14ac:dyDescent="0.3">
      <c r="E170" t="s">
        <v>141</v>
      </c>
      <c r="F170" t="s">
        <v>66</v>
      </c>
      <c r="G170" t="s">
        <v>142</v>
      </c>
      <c r="H170" t="str">
        <f t="shared" si="0"/>
        <v>categorical</v>
      </c>
      <c r="I170" s="4" t="s">
        <v>140</v>
      </c>
    </row>
    <row r="171" spans="5:9" x14ac:dyDescent="0.3">
      <c r="E171" t="s">
        <v>141</v>
      </c>
      <c r="F171" t="s">
        <v>67</v>
      </c>
      <c r="G171" t="s">
        <v>142</v>
      </c>
      <c r="H171" t="str">
        <f t="shared" si="0"/>
        <v>categorical</v>
      </c>
      <c r="I171" s="4" t="s">
        <v>140</v>
      </c>
    </row>
    <row r="172" spans="5:9" x14ac:dyDescent="0.3">
      <c r="E172" t="s">
        <v>141</v>
      </c>
      <c r="F172" t="s">
        <v>68</v>
      </c>
      <c r="G172" t="s">
        <v>142</v>
      </c>
      <c r="H172" t="str">
        <f t="shared" si="0"/>
        <v>categorical</v>
      </c>
      <c r="I172" s="4" t="s">
        <v>140</v>
      </c>
    </row>
    <row r="173" spans="5:9" x14ac:dyDescent="0.3">
      <c r="E173" t="s">
        <v>141</v>
      </c>
      <c r="F173" t="s">
        <v>69</v>
      </c>
      <c r="G173" t="s">
        <v>142</v>
      </c>
      <c r="H173" t="str">
        <f t="shared" si="0"/>
        <v>categorical</v>
      </c>
      <c r="I173" s="4" t="s">
        <v>140</v>
      </c>
    </row>
    <row r="174" spans="5:9" x14ac:dyDescent="0.3">
      <c r="E174" t="s">
        <v>141</v>
      </c>
      <c r="F174" s="2" t="s">
        <v>70</v>
      </c>
      <c r="G174" t="s">
        <v>142</v>
      </c>
      <c r="H174" t="str">
        <f t="shared" si="0"/>
        <v>categorical</v>
      </c>
      <c r="I174" s="4" t="s">
        <v>140</v>
      </c>
    </row>
    <row r="175" spans="5:9" x14ac:dyDescent="0.3">
      <c r="E175" t="s">
        <v>141</v>
      </c>
      <c r="F175" t="s">
        <v>71</v>
      </c>
      <c r="G175" t="s">
        <v>142</v>
      </c>
      <c r="H175" t="str">
        <f t="shared" si="0"/>
        <v>categorical</v>
      </c>
      <c r="I175" s="4" t="s">
        <v>140</v>
      </c>
    </row>
    <row r="176" spans="5:9" x14ac:dyDescent="0.3">
      <c r="E176" t="s">
        <v>141</v>
      </c>
      <c r="F176" s="2" t="s">
        <v>73</v>
      </c>
      <c r="G176" t="s">
        <v>142</v>
      </c>
      <c r="H176" t="str">
        <f t="shared" si="0"/>
        <v>categorical</v>
      </c>
      <c r="I176" s="4" t="s">
        <v>140</v>
      </c>
    </row>
    <row r="177" spans="5:9" x14ac:dyDescent="0.3">
      <c r="E177" t="s">
        <v>141</v>
      </c>
      <c r="F177" s="2" t="s">
        <v>74</v>
      </c>
      <c r="G177" t="s">
        <v>142</v>
      </c>
      <c r="H177" t="str">
        <f t="shared" si="0"/>
        <v>categorical</v>
      </c>
      <c r="I177" s="4" t="s">
        <v>140</v>
      </c>
    </row>
    <row r="178" spans="5:9" x14ac:dyDescent="0.3">
      <c r="E178" t="s">
        <v>141</v>
      </c>
      <c r="F178" s="2" t="s">
        <v>75</v>
      </c>
      <c r="G178" t="s">
        <v>142</v>
      </c>
      <c r="H178" t="str">
        <f t="shared" si="0"/>
        <v>categorical</v>
      </c>
      <c r="I178" s="4" t="s">
        <v>140</v>
      </c>
    </row>
    <row r="179" spans="5:9" x14ac:dyDescent="0.3">
      <c r="E179" t="s">
        <v>141</v>
      </c>
      <c r="F179" s="2" t="s">
        <v>76</v>
      </c>
      <c r="G179" t="s">
        <v>142</v>
      </c>
      <c r="H179" t="str">
        <f t="shared" si="0"/>
        <v>categorical</v>
      </c>
      <c r="I179" s="4" t="s">
        <v>140</v>
      </c>
    </row>
    <row r="180" spans="5:9" x14ac:dyDescent="0.3">
      <c r="E180" t="s">
        <v>141</v>
      </c>
      <c r="F180" s="2" t="s">
        <v>78</v>
      </c>
      <c r="G180" t="s">
        <v>142</v>
      </c>
      <c r="H180" t="str">
        <f t="shared" si="0"/>
        <v>categorical</v>
      </c>
      <c r="I180" s="4" t="s">
        <v>140</v>
      </c>
    </row>
    <row r="181" spans="5:9" x14ac:dyDescent="0.3">
      <c r="E181" t="s">
        <v>141</v>
      </c>
      <c r="F181" s="2" t="s">
        <v>80</v>
      </c>
      <c r="G181" t="s">
        <v>142</v>
      </c>
      <c r="H181" t="str">
        <f t="shared" si="0"/>
        <v>categorical</v>
      </c>
      <c r="I181" s="4" t="s">
        <v>140</v>
      </c>
    </row>
    <row r="182" spans="5:9" x14ac:dyDescent="0.3">
      <c r="E182" t="s">
        <v>141</v>
      </c>
      <c r="F182" s="2" t="s">
        <v>81</v>
      </c>
      <c r="G182" t="s">
        <v>142</v>
      </c>
      <c r="H182" t="str">
        <f t="shared" si="0"/>
        <v>categorical</v>
      </c>
      <c r="I182" s="4" t="s">
        <v>140</v>
      </c>
    </row>
    <row r="183" spans="5:9" x14ac:dyDescent="0.3">
      <c r="E183" t="s">
        <v>141</v>
      </c>
      <c r="F183" s="2" t="s">
        <v>82</v>
      </c>
      <c r="G183" t="s">
        <v>142</v>
      </c>
      <c r="H183" t="str">
        <f t="shared" si="0"/>
        <v>categorical</v>
      </c>
      <c r="I183" s="4" t="s">
        <v>140</v>
      </c>
    </row>
    <row r="184" spans="5:9" x14ac:dyDescent="0.3">
      <c r="E184" t="s">
        <v>141</v>
      </c>
      <c r="F184" s="2" t="s">
        <v>83</v>
      </c>
      <c r="G184" t="s">
        <v>142</v>
      </c>
      <c r="H184" t="str">
        <f t="shared" si="0"/>
        <v>categorical</v>
      </c>
      <c r="I184" s="4" t="s">
        <v>140</v>
      </c>
    </row>
    <row r="185" spans="5:9" x14ac:dyDescent="0.3">
      <c r="E185" t="s">
        <v>141</v>
      </c>
      <c r="F185" s="2" t="s">
        <v>84</v>
      </c>
      <c r="G185" t="s">
        <v>142</v>
      </c>
      <c r="H185" t="str">
        <f t="shared" si="0"/>
        <v>categorical</v>
      </c>
      <c r="I185" s="4" t="s">
        <v>140</v>
      </c>
    </row>
    <row r="186" spans="5:9" x14ac:dyDescent="0.3">
      <c r="E186" t="s">
        <v>141</v>
      </c>
      <c r="F186" s="2" t="s">
        <v>85</v>
      </c>
      <c r="G186" t="s">
        <v>142</v>
      </c>
      <c r="H186" t="str">
        <f t="shared" si="0"/>
        <v>categorical</v>
      </c>
      <c r="I186" s="4" t="s">
        <v>140</v>
      </c>
    </row>
    <row r="187" spans="5:9" x14ac:dyDescent="0.3">
      <c r="E187" t="s">
        <v>141</v>
      </c>
      <c r="F187" s="2" t="s">
        <v>86</v>
      </c>
      <c r="G187" t="s">
        <v>142</v>
      </c>
      <c r="H187" t="str">
        <f t="shared" si="0"/>
        <v>categorical</v>
      </c>
      <c r="I187" s="4" t="s">
        <v>140</v>
      </c>
    </row>
    <row r="188" spans="5:9" x14ac:dyDescent="0.3">
      <c r="E188" t="s">
        <v>141</v>
      </c>
      <c r="F188" s="2" t="s">
        <v>87</v>
      </c>
      <c r="G188" t="s">
        <v>142</v>
      </c>
      <c r="H188" t="str">
        <f t="shared" si="0"/>
        <v>categorical</v>
      </c>
      <c r="I188" s="4" t="s">
        <v>140</v>
      </c>
    </row>
    <row r="189" spans="5:9" x14ac:dyDescent="0.3">
      <c r="E189" t="s">
        <v>141</v>
      </c>
      <c r="F189" s="2" t="s">
        <v>88</v>
      </c>
      <c r="G189" t="s">
        <v>142</v>
      </c>
      <c r="H189" t="str">
        <f t="shared" ref="H189:H231" si="1">IF(E189="region_of_origin", "categorical", "")</f>
        <v>categorical</v>
      </c>
      <c r="I189" s="4" t="s">
        <v>140</v>
      </c>
    </row>
    <row r="190" spans="5:9" x14ac:dyDescent="0.3">
      <c r="E190" t="s">
        <v>141</v>
      </c>
      <c r="F190" s="2" t="s">
        <v>89</v>
      </c>
      <c r="G190" t="s">
        <v>142</v>
      </c>
      <c r="H190" t="str">
        <f t="shared" si="1"/>
        <v>categorical</v>
      </c>
      <c r="I190" s="4" t="s">
        <v>140</v>
      </c>
    </row>
    <row r="191" spans="5:9" x14ac:dyDescent="0.3">
      <c r="E191" t="s">
        <v>141</v>
      </c>
      <c r="F191" s="2" t="s">
        <v>90</v>
      </c>
      <c r="G191" t="s">
        <v>142</v>
      </c>
      <c r="H191" t="str">
        <f t="shared" si="1"/>
        <v>categorical</v>
      </c>
      <c r="I191" s="4" t="s">
        <v>140</v>
      </c>
    </row>
    <row r="192" spans="5:9" x14ac:dyDescent="0.3">
      <c r="E192" t="s">
        <v>141</v>
      </c>
      <c r="F192" s="2" t="s">
        <v>91</v>
      </c>
      <c r="G192" t="s">
        <v>142</v>
      </c>
      <c r="H192" t="str">
        <f t="shared" si="1"/>
        <v>categorical</v>
      </c>
      <c r="I192" s="4" t="s">
        <v>140</v>
      </c>
    </row>
    <row r="193" spans="5:9" x14ac:dyDescent="0.3">
      <c r="E193" t="s">
        <v>141</v>
      </c>
      <c r="F193" s="2" t="s">
        <v>92</v>
      </c>
      <c r="G193" t="s">
        <v>142</v>
      </c>
      <c r="H193" t="str">
        <f t="shared" si="1"/>
        <v>categorical</v>
      </c>
      <c r="I193" s="4" t="s">
        <v>140</v>
      </c>
    </row>
    <row r="194" spans="5:9" x14ac:dyDescent="0.3">
      <c r="E194" t="s">
        <v>141</v>
      </c>
      <c r="F194" s="2" t="s">
        <v>93</v>
      </c>
      <c r="G194" t="s">
        <v>142</v>
      </c>
      <c r="H194" t="str">
        <f t="shared" si="1"/>
        <v>categorical</v>
      </c>
      <c r="I194" s="4" t="s">
        <v>140</v>
      </c>
    </row>
    <row r="195" spans="5:9" x14ac:dyDescent="0.3">
      <c r="E195" t="s">
        <v>141</v>
      </c>
      <c r="F195" s="2" t="s">
        <v>94</v>
      </c>
      <c r="G195" t="s">
        <v>142</v>
      </c>
      <c r="H195" t="str">
        <f t="shared" si="1"/>
        <v>categorical</v>
      </c>
      <c r="I195" s="5" t="s">
        <v>140</v>
      </c>
    </row>
    <row r="196" spans="5:9" x14ac:dyDescent="0.3">
      <c r="E196" t="s">
        <v>141</v>
      </c>
      <c r="F196" s="2" t="s">
        <v>97</v>
      </c>
      <c r="G196" t="s">
        <v>142</v>
      </c>
      <c r="H196" t="str">
        <f t="shared" si="1"/>
        <v>categorical</v>
      </c>
      <c r="I196" s="5" t="s">
        <v>140</v>
      </c>
    </row>
    <row r="197" spans="5:9" x14ac:dyDescent="0.3">
      <c r="E197" t="s">
        <v>141</v>
      </c>
      <c r="F197" s="2" t="s">
        <v>98</v>
      </c>
      <c r="G197" t="s">
        <v>142</v>
      </c>
      <c r="H197" t="str">
        <f t="shared" si="1"/>
        <v>categorical</v>
      </c>
      <c r="I197" s="5" t="s">
        <v>140</v>
      </c>
    </row>
    <row r="198" spans="5:9" x14ac:dyDescent="0.3">
      <c r="E198" t="s">
        <v>141</v>
      </c>
      <c r="F198" s="2" t="s">
        <v>99</v>
      </c>
      <c r="G198" t="s">
        <v>142</v>
      </c>
      <c r="H198" t="str">
        <f t="shared" si="1"/>
        <v>categorical</v>
      </c>
      <c r="I198" s="5" t="s">
        <v>140</v>
      </c>
    </row>
    <row r="199" spans="5:9" x14ac:dyDescent="0.3">
      <c r="E199" t="s">
        <v>141</v>
      </c>
      <c r="F199" s="2" t="s">
        <v>100</v>
      </c>
      <c r="G199" t="s">
        <v>142</v>
      </c>
      <c r="H199" t="str">
        <f t="shared" si="1"/>
        <v>categorical</v>
      </c>
      <c r="I199" s="5" t="s">
        <v>140</v>
      </c>
    </row>
    <row r="200" spans="5:9" x14ac:dyDescent="0.3">
      <c r="E200" t="s">
        <v>141</v>
      </c>
      <c r="F200" s="2" t="s">
        <v>101</v>
      </c>
      <c r="G200" t="s">
        <v>142</v>
      </c>
      <c r="H200" t="str">
        <f t="shared" si="1"/>
        <v>categorical</v>
      </c>
      <c r="I200" s="5" t="s">
        <v>140</v>
      </c>
    </row>
    <row r="201" spans="5:9" x14ac:dyDescent="0.3">
      <c r="E201" t="s">
        <v>141</v>
      </c>
      <c r="F201" s="2" t="s">
        <v>104</v>
      </c>
      <c r="G201" t="s">
        <v>142</v>
      </c>
      <c r="H201" t="str">
        <f t="shared" si="1"/>
        <v>categorical</v>
      </c>
      <c r="I201" s="5" t="s">
        <v>140</v>
      </c>
    </row>
    <row r="202" spans="5:9" x14ac:dyDescent="0.3">
      <c r="E202" t="s">
        <v>141</v>
      </c>
      <c r="F202" s="2" t="s">
        <v>105</v>
      </c>
      <c r="G202" t="s">
        <v>142</v>
      </c>
      <c r="H202" t="str">
        <f t="shared" si="1"/>
        <v>categorical</v>
      </c>
      <c r="I202" s="5" t="s">
        <v>140</v>
      </c>
    </row>
    <row r="203" spans="5:9" x14ac:dyDescent="0.3">
      <c r="E203" t="s">
        <v>141</v>
      </c>
      <c r="F203" s="2" t="s">
        <v>106</v>
      </c>
      <c r="G203" t="s">
        <v>142</v>
      </c>
      <c r="H203" t="str">
        <f t="shared" si="1"/>
        <v>categorical</v>
      </c>
      <c r="I203" s="5" t="s">
        <v>140</v>
      </c>
    </row>
    <row r="204" spans="5:9" x14ac:dyDescent="0.3">
      <c r="E204" t="s">
        <v>141</v>
      </c>
      <c r="F204" s="2" t="s">
        <v>107</v>
      </c>
      <c r="G204" t="s">
        <v>142</v>
      </c>
      <c r="H204" t="str">
        <f t="shared" si="1"/>
        <v>categorical</v>
      </c>
      <c r="I204" s="5" t="s">
        <v>140</v>
      </c>
    </row>
    <row r="205" spans="5:9" x14ac:dyDescent="0.3">
      <c r="E205" t="s">
        <v>141</v>
      </c>
      <c r="F205" s="2" t="s">
        <v>108</v>
      </c>
      <c r="G205" t="s">
        <v>142</v>
      </c>
      <c r="H205" t="str">
        <f t="shared" si="1"/>
        <v>categorical</v>
      </c>
      <c r="I205" s="5" t="s">
        <v>140</v>
      </c>
    </row>
    <row r="206" spans="5:9" x14ac:dyDescent="0.3">
      <c r="E206" t="s">
        <v>141</v>
      </c>
      <c r="F206" s="2" t="s">
        <v>109</v>
      </c>
      <c r="G206" t="s">
        <v>142</v>
      </c>
      <c r="H206" t="str">
        <f t="shared" si="1"/>
        <v>categorical</v>
      </c>
      <c r="I206" s="5" t="s">
        <v>140</v>
      </c>
    </row>
    <row r="207" spans="5:9" x14ac:dyDescent="0.3">
      <c r="E207" t="s">
        <v>141</v>
      </c>
      <c r="F207" s="2" t="s">
        <v>110</v>
      </c>
      <c r="G207" t="s">
        <v>142</v>
      </c>
      <c r="H207" t="str">
        <f t="shared" si="1"/>
        <v>categorical</v>
      </c>
      <c r="I207" s="5" t="s">
        <v>140</v>
      </c>
    </row>
    <row r="208" spans="5:9" x14ac:dyDescent="0.3">
      <c r="E208" t="s">
        <v>141</v>
      </c>
      <c r="F208" s="2" t="s">
        <v>111</v>
      </c>
      <c r="G208" t="s">
        <v>142</v>
      </c>
      <c r="H208" t="str">
        <f t="shared" si="1"/>
        <v>categorical</v>
      </c>
      <c r="I208" s="5" t="s">
        <v>140</v>
      </c>
    </row>
    <row r="209" spans="5:9" x14ac:dyDescent="0.3">
      <c r="E209" t="s">
        <v>141</v>
      </c>
      <c r="F209" s="2" t="s">
        <v>112</v>
      </c>
      <c r="G209" t="s">
        <v>142</v>
      </c>
      <c r="H209" t="str">
        <f t="shared" si="1"/>
        <v>categorical</v>
      </c>
      <c r="I209" s="5" t="s">
        <v>140</v>
      </c>
    </row>
    <row r="210" spans="5:9" x14ac:dyDescent="0.3">
      <c r="E210" t="s">
        <v>141</v>
      </c>
      <c r="F210" s="2" t="s">
        <v>113</v>
      </c>
      <c r="G210" t="s">
        <v>142</v>
      </c>
      <c r="H210" t="str">
        <f t="shared" si="1"/>
        <v>categorical</v>
      </c>
      <c r="I210" s="5" t="s">
        <v>140</v>
      </c>
    </row>
    <row r="211" spans="5:9" x14ac:dyDescent="0.3">
      <c r="E211" t="s">
        <v>141</v>
      </c>
      <c r="F211" s="2" t="s">
        <v>114</v>
      </c>
      <c r="G211" t="s">
        <v>142</v>
      </c>
      <c r="H211" t="str">
        <f t="shared" si="1"/>
        <v>categorical</v>
      </c>
      <c r="I211" s="5" t="s">
        <v>140</v>
      </c>
    </row>
    <row r="212" spans="5:9" x14ac:dyDescent="0.3">
      <c r="E212" t="s">
        <v>141</v>
      </c>
      <c r="F212" s="2" t="s">
        <v>118</v>
      </c>
      <c r="G212" t="s">
        <v>142</v>
      </c>
      <c r="H212" t="str">
        <f t="shared" si="1"/>
        <v>categorical</v>
      </c>
      <c r="I212" s="5" t="s">
        <v>140</v>
      </c>
    </row>
    <row r="213" spans="5:9" x14ac:dyDescent="0.3">
      <c r="E213" t="s">
        <v>141</v>
      </c>
      <c r="F213" s="2" t="s">
        <v>119</v>
      </c>
      <c r="G213" t="s">
        <v>142</v>
      </c>
      <c r="H213" t="str">
        <f t="shared" si="1"/>
        <v>categorical</v>
      </c>
      <c r="I213" s="5" t="s">
        <v>140</v>
      </c>
    </row>
    <row r="214" spans="5:9" x14ac:dyDescent="0.3">
      <c r="E214" t="s">
        <v>141</v>
      </c>
      <c r="F214" s="2" t="s">
        <v>120</v>
      </c>
      <c r="G214" t="s">
        <v>142</v>
      </c>
      <c r="H214" t="str">
        <f t="shared" si="1"/>
        <v>categorical</v>
      </c>
      <c r="I214" s="5" t="s">
        <v>140</v>
      </c>
    </row>
    <row r="215" spans="5:9" x14ac:dyDescent="0.3">
      <c r="E215" t="s">
        <v>141</v>
      </c>
      <c r="F215" s="2" t="s">
        <v>121</v>
      </c>
      <c r="G215" t="s">
        <v>142</v>
      </c>
      <c r="H215" t="str">
        <f t="shared" si="1"/>
        <v>categorical</v>
      </c>
      <c r="I215" s="5" t="s">
        <v>140</v>
      </c>
    </row>
    <row r="216" spans="5:9" x14ac:dyDescent="0.3">
      <c r="E216" t="s">
        <v>141</v>
      </c>
      <c r="F216" s="2" t="s">
        <v>122</v>
      </c>
      <c r="G216" t="s">
        <v>142</v>
      </c>
      <c r="H216" t="str">
        <f t="shared" si="1"/>
        <v>categorical</v>
      </c>
      <c r="I216" s="5" t="s">
        <v>140</v>
      </c>
    </row>
    <row r="217" spans="5:9" x14ac:dyDescent="0.3">
      <c r="E217" t="s">
        <v>141</v>
      </c>
      <c r="F217" s="2" t="s">
        <v>123</v>
      </c>
      <c r="G217" t="s">
        <v>142</v>
      </c>
      <c r="H217" t="str">
        <f t="shared" si="1"/>
        <v>categorical</v>
      </c>
      <c r="I217" s="5" t="s">
        <v>140</v>
      </c>
    </row>
    <row r="218" spans="5:9" x14ac:dyDescent="0.3">
      <c r="E218" t="s">
        <v>141</v>
      </c>
      <c r="F218" s="2" t="s">
        <v>124</v>
      </c>
      <c r="G218" t="s">
        <v>142</v>
      </c>
      <c r="H218" t="str">
        <f t="shared" si="1"/>
        <v>categorical</v>
      </c>
      <c r="I218" s="5" t="s">
        <v>140</v>
      </c>
    </row>
    <row r="219" spans="5:9" x14ac:dyDescent="0.3">
      <c r="E219" t="s">
        <v>141</v>
      </c>
      <c r="F219" s="2" t="s">
        <v>125</v>
      </c>
      <c r="G219" t="s">
        <v>142</v>
      </c>
      <c r="H219" t="str">
        <f t="shared" si="1"/>
        <v>categorical</v>
      </c>
      <c r="I219" s="5" t="s">
        <v>140</v>
      </c>
    </row>
    <row r="220" spans="5:9" x14ac:dyDescent="0.3">
      <c r="E220" t="s">
        <v>141</v>
      </c>
      <c r="F220" s="2" t="s">
        <v>126</v>
      </c>
      <c r="G220" t="s">
        <v>142</v>
      </c>
      <c r="H220" t="str">
        <f t="shared" si="1"/>
        <v>categorical</v>
      </c>
      <c r="I220" s="5" t="s">
        <v>140</v>
      </c>
    </row>
    <row r="221" spans="5:9" x14ac:dyDescent="0.3">
      <c r="E221" t="s">
        <v>141</v>
      </c>
      <c r="F221" s="2" t="s">
        <v>127</v>
      </c>
      <c r="G221" t="s">
        <v>142</v>
      </c>
      <c r="H221" t="str">
        <f t="shared" si="1"/>
        <v>categorical</v>
      </c>
      <c r="I221" s="5" t="s">
        <v>140</v>
      </c>
    </row>
    <row r="222" spans="5:9" x14ac:dyDescent="0.3">
      <c r="E222" t="s">
        <v>141</v>
      </c>
      <c r="F222" s="2" t="s">
        <v>128</v>
      </c>
      <c r="G222" t="s">
        <v>142</v>
      </c>
      <c r="H222" t="str">
        <f t="shared" si="1"/>
        <v>categorical</v>
      </c>
      <c r="I222" s="5" t="s">
        <v>140</v>
      </c>
    </row>
    <row r="223" spans="5:9" x14ac:dyDescent="0.3">
      <c r="E223" t="s">
        <v>141</v>
      </c>
      <c r="F223" s="2" t="s">
        <v>129</v>
      </c>
      <c r="G223" t="s">
        <v>142</v>
      </c>
      <c r="H223" t="str">
        <f t="shared" si="1"/>
        <v>categorical</v>
      </c>
      <c r="I223" s="5" t="s">
        <v>140</v>
      </c>
    </row>
    <row r="224" spans="5:9" x14ac:dyDescent="0.3">
      <c r="E224" t="s">
        <v>141</v>
      </c>
      <c r="F224" s="2" t="s">
        <v>130</v>
      </c>
      <c r="G224" t="s">
        <v>142</v>
      </c>
      <c r="H224" t="str">
        <f t="shared" si="1"/>
        <v>categorical</v>
      </c>
      <c r="I224" s="5" t="s">
        <v>140</v>
      </c>
    </row>
    <row r="225" spans="1:9" x14ac:dyDescent="0.3">
      <c r="E225" t="s">
        <v>141</v>
      </c>
      <c r="F225" s="2" t="s">
        <v>131</v>
      </c>
      <c r="G225" t="s">
        <v>142</v>
      </c>
      <c r="H225" t="str">
        <f t="shared" si="1"/>
        <v>categorical</v>
      </c>
      <c r="I225" s="5" t="s">
        <v>140</v>
      </c>
    </row>
    <row r="226" spans="1:9" x14ac:dyDescent="0.3">
      <c r="E226" t="s">
        <v>141</v>
      </c>
      <c r="F226" s="2" t="s">
        <v>132</v>
      </c>
      <c r="G226" t="s">
        <v>142</v>
      </c>
      <c r="H226" t="str">
        <f t="shared" si="1"/>
        <v>categorical</v>
      </c>
      <c r="I226" s="5" t="s">
        <v>140</v>
      </c>
    </row>
    <row r="227" spans="1:9" x14ac:dyDescent="0.3">
      <c r="E227" t="s">
        <v>141</v>
      </c>
      <c r="F227" s="2" t="s">
        <v>133</v>
      </c>
      <c r="G227" t="s">
        <v>142</v>
      </c>
      <c r="H227" t="str">
        <f t="shared" si="1"/>
        <v>categorical</v>
      </c>
      <c r="I227" s="5" t="s">
        <v>140</v>
      </c>
    </row>
    <row r="228" spans="1:9" x14ac:dyDescent="0.3">
      <c r="E228" t="s">
        <v>141</v>
      </c>
      <c r="F228" s="2" t="s">
        <v>134</v>
      </c>
      <c r="G228" t="s">
        <v>142</v>
      </c>
      <c r="H228" t="str">
        <f t="shared" si="1"/>
        <v>categorical</v>
      </c>
      <c r="I228" s="5" t="s">
        <v>140</v>
      </c>
    </row>
    <row r="229" spans="1:9" x14ac:dyDescent="0.3">
      <c r="E229" t="s">
        <v>141</v>
      </c>
      <c r="F229" s="2" t="s">
        <v>135</v>
      </c>
      <c r="G229" t="s">
        <v>142</v>
      </c>
      <c r="H229" t="str">
        <f t="shared" si="1"/>
        <v>categorical</v>
      </c>
      <c r="I229" s="5" t="s">
        <v>140</v>
      </c>
    </row>
    <row r="230" spans="1:9" x14ac:dyDescent="0.3">
      <c r="E230" t="s">
        <v>141</v>
      </c>
      <c r="F230" s="2" t="s">
        <v>136</v>
      </c>
      <c r="G230" t="s">
        <v>142</v>
      </c>
      <c r="H230" t="str">
        <f t="shared" si="1"/>
        <v>categorical</v>
      </c>
      <c r="I230" s="5" t="s">
        <v>140</v>
      </c>
    </row>
    <row r="231" spans="1:9" x14ac:dyDescent="0.3">
      <c r="E231" t="s">
        <v>141</v>
      </c>
      <c r="F231" s="2" t="s">
        <v>137</v>
      </c>
      <c r="G231" t="s">
        <v>142</v>
      </c>
      <c r="H231" t="str">
        <f t="shared" si="1"/>
        <v>categorical</v>
      </c>
      <c r="I231" s="5" t="s">
        <v>140</v>
      </c>
    </row>
    <row r="233" spans="1:9" x14ac:dyDescent="0.3">
      <c r="A233" t="s">
        <v>9</v>
      </c>
      <c r="F233" t="s">
        <v>23</v>
      </c>
      <c r="G233" t="s">
        <v>139</v>
      </c>
      <c r="I233" s="4" t="s">
        <v>140</v>
      </c>
    </row>
    <row r="234" spans="1:9" x14ac:dyDescent="0.3">
      <c r="A234" t="s">
        <v>9</v>
      </c>
      <c r="F234" t="s">
        <v>24</v>
      </c>
      <c r="G234" t="s">
        <v>139</v>
      </c>
      <c r="I234" s="4" t="s">
        <v>140</v>
      </c>
    </row>
    <row r="235" spans="1:9" x14ac:dyDescent="0.3">
      <c r="A235" t="s">
        <v>9</v>
      </c>
      <c r="F235" t="s">
        <v>25</v>
      </c>
      <c r="G235" t="s">
        <v>139</v>
      </c>
      <c r="I235" s="4" t="s">
        <v>140</v>
      </c>
    </row>
    <row r="236" spans="1:9" x14ac:dyDescent="0.3">
      <c r="A236" t="s">
        <v>9</v>
      </c>
      <c r="F236" t="s">
        <v>26</v>
      </c>
      <c r="G236" t="s">
        <v>139</v>
      </c>
      <c r="I236" s="4" t="s">
        <v>138</v>
      </c>
    </row>
    <row r="237" spans="1:9" x14ac:dyDescent="0.3">
      <c r="A237" t="s">
        <v>9</v>
      </c>
      <c r="F237" t="s">
        <v>27</v>
      </c>
      <c r="G237" t="s">
        <v>139</v>
      </c>
      <c r="I237" s="4" t="s">
        <v>140</v>
      </c>
    </row>
    <row r="238" spans="1:9" x14ac:dyDescent="0.3">
      <c r="A238" t="s">
        <v>9</v>
      </c>
      <c r="F238" t="s">
        <v>28</v>
      </c>
      <c r="G238" t="s">
        <v>139</v>
      </c>
      <c r="I238" s="4" t="s">
        <v>138</v>
      </c>
    </row>
    <row r="239" spans="1:9" x14ac:dyDescent="0.3">
      <c r="A239" t="s">
        <v>9</v>
      </c>
      <c r="F239" t="s">
        <v>29</v>
      </c>
      <c r="G239" t="s">
        <v>139</v>
      </c>
      <c r="I239" s="4" t="s">
        <v>140</v>
      </c>
    </row>
    <row r="240" spans="1:9" x14ac:dyDescent="0.3">
      <c r="A240" t="s">
        <v>9</v>
      </c>
      <c r="F240" t="s">
        <v>30</v>
      </c>
      <c r="G240" t="s">
        <v>139</v>
      </c>
      <c r="I240" s="4" t="s">
        <v>140</v>
      </c>
    </row>
    <row r="241" spans="1:9" x14ac:dyDescent="0.3">
      <c r="A241" t="s">
        <v>9</v>
      </c>
      <c r="F241" t="s">
        <v>31</v>
      </c>
      <c r="G241" t="s">
        <v>139</v>
      </c>
      <c r="I241" s="4" t="s">
        <v>140</v>
      </c>
    </row>
    <row r="242" spans="1:9" x14ac:dyDescent="0.3">
      <c r="A242" t="s">
        <v>9</v>
      </c>
      <c r="F242" t="s">
        <v>32</v>
      </c>
      <c r="G242" t="s">
        <v>139</v>
      </c>
      <c r="I242" s="4" t="s">
        <v>140</v>
      </c>
    </row>
    <row r="243" spans="1:9" x14ac:dyDescent="0.3">
      <c r="A243" t="s">
        <v>9</v>
      </c>
      <c r="F243" t="s">
        <v>33</v>
      </c>
      <c r="G243" t="s">
        <v>139</v>
      </c>
      <c r="I243" s="4" t="s">
        <v>140</v>
      </c>
    </row>
    <row r="244" spans="1:9" x14ac:dyDescent="0.3">
      <c r="A244" t="s">
        <v>9</v>
      </c>
      <c r="F244" t="s">
        <v>34</v>
      </c>
      <c r="G244" t="s">
        <v>139</v>
      </c>
      <c r="I244" s="4" t="s">
        <v>140</v>
      </c>
    </row>
    <row r="245" spans="1:9" x14ac:dyDescent="0.3">
      <c r="A245" t="s">
        <v>9</v>
      </c>
      <c r="F245" t="s">
        <v>35</v>
      </c>
      <c r="G245" t="s">
        <v>139</v>
      </c>
      <c r="I245" s="4" t="s">
        <v>140</v>
      </c>
    </row>
    <row r="246" spans="1:9" x14ac:dyDescent="0.3">
      <c r="A246" t="s">
        <v>9</v>
      </c>
      <c r="F246" s="2" t="s">
        <v>36</v>
      </c>
      <c r="G246" t="s">
        <v>139</v>
      </c>
      <c r="I246" s="4" t="s">
        <v>140</v>
      </c>
    </row>
    <row r="247" spans="1:9" x14ac:dyDescent="0.3">
      <c r="A247" t="s">
        <v>9</v>
      </c>
      <c r="F247" t="s">
        <v>37</v>
      </c>
      <c r="G247" t="s">
        <v>139</v>
      </c>
      <c r="I247" s="4" t="s">
        <v>140</v>
      </c>
    </row>
    <row r="248" spans="1:9" x14ac:dyDescent="0.3">
      <c r="A248" t="s">
        <v>9</v>
      </c>
      <c r="F248" t="s">
        <v>38</v>
      </c>
      <c r="G248" t="s">
        <v>139</v>
      </c>
      <c r="I248" s="4" t="s">
        <v>140</v>
      </c>
    </row>
    <row r="249" spans="1:9" x14ac:dyDescent="0.3">
      <c r="A249" t="s">
        <v>9</v>
      </c>
      <c r="F249" t="s">
        <v>39</v>
      </c>
      <c r="G249" t="s">
        <v>139</v>
      </c>
      <c r="I249" s="4" t="s">
        <v>140</v>
      </c>
    </row>
    <row r="250" spans="1:9" x14ac:dyDescent="0.3">
      <c r="A250" t="s">
        <v>9</v>
      </c>
      <c r="F250" t="s">
        <v>40</v>
      </c>
      <c r="G250" t="s">
        <v>139</v>
      </c>
      <c r="I250" s="4" t="s">
        <v>140</v>
      </c>
    </row>
    <row r="251" spans="1:9" x14ac:dyDescent="0.3">
      <c r="A251" t="s">
        <v>9</v>
      </c>
      <c r="F251" t="s">
        <v>42</v>
      </c>
      <c r="G251" t="s">
        <v>139</v>
      </c>
      <c r="I251" s="4" t="s">
        <v>138</v>
      </c>
    </row>
    <row r="252" spans="1:9" x14ac:dyDescent="0.3">
      <c r="A252" t="s">
        <v>9</v>
      </c>
      <c r="F252" t="s">
        <v>43</v>
      </c>
      <c r="G252" t="s">
        <v>139</v>
      </c>
      <c r="I252" s="4" t="s">
        <v>140</v>
      </c>
    </row>
    <row r="253" spans="1:9" x14ac:dyDescent="0.3">
      <c r="A253" t="s">
        <v>9</v>
      </c>
      <c r="F253" t="s">
        <v>44</v>
      </c>
      <c r="G253" t="s">
        <v>139</v>
      </c>
      <c r="I253" s="4" t="s">
        <v>138</v>
      </c>
    </row>
    <row r="254" spans="1:9" x14ac:dyDescent="0.3">
      <c r="A254" t="s">
        <v>9</v>
      </c>
      <c r="F254" t="s">
        <v>45</v>
      </c>
      <c r="G254" t="s">
        <v>139</v>
      </c>
      <c r="I254" s="4" t="s">
        <v>138</v>
      </c>
    </row>
    <row r="255" spans="1:9" x14ac:dyDescent="0.3">
      <c r="A255" t="s">
        <v>9</v>
      </c>
      <c r="F255" t="s">
        <v>46</v>
      </c>
      <c r="G255" t="s">
        <v>139</v>
      </c>
      <c r="I255" s="4" t="s">
        <v>140</v>
      </c>
    </row>
    <row r="256" spans="1:9" x14ac:dyDescent="0.3">
      <c r="A256" t="s">
        <v>9</v>
      </c>
      <c r="F256" t="s">
        <v>47</v>
      </c>
      <c r="G256" t="s">
        <v>139</v>
      </c>
      <c r="I256" s="4" t="s">
        <v>140</v>
      </c>
    </row>
    <row r="257" spans="1:9" x14ac:dyDescent="0.3">
      <c r="A257" t="s">
        <v>9</v>
      </c>
      <c r="F257" t="s">
        <v>48</v>
      </c>
      <c r="G257" t="s">
        <v>139</v>
      </c>
      <c r="I257" s="4" t="s">
        <v>140</v>
      </c>
    </row>
    <row r="258" spans="1:9" x14ac:dyDescent="0.3">
      <c r="A258" t="s">
        <v>9</v>
      </c>
      <c r="F258" t="s">
        <v>49</v>
      </c>
      <c r="G258" t="s">
        <v>139</v>
      </c>
      <c r="I258" s="4" t="s">
        <v>140</v>
      </c>
    </row>
    <row r="259" spans="1:9" x14ac:dyDescent="0.3">
      <c r="A259" t="s">
        <v>9</v>
      </c>
      <c r="F259" t="s">
        <v>50</v>
      </c>
      <c r="G259" t="s">
        <v>139</v>
      </c>
      <c r="I259" s="4" t="s">
        <v>140</v>
      </c>
    </row>
    <row r="260" spans="1:9" x14ac:dyDescent="0.3">
      <c r="A260" t="s">
        <v>9</v>
      </c>
      <c r="F260" t="s">
        <v>51</v>
      </c>
      <c r="G260" t="s">
        <v>139</v>
      </c>
      <c r="I260" s="4" t="s">
        <v>140</v>
      </c>
    </row>
    <row r="261" spans="1:9" x14ac:dyDescent="0.3">
      <c r="A261" t="s">
        <v>9</v>
      </c>
      <c r="F261" t="s">
        <v>52</v>
      </c>
      <c r="G261" t="s">
        <v>139</v>
      </c>
      <c r="I261" s="4" t="s">
        <v>140</v>
      </c>
    </row>
    <row r="262" spans="1:9" x14ac:dyDescent="0.3">
      <c r="A262" t="s">
        <v>9</v>
      </c>
      <c r="F262" t="s">
        <v>53</v>
      </c>
      <c r="G262" t="s">
        <v>139</v>
      </c>
      <c r="I262" s="4" t="s">
        <v>140</v>
      </c>
    </row>
    <row r="263" spans="1:9" x14ac:dyDescent="0.3">
      <c r="A263" t="s">
        <v>9</v>
      </c>
      <c r="F263" t="s">
        <v>54</v>
      </c>
      <c r="G263" t="s">
        <v>139</v>
      </c>
      <c r="I263" s="4" t="s">
        <v>140</v>
      </c>
    </row>
    <row r="264" spans="1:9" x14ac:dyDescent="0.3">
      <c r="A264" t="s">
        <v>9</v>
      </c>
      <c r="F264" t="s">
        <v>55</v>
      </c>
      <c r="G264" t="s">
        <v>139</v>
      </c>
      <c r="I264" s="4" t="s">
        <v>140</v>
      </c>
    </row>
    <row r="265" spans="1:9" x14ac:dyDescent="0.3">
      <c r="A265" t="s">
        <v>9</v>
      </c>
      <c r="F265" t="s">
        <v>56</v>
      </c>
      <c r="G265" t="s">
        <v>139</v>
      </c>
      <c r="I265" s="4" t="s">
        <v>140</v>
      </c>
    </row>
    <row r="266" spans="1:9" x14ac:dyDescent="0.3">
      <c r="A266" t="s">
        <v>9</v>
      </c>
      <c r="F266" t="s">
        <v>57</v>
      </c>
      <c r="G266" t="s">
        <v>139</v>
      </c>
      <c r="I266" s="4" t="s">
        <v>138</v>
      </c>
    </row>
    <row r="267" spans="1:9" x14ac:dyDescent="0.3">
      <c r="A267" t="s">
        <v>9</v>
      </c>
      <c r="F267" t="s">
        <v>58</v>
      </c>
      <c r="G267" t="s">
        <v>139</v>
      </c>
      <c r="I267" s="4" t="s">
        <v>140</v>
      </c>
    </row>
    <row r="268" spans="1:9" x14ac:dyDescent="0.3">
      <c r="A268" t="s">
        <v>9</v>
      </c>
      <c r="F268" t="s">
        <v>59</v>
      </c>
      <c r="G268" t="s">
        <v>139</v>
      </c>
      <c r="I268" s="4" t="s">
        <v>140</v>
      </c>
    </row>
    <row r="269" spans="1:9" x14ac:dyDescent="0.3">
      <c r="A269" t="s">
        <v>9</v>
      </c>
      <c r="F269" t="s">
        <v>60</v>
      </c>
      <c r="G269" t="s">
        <v>139</v>
      </c>
      <c r="I269" s="4" t="s">
        <v>140</v>
      </c>
    </row>
    <row r="270" spans="1:9" x14ac:dyDescent="0.3">
      <c r="A270" t="s">
        <v>9</v>
      </c>
      <c r="F270" t="s">
        <v>61</v>
      </c>
      <c r="G270" t="s">
        <v>139</v>
      </c>
      <c r="I270" s="4" t="s">
        <v>140</v>
      </c>
    </row>
    <row r="271" spans="1:9" x14ac:dyDescent="0.3">
      <c r="A271" t="s">
        <v>9</v>
      </c>
      <c r="F271" t="s">
        <v>62</v>
      </c>
      <c r="G271" t="s">
        <v>139</v>
      </c>
      <c r="I271" s="4" t="s">
        <v>140</v>
      </c>
    </row>
    <row r="272" spans="1:9" x14ac:dyDescent="0.3">
      <c r="A272" t="s">
        <v>9</v>
      </c>
      <c r="F272" t="s">
        <v>63</v>
      </c>
      <c r="G272" t="s">
        <v>139</v>
      </c>
      <c r="I272" s="4" t="s">
        <v>140</v>
      </c>
    </row>
    <row r="273" spans="1:9" x14ac:dyDescent="0.3">
      <c r="A273" t="s">
        <v>9</v>
      </c>
      <c r="F273" t="s">
        <v>64</v>
      </c>
      <c r="G273" t="s">
        <v>139</v>
      </c>
      <c r="I273" s="4" t="s">
        <v>140</v>
      </c>
    </row>
    <row r="274" spans="1:9" x14ac:dyDescent="0.3">
      <c r="A274" t="s">
        <v>9</v>
      </c>
      <c r="F274" t="s">
        <v>65</v>
      </c>
      <c r="G274" t="s">
        <v>139</v>
      </c>
      <c r="I274" s="4" t="s">
        <v>140</v>
      </c>
    </row>
    <row r="275" spans="1:9" x14ac:dyDescent="0.3">
      <c r="A275" t="s">
        <v>9</v>
      </c>
      <c r="F275" t="s">
        <v>66</v>
      </c>
      <c r="G275" t="s">
        <v>139</v>
      </c>
      <c r="I275" s="4" t="s">
        <v>140</v>
      </c>
    </row>
    <row r="276" spans="1:9" x14ac:dyDescent="0.3">
      <c r="A276" t="s">
        <v>9</v>
      </c>
      <c r="F276" t="s">
        <v>67</v>
      </c>
      <c r="G276" t="s">
        <v>139</v>
      </c>
      <c r="I276" s="4" t="s">
        <v>140</v>
      </c>
    </row>
    <row r="277" spans="1:9" x14ac:dyDescent="0.3">
      <c r="A277" t="s">
        <v>9</v>
      </c>
      <c r="F277" t="s">
        <v>68</v>
      </c>
      <c r="G277" t="s">
        <v>139</v>
      </c>
      <c r="I277" s="4" t="s">
        <v>140</v>
      </c>
    </row>
    <row r="278" spans="1:9" x14ac:dyDescent="0.3">
      <c r="A278" t="s">
        <v>9</v>
      </c>
      <c r="F278" t="s">
        <v>69</v>
      </c>
      <c r="G278" t="s">
        <v>139</v>
      </c>
      <c r="I278" s="4" t="s">
        <v>140</v>
      </c>
    </row>
    <row r="279" spans="1:9" x14ac:dyDescent="0.3">
      <c r="A279" t="s">
        <v>9</v>
      </c>
      <c r="F279" s="2" t="s">
        <v>70</v>
      </c>
      <c r="G279" t="s">
        <v>139</v>
      </c>
      <c r="I279" s="4" t="s">
        <v>140</v>
      </c>
    </row>
    <row r="280" spans="1:9" x14ac:dyDescent="0.3">
      <c r="A280" t="s">
        <v>9</v>
      </c>
      <c r="F280" t="s">
        <v>71</v>
      </c>
      <c r="G280" t="s">
        <v>139</v>
      </c>
      <c r="I280" s="4" t="s">
        <v>140</v>
      </c>
    </row>
    <row r="281" spans="1:9" x14ac:dyDescent="0.3">
      <c r="A281" t="s">
        <v>9</v>
      </c>
      <c r="F281" s="2" t="s">
        <v>73</v>
      </c>
      <c r="G281" t="s">
        <v>139</v>
      </c>
      <c r="I281" s="4" t="s">
        <v>140</v>
      </c>
    </row>
    <row r="282" spans="1:9" x14ac:dyDescent="0.3">
      <c r="A282" t="s">
        <v>9</v>
      </c>
      <c r="F282" s="2" t="s">
        <v>74</v>
      </c>
      <c r="G282" t="s">
        <v>139</v>
      </c>
      <c r="I282" s="4" t="s">
        <v>140</v>
      </c>
    </row>
    <row r="283" spans="1:9" x14ac:dyDescent="0.3">
      <c r="A283" t="s">
        <v>9</v>
      </c>
      <c r="F283" s="2" t="s">
        <v>75</v>
      </c>
      <c r="G283" t="s">
        <v>139</v>
      </c>
      <c r="I283" s="4" t="s">
        <v>140</v>
      </c>
    </row>
    <row r="284" spans="1:9" x14ac:dyDescent="0.3">
      <c r="A284" t="s">
        <v>9</v>
      </c>
      <c r="F284" s="2" t="s">
        <v>76</v>
      </c>
      <c r="G284" t="s">
        <v>139</v>
      </c>
      <c r="I284" s="4" t="s">
        <v>140</v>
      </c>
    </row>
    <row r="285" spans="1:9" x14ac:dyDescent="0.3">
      <c r="A285" t="s">
        <v>9</v>
      </c>
      <c r="F285" s="2" t="s">
        <v>77</v>
      </c>
      <c r="G285" t="s">
        <v>139</v>
      </c>
      <c r="I285" s="4" t="s">
        <v>140</v>
      </c>
    </row>
    <row r="286" spans="1:9" x14ac:dyDescent="0.3">
      <c r="A286" t="s">
        <v>9</v>
      </c>
      <c r="F286" s="2" t="s">
        <v>78</v>
      </c>
      <c r="G286" t="s">
        <v>139</v>
      </c>
      <c r="I286" s="4" t="s">
        <v>140</v>
      </c>
    </row>
    <row r="287" spans="1:9" x14ac:dyDescent="0.3">
      <c r="A287" t="s">
        <v>9</v>
      </c>
      <c r="F287" s="2" t="s">
        <v>80</v>
      </c>
      <c r="G287" t="s">
        <v>139</v>
      </c>
      <c r="I287" s="4" t="s">
        <v>140</v>
      </c>
    </row>
    <row r="288" spans="1:9" x14ac:dyDescent="0.3">
      <c r="A288" t="s">
        <v>9</v>
      </c>
      <c r="F288" s="2" t="s">
        <v>81</v>
      </c>
      <c r="G288" t="s">
        <v>139</v>
      </c>
      <c r="I288" s="4" t="s">
        <v>140</v>
      </c>
    </row>
    <row r="289" spans="1:9" x14ac:dyDescent="0.3">
      <c r="A289" t="s">
        <v>9</v>
      </c>
      <c r="F289" s="2" t="s">
        <v>82</v>
      </c>
      <c r="G289" t="s">
        <v>139</v>
      </c>
      <c r="I289" s="4" t="s">
        <v>140</v>
      </c>
    </row>
    <row r="290" spans="1:9" x14ac:dyDescent="0.3">
      <c r="A290" t="s">
        <v>9</v>
      </c>
      <c r="F290" s="2" t="s">
        <v>83</v>
      </c>
      <c r="G290" t="s">
        <v>139</v>
      </c>
      <c r="I290" s="4" t="s">
        <v>140</v>
      </c>
    </row>
    <row r="291" spans="1:9" x14ac:dyDescent="0.3">
      <c r="A291" t="s">
        <v>9</v>
      </c>
      <c r="F291" s="2" t="s">
        <v>84</v>
      </c>
      <c r="G291" t="s">
        <v>139</v>
      </c>
      <c r="I291" s="4" t="s">
        <v>140</v>
      </c>
    </row>
    <row r="292" spans="1:9" x14ac:dyDescent="0.3">
      <c r="A292" t="s">
        <v>9</v>
      </c>
      <c r="F292" s="2" t="s">
        <v>85</v>
      </c>
      <c r="G292" t="s">
        <v>139</v>
      </c>
      <c r="I292" s="4" t="s">
        <v>140</v>
      </c>
    </row>
    <row r="293" spans="1:9" x14ac:dyDescent="0.3">
      <c r="A293" t="s">
        <v>9</v>
      </c>
      <c r="F293" s="2" t="s">
        <v>86</v>
      </c>
      <c r="G293" t="s">
        <v>139</v>
      </c>
      <c r="I293" s="4" t="s">
        <v>140</v>
      </c>
    </row>
    <row r="294" spans="1:9" x14ac:dyDescent="0.3">
      <c r="A294" t="s">
        <v>9</v>
      </c>
      <c r="F294" s="2" t="s">
        <v>87</v>
      </c>
      <c r="G294" t="s">
        <v>139</v>
      </c>
      <c r="I294" s="4" t="s">
        <v>140</v>
      </c>
    </row>
    <row r="295" spans="1:9" x14ac:dyDescent="0.3">
      <c r="A295" t="s">
        <v>9</v>
      </c>
      <c r="F295" s="2" t="s">
        <v>88</v>
      </c>
      <c r="G295" t="s">
        <v>139</v>
      </c>
      <c r="I295" s="4" t="s">
        <v>140</v>
      </c>
    </row>
    <row r="296" spans="1:9" x14ac:dyDescent="0.3">
      <c r="A296" t="s">
        <v>9</v>
      </c>
      <c r="F296" s="2" t="s">
        <v>89</v>
      </c>
      <c r="G296" t="s">
        <v>139</v>
      </c>
      <c r="I296" s="4" t="s">
        <v>140</v>
      </c>
    </row>
    <row r="297" spans="1:9" x14ac:dyDescent="0.3">
      <c r="A297" t="s">
        <v>9</v>
      </c>
      <c r="F297" s="2" t="s">
        <v>90</v>
      </c>
      <c r="G297" t="s">
        <v>139</v>
      </c>
      <c r="I297" s="4" t="s">
        <v>140</v>
      </c>
    </row>
    <row r="298" spans="1:9" x14ac:dyDescent="0.3">
      <c r="A298" t="s">
        <v>9</v>
      </c>
      <c r="F298" s="2" t="s">
        <v>91</v>
      </c>
      <c r="G298" t="s">
        <v>139</v>
      </c>
      <c r="I298" s="4" t="s">
        <v>140</v>
      </c>
    </row>
    <row r="299" spans="1:9" x14ac:dyDescent="0.3">
      <c r="A299" t="s">
        <v>9</v>
      </c>
      <c r="F299" s="2" t="s">
        <v>92</v>
      </c>
      <c r="G299" t="s">
        <v>139</v>
      </c>
      <c r="I299" s="4" t="s">
        <v>140</v>
      </c>
    </row>
    <row r="300" spans="1:9" x14ac:dyDescent="0.3">
      <c r="A300" t="s">
        <v>9</v>
      </c>
      <c r="F300" s="2" t="s">
        <v>93</v>
      </c>
      <c r="G300" t="s">
        <v>139</v>
      </c>
      <c r="I300" s="4" t="s">
        <v>140</v>
      </c>
    </row>
    <row r="301" spans="1:9" x14ac:dyDescent="0.3">
      <c r="A301" t="s">
        <v>9</v>
      </c>
      <c r="F301" s="2" t="s">
        <v>94</v>
      </c>
      <c r="G301" t="s">
        <v>139</v>
      </c>
      <c r="I301" s="5" t="s">
        <v>140</v>
      </c>
    </row>
    <row r="302" spans="1:9" x14ac:dyDescent="0.3">
      <c r="A302" t="s">
        <v>9</v>
      </c>
      <c r="F302" s="2" t="s">
        <v>95</v>
      </c>
      <c r="G302" t="s">
        <v>139</v>
      </c>
      <c r="I302" s="5" t="s">
        <v>140</v>
      </c>
    </row>
    <row r="303" spans="1:9" x14ac:dyDescent="0.3">
      <c r="A303" t="s">
        <v>9</v>
      </c>
      <c r="F303" s="2" t="s">
        <v>96</v>
      </c>
      <c r="G303" t="s">
        <v>139</v>
      </c>
      <c r="I303" s="5" t="s">
        <v>140</v>
      </c>
    </row>
    <row r="304" spans="1:9" x14ac:dyDescent="0.3">
      <c r="A304" t="s">
        <v>9</v>
      </c>
      <c r="F304" s="2" t="s">
        <v>97</v>
      </c>
      <c r="G304" t="s">
        <v>139</v>
      </c>
      <c r="I304" s="5" t="s">
        <v>140</v>
      </c>
    </row>
    <row r="305" spans="1:9" x14ac:dyDescent="0.3">
      <c r="A305" t="s">
        <v>9</v>
      </c>
      <c r="F305" s="2" t="s">
        <v>98</v>
      </c>
      <c r="G305" t="s">
        <v>139</v>
      </c>
      <c r="I305" s="5" t="s">
        <v>140</v>
      </c>
    </row>
    <row r="306" spans="1:9" x14ac:dyDescent="0.3">
      <c r="A306" t="s">
        <v>9</v>
      </c>
      <c r="F306" s="2" t="s">
        <v>99</v>
      </c>
      <c r="G306" t="s">
        <v>139</v>
      </c>
      <c r="I306" s="5" t="s">
        <v>140</v>
      </c>
    </row>
    <row r="307" spans="1:9" x14ac:dyDescent="0.3">
      <c r="A307" t="s">
        <v>9</v>
      </c>
      <c r="F307" s="2" t="s">
        <v>100</v>
      </c>
      <c r="G307" t="s">
        <v>139</v>
      </c>
      <c r="I307" s="5" t="s">
        <v>140</v>
      </c>
    </row>
    <row r="308" spans="1:9" x14ac:dyDescent="0.3">
      <c r="A308" t="s">
        <v>9</v>
      </c>
      <c r="F308" s="2" t="s">
        <v>101</v>
      </c>
      <c r="G308" t="s">
        <v>139</v>
      </c>
      <c r="I308" s="5" t="s">
        <v>140</v>
      </c>
    </row>
    <row r="309" spans="1:9" x14ac:dyDescent="0.3">
      <c r="A309" t="s">
        <v>9</v>
      </c>
      <c r="F309" s="2" t="s">
        <v>102</v>
      </c>
      <c r="G309" t="s">
        <v>139</v>
      </c>
      <c r="I309" s="5" t="s">
        <v>140</v>
      </c>
    </row>
    <row r="310" spans="1:9" x14ac:dyDescent="0.3">
      <c r="A310" t="s">
        <v>9</v>
      </c>
      <c r="F310" s="2" t="s">
        <v>103</v>
      </c>
      <c r="G310" t="s">
        <v>139</v>
      </c>
      <c r="I310" s="5" t="s">
        <v>140</v>
      </c>
    </row>
    <row r="311" spans="1:9" x14ac:dyDescent="0.3">
      <c r="A311" t="s">
        <v>9</v>
      </c>
      <c r="F311" s="2" t="s">
        <v>104</v>
      </c>
      <c r="G311" t="s">
        <v>139</v>
      </c>
      <c r="I311" s="5" t="s">
        <v>140</v>
      </c>
    </row>
    <row r="312" spans="1:9" x14ac:dyDescent="0.3">
      <c r="A312" t="s">
        <v>9</v>
      </c>
      <c r="F312" s="2" t="s">
        <v>105</v>
      </c>
      <c r="G312" t="s">
        <v>139</v>
      </c>
      <c r="I312" s="5" t="s">
        <v>140</v>
      </c>
    </row>
    <row r="313" spans="1:9" x14ac:dyDescent="0.3">
      <c r="A313" t="s">
        <v>9</v>
      </c>
      <c r="F313" s="2" t="s">
        <v>106</v>
      </c>
      <c r="G313" t="s">
        <v>139</v>
      </c>
      <c r="I313" s="5" t="s">
        <v>140</v>
      </c>
    </row>
    <row r="314" spans="1:9" x14ac:dyDescent="0.3">
      <c r="A314" t="s">
        <v>9</v>
      </c>
      <c r="F314" s="2" t="s">
        <v>107</v>
      </c>
      <c r="G314" t="s">
        <v>139</v>
      </c>
      <c r="I314" s="5" t="s">
        <v>140</v>
      </c>
    </row>
    <row r="315" spans="1:9" x14ac:dyDescent="0.3">
      <c r="A315" t="s">
        <v>9</v>
      </c>
      <c r="F315" s="2" t="s">
        <v>108</v>
      </c>
      <c r="G315" t="s">
        <v>139</v>
      </c>
      <c r="I315" s="5" t="s">
        <v>140</v>
      </c>
    </row>
    <row r="316" spans="1:9" x14ac:dyDescent="0.3">
      <c r="A316" t="s">
        <v>9</v>
      </c>
      <c r="F316" s="2" t="s">
        <v>109</v>
      </c>
      <c r="G316" t="s">
        <v>139</v>
      </c>
      <c r="I316" s="5" t="s">
        <v>140</v>
      </c>
    </row>
    <row r="317" spans="1:9" x14ac:dyDescent="0.3">
      <c r="A317" t="s">
        <v>9</v>
      </c>
      <c r="F317" s="2" t="s">
        <v>110</v>
      </c>
      <c r="G317" t="s">
        <v>139</v>
      </c>
      <c r="I317" s="5" t="s">
        <v>140</v>
      </c>
    </row>
    <row r="318" spans="1:9" x14ac:dyDescent="0.3">
      <c r="A318" t="s">
        <v>9</v>
      </c>
      <c r="F318" s="2" t="s">
        <v>111</v>
      </c>
      <c r="G318" t="s">
        <v>139</v>
      </c>
      <c r="I318" s="5" t="s">
        <v>140</v>
      </c>
    </row>
    <row r="319" spans="1:9" x14ac:dyDescent="0.3">
      <c r="A319" t="s">
        <v>9</v>
      </c>
      <c r="F319" s="2" t="s">
        <v>112</v>
      </c>
      <c r="G319" t="s">
        <v>139</v>
      </c>
      <c r="I319" s="5" t="s">
        <v>140</v>
      </c>
    </row>
    <row r="320" spans="1:9" x14ac:dyDescent="0.3">
      <c r="A320" t="s">
        <v>9</v>
      </c>
      <c r="F320" s="2" t="s">
        <v>113</v>
      </c>
      <c r="G320" t="s">
        <v>139</v>
      </c>
      <c r="I320" s="5" t="s">
        <v>140</v>
      </c>
    </row>
    <row r="321" spans="1:9" x14ac:dyDescent="0.3">
      <c r="A321" t="s">
        <v>9</v>
      </c>
      <c r="F321" s="2" t="s">
        <v>114</v>
      </c>
      <c r="G321" t="s">
        <v>139</v>
      </c>
      <c r="I321" s="5" t="s">
        <v>140</v>
      </c>
    </row>
    <row r="322" spans="1:9" x14ac:dyDescent="0.3">
      <c r="A322" t="s">
        <v>9</v>
      </c>
      <c r="F322" s="2" t="s">
        <v>115</v>
      </c>
      <c r="G322" t="s">
        <v>139</v>
      </c>
      <c r="I322" s="5" t="s">
        <v>140</v>
      </c>
    </row>
    <row r="323" spans="1:9" x14ac:dyDescent="0.3">
      <c r="A323" t="s">
        <v>9</v>
      </c>
      <c r="F323" s="2" t="s">
        <v>116</v>
      </c>
      <c r="G323" t="s">
        <v>139</v>
      </c>
      <c r="I323" s="5" t="s">
        <v>140</v>
      </c>
    </row>
    <row r="324" spans="1:9" x14ac:dyDescent="0.3">
      <c r="A324" t="s">
        <v>9</v>
      </c>
      <c r="F324" s="2" t="s">
        <v>117</v>
      </c>
      <c r="G324" t="s">
        <v>139</v>
      </c>
      <c r="I324" s="5" t="s">
        <v>140</v>
      </c>
    </row>
    <row r="325" spans="1:9" x14ac:dyDescent="0.3">
      <c r="A325" t="s">
        <v>9</v>
      </c>
      <c r="F325" s="2" t="s">
        <v>118</v>
      </c>
      <c r="G325" t="s">
        <v>139</v>
      </c>
      <c r="I325" s="5" t="s">
        <v>140</v>
      </c>
    </row>
    <row r="326" spans="1:9" x14ac:dyDescent="0.3">
      <c r="A326" t="s">
        <v>9</v>
      </c>
      <c r="F326" s="2" t="s">
        <v>119</v>
      </c>
      <c r="G326" t="s">
        <v>139</v>
      </c>
      <c r="I326" s="5" t="s">
        <v>140</v>
      </c>
    </row>
    <row r="327" spans="1:9" x14ac:dyDescent="0.3">
      <c r="A327" t="s">
        <v>9</v>
      </c>
      <c r="F327" s="2" t="s">
        <v>120</v>
      </c>
      <c r="G327" t="s">
        <v>139</v>
      </c>
      <c r="I327" s="5" t="s">
        <v>140</v>
      </c>
    </row>
    <row r="328" spans="1:9" x14ac:dyDescent="0.3">
      <c r="A328" t="s">
        <v>9</v>
      </c>
      <c r="F328" s="2" t="s">
        <v>121</v>
      </c>
      <c r="G328" t="s">
        <v>139</v>
      </c>
      <c r="I328" s="5" t="s">
        <v>140</v>
      </c>
    </row>
    <row r="329" spans="1:9" x14ac:dyDescent="0.3">
      <c r="A329" t="s">
        <v>9</v>
      </c>
      <c r="F329" s="2" t="s">
        <v>122</v>
      </c>
      <c r="G329" t="s">
        <v>139</v>
      </c>
      <c r="I329" s="5" t="s">
        <v>140</v>
      </c>
    </row>
    <row r="330" spans="1:9" x14ac:dyDescent="0.3">
      <c r="A330" t="s">
        <v>9</v>
      </c>
      <c r="F330" s="2" t="s">
        <v>123</v>
      </c>
      <c r="G330" t="s">
        <v>139</v>
      </c>
      <c r="I330" s="5" t="s">
        <v>140</v>
      </c>
    </row>
    <row r="331" spans="1:9" x14ac:dyDescent="0.3">
      <c r="A331" t="s">
        <v>9</v>
      </c>
      <c r="F331" s="2" t="s">
        <v>124</v>
      </c>
      <c r="G331" t="s">
        <v>139</v>
      </c>
      <c r="I331" s="5" t="s">
        <v>140</v>
      </c>
    </row>
    <row r="332" spans="1:9" x14ac:dyDescent="0.3">
      <c r="A332" t="s">
        <v>9</v>
      </c>
      <c r="F332" s="2" t="s">
        <v>125</v>
      </c>
      <c r="G332" t="s">
        <v>139</v>
      </c>
      <c r="I332" s="5" t="s">
        <v>140</v>
      </c>
    </row>
    <row r="333" spans="1:9" x14ac:dyDescent="0.3">
      <c r="A333" t="s">
        <v>9</v>
      </c>
      <c r="F333" s="2" t="s">
        <v>126</v>
      </c>
      <c r="G333" t="s">
        <v>139</v>
      </c>
      <c r="I333" s="5" t="s">
        <v>140</v>
      </c>
    </row>
    <row r="334" spans="1:9" x14ac:dyDescent="0.3">
      <c r="A334" t="s">
        <v>9</v>
      </c>
      <c r="F334" s="2" t="s">
        <v>127</v>
      </c>
      <c r="G334" t="s">
        <v>139</v>
      </c>
      <c r="I334" s="5" t="s">
        <v>140</v>
      </c>
    </row>
    <row r="335" spans="1:9" x14ac:dyDescent="0.3">
      <c r="A335" t="s">
        <v>9</v>
      </c>
      <c r="F335" s="2" t="s">
        <v>128</v>
      </c>
      <c r="G335" t="s">
        <v>139</v>
      </c>
      <c r="I335" s="5" t="s">
        <v>140</v>
      </c>
    </row>
    <row r="336" spans="1:9" x14ac:dyDescent="0.3">
      <c r="A336" t="s">
        <v>9</v>
      </c>
      <c r="F336" s="2" t="s">
        <v>129</v>
      </c>
      <c r="G336" t="s">
        <v>139</v>
      </c>
      <c r="I336" s="5" t="s">
        <v>140</v>
      </c>
    </row>
    <row r="337" spans="1:9" x14ac:dyDescent="0.3">
      <c r="A337" t="s">
        <v>9</v>
      </c>
      <c r="F337" s="2" t="s">
        <v>130</v>
      </c>
      <c r="G337" t="s">
        <v>139</v>
      </c>
      <c r="I337" s="5" t="s">
        <v>140</v>
      </c>
    </row>
    <row r="338" spans="1:9" x14ac:dyDescent="0.3">
      <c r="A338" t="s">
        <v>9</v>
      </c>
      <c r="F338" s="2" t="s">
        <v>131</v>
      </c>
      <c r="G338" t="s">
        <v>139</v>
      </c>
      <c r="I338" s="5" t="s">
        <v>140</v>
      </c>
    </row>
    <row r="339" spans="1:9" x14ac:dyDescent="0.3">
      <c r="A339" t="s">
        <v>9</v>
      </c>
      <c r="F339" s="2" t="s">
        <v>132</v>
      </c>
      <c r="G339" t="s">
        <v>139</v>
      </c>
      <c r="I339" s="5" t="s">
        <v>140</v>
      </c>
    </row>
    <row r="340" spans="1:9" x14ac:dyDescent="0.3">
      <c r="A340" t="s">
        <v>9</v>
      </c>
      <c r="F340" s="2" t="s">
        <v>133</v>
      </c>
      <c r="G340" t="s">
        <v>139</v>
      </c>
      <c r="I340" s="5" t="s">
        <v>140</v>
      </c>
    </row>
    <row r="341" spans="1:9" x14ac:dyDescent="0.3">
      <c r="A341" t="s">
        <v>9</v>
      </c>
      <c r="F341" s="2" t="s">
        <v>134</v>
      </c>
      <c r="G341" t="s">
        <v>139</v>
      </c>
      <c r="I341" s="5" t="s">
        <v>140</v>
      </c>
    </row>
    <row r="342" spans="1:9" x14ac:dyDescent="0.3">
      <c r="A342" t="s">
        <v>9</v>
      </c>
      <c r="F342" s="2" t="s">
        <v>135</v>
      </c>
      <c r="G342" t="s">
        <v>139</v>
      </c>
      <c r="I342" s="5" t="s">
        <v>140</v>
      </c>
    </row>
    <row r="343" spans="1:9" x14ac:dyDescent="0.3">
      <c r="A343" t="s">
        <v>9</v>
      </c>
      <c r="F343" s="2" t="s">
        <v>136</v>
      </c>
      <c r="G343" t="s">
        <v>139</v>
      </c>
      <c r="I343" s="5" t="s">
        <v>140</v>
      </c>
    </row>
    <row r="344" spans="1:9" x14ac:dyDescent="0.3">
      <c r="A344" t="s">
        <v>9</v>
      </c>
      <c r="F344" s="2" t="s">
        <v>137</v>
      </c>
      <c r="G344" t="s">
        <v>139</v>
      </c>
      <c r="I344" s="5" t="s">
        <v>140</v>
      </c>
    </row>
    <row r="346" spans="1:9" x14ac:dyDescent="0.3">
      <c r="E346" t="s">
        <v>21</v>
      </c>
      <c r="F346" t="s">
        <v>23</v>
      </c>
      <c r="G346" t="s">
        <v>142</v>
      </c>
      <c r="H346" t="s">
        <v>140</v>
      </c>
      <c r="I346" s="4" t="s">
        <v>140</v>
      </c>
    </row>
    <row r="347" spans="1:9" x14ac:dyDescent="0.3">
      <c r="E347" t="s">
        <v>21</v>
      </c>
      <c r="F347" t="s">
        <v>25</v>
      </c>
      <c r="G347" t="s">
        <v>142</v>
      </c>
      <c r="H347" t="s">
        <v>140</v>
      </c>
      <c r="I347" s="4" t="s">
        <v>140</v>
      </c>
    </row>
    <row r="348" spans="1:9" x14ac:dyDescent="0.3">
      <c r="E348" t="s">
        <v>21</v>
      </c>
      <c r="F348" t="s">
        <v>27</v>
      </c>
      <c r="G348" t="s">
        <v>142</v>
      </c>
      <c r="H348" t="s">
        <v>140</v>
      </c>
      <c r="I348" s="4" t="s">
        <v>140</v>
      </c>
    </row>
    <row r="349" spans="1:9" x14ac:dyDescent="0.3">
      <c r="E349" t="s">
        <v>21</v>
      </c>
      <c r="F349" t="s">
        <v>28</v>
      </c>
      <c r="G349" t="s">
        <v>142</v>
      </c>
      <c r="H349" t="s">
        <v>140</v>
      </c>
      <c r="I349" s="4" t="s">
        <v>138</v>
      </c>
    </row>
    <row r="350" spans="1:9" x14ac:dyDescent="0.3">
      <c r="E350" t="s">
        <v>21</v>
      </c>
      <c r="F350" t="s">
        <v>30</v>
      </c>
      <c r="G350" t="s">
        <v>142</v>
      </c>
      <c r="H350" t="s">
        <v>140</v>
      </c>
      <c r="I350" s="4" t="s">
        <v>140</v>
      </c>
    </row>
    <row r="351" spans="1:9" x14ac:dyDescent="0.3">
      <c r="E351" t="s">
        <v>21</v>
      </c>
      <c r="F351" t="s">
        <v>31</v>
      </c>
      <c r="G351" t="s">
        <v>142</v>
      </c>
      <c r="H351" t="s">
        <v>140</v>
      </c>
      <c r="I351" s="4" t="s">
        <v>140</v>
      </c>
    </row>
    <row r="352" spans="1:9" x14ac:dyDescent="0.3">
      <c r="E352" t="s">
        <v>21</v>
      </c>
      <c r="F352" t="s">
        <v>32</v>
      </c>
      <c r="G352" t="s">
        <v>142</v>
      </c>
      <c r="H352" t="s">
        <v>140</v>
      </c>
      <c r="I352" s="4" t="s">
        <v>140</v>
      </c>
    </row>
    <row r="353" spans="5:9" x14ac:dyDescent="0.3">
      <c r="E353" t="s">
        <v>21</v>
      </c>
      <c r="F353" t="s">
        <v>33</v>
      </c>
      <c r="G353" t="s">
        <v>142</v>
      </c>
      <c r="H353" t="s">
        <v>140</v>
      </c>
      <c r="I353" s="4" t="s">
        <v>140</v>
      </c>
    </row>
    <row r="354" spans="5:9" x14ac:dyDescent="0.3">
      <c r="E354" t="s">
        <v>21</v>
      </c>
      <c r="F354" t="s">
        <v>34</v>
      </c>
      <c r="G354" t="s">
        <v>142</v>
      </c>
      <c r="H354" t="s">
        <v>140</v>
      </c>
      <c r="I354" s="4" t="s">
        <v>140</v>
      </c>
    </row>
    <row r="355" spans="5:9" x14ac:dyDescent="0.3">
      <c r="E355" t="s">
        <v>21</v>
      </c>
      <c r="F355" t="s">
        <v>35</v>
      </c>
      <c r="G355" t="s">
        <v>142</v>
      </c>
      <c r="H355" t="s">
        <v>140</v>
      </c>
      <c r="I355" s="4" t="s">
        <v>140</v>
      </c>
    </row>
    <row r="356" spans="5:9" x14ac:dyDescent="0.3">
      <c r="E356" t="s">
        <v>21</v>
      </c>
      <c r="F356" s="2" t="s">
        <v>36</v>
      </c>
      <c r="G356" t="s">
        <v>142</v>
      </c>
      <c r="H356" t="s">
        <v>140</v>
      </c>
      <c r="I356" s="4" t="s">
        <v>140</v>
      </c>
    </row>
    <row r="357" spans="5:9" x14ac:dyDescent="0.3">
      <c r="E357" t="s">
        <v>21</v>
      </c>
      <c r="F357" t="s">
        <v>37</v>
      </c>
      <c r="G357" t="s">
        <v>142</v>
      </c>
      <c r="H357" t="s">
        <v>140</v>
      </c>
      <c r="I357" s="4" t="s">
        <v>140</v>
      </c>
    </row>
    <row r="358" spans="5:9" x14ac:dyDescent="0.3">
      <c r="E358" t="s">
        <v>21</v>
      </c>
      <c r="F358" t="s">
        <v>38</v>
      </c>
      <c r="G358" t="s">
        <v>142</v>
      </c>
      <c r="H358" t="s">
        <v>140</v>
      </c>
      <c r="I358" s="4" t="s">
        <v>140</v>
      </c>
    </row>
    <row r="359" spans="5:9" x14ac:dyDescent="0.3">
      <c r="E359" t="s">
        <v>21</v>
      </c>
      <c r="F359" t="s">
        <v>39</v>
      </c>
      <c r="G359" t="s">
        <v>142</v>
      </c>
      <c r="H359" t="s">
        <v>140</v>
      </c>
      <c r="I359" s="4" t="s">
        <v>140</v>
      </c>
    </row>
    <row r="360" spans="5:9" x14ac:dyDescent="0.3">
      <c r="E360" t="s">
        <v>21</v>
      </c>
      <c r="F360" t="s">
        <v>40</v>
      </c>
      <c r="G360" t="s">
        <v>142</v>
      </c>
      <c r="H360" t="s">
        <v>140</v>
      </c>
      <c r="I360" s="4" t="s">
        <v>140</v>
      </c>
    </row>
    <row r="361" spans="5:9" x14ac:dyDescent="0.3">
      <c r="E361" t="s">
        <v>21</v>
      </c>
      <c r="F361" t="s">
        <v>41</v>
      </c>
      <c r="G361" t="s">
        <v>142</v>
      </c>
      <c r="H361" t="s">
        <v>140</v>
      </c>
      <c r="I361" s="4" t="s">
        <v>140</v>
      </c>
    </row>
    <row r="362" spans="5:9" x14ac:dyDescent="0.3">
      <c r="E362" t="s">
        <v>21</v>
      </c>
      <c r="F362" t="s">
        <v>42</v>
      </c>
      <c r="G362" t="s">
        <v>142</v>
      </c>
      <c r="H362" t="s">
        <v>140</v>
      </c>
      <c r="I362" s="4" t="s">
        <v>138</v>
      </c>
    </row>
    <row r="363" spans="5:9" x14ac:dyDescent="0.3">
      <c r="E363" t="s">
        <v>21</v>
      </c>
      <c r="F363" t="s">
        <v>43</v>
      </c>
      <c r="G363" t="s">
        <v>142</v>
      </c>
      <c r="H363" t="s">
        <v>140</v>
      </c>
      <c r="I363" s="4" t="s">
        <v>140</v>
      </c>
    </row>
    <row r="364" spans="5:9" x14ac:dyDescent="0.3">
      <c r="E364" t="s">
        <v>21</v>
      </c>
      <c r="F364" t="s">
        <v>44</v>
      </c>
      <c r="G364" t="s">
        <v>142</v>
      </c>
      <c r="H364" t="s">
        <v>140</v>
      </c>
      <c r="I364" s="4" t="s">
        <v>138</v>
      </c>
    </row>
    <row r="365" spans="5:9" x14ac:dyDescent="0.3">
      <c r="E365" t="s">
        <v>21</v>
      </c>
      <c r="F365" t="s">
        <v>45</v>
      </c>
      <c r="G365" t="s">
        <v>142</v>
      </c>
      <c r="H365" t="s">
        <v>140</v>
      </c>
      <c r="I365" s="4" t="s">
        <v>138</v>
      </c>
    </row>
    <row r="366" spans="5:9" x14ac:dyDescent="0.3">
      <c r="E366" t="s">
        <v>21</v>
      </c>
      <c r="F366" t="s">
        <v>46</v>
      </c>
      <c r="G366" t="s">
        <v>142</v>
      </c>
      <c r="H366" t="s">
        <v>140</v>
      </c>
      <c r="I366" s="4" t="s">
        <v>140</v>
      </c>
    </row>
    <row r="367" spans="5:9" x14ac:dyDescent="0.3">
      <c r="E367" t="s">
        <v>21</v>
      </c>
      <c r="F367" t="s">
        <v>47</v>
      </c>
      <c r="G367" t="s">
        <v>142</v>
      </c>
      <c r="H367" t="s">
        <v>140</v>
      </c>
      <c r="I367" s="4" t="s">
        <v>140</v>
      </c>
    </row>
    <row r="368" spans="5:9" x14ac:dyDescent="0.3">
      <c r="E368" t="s">
        <v>21</v>
      </c>
      <c r="F368" t="s">
        <v>49</v>
      </c>
      <c r="G368" t="s">
        <v>142</v>
      </c>
      <c r="H368" t="s">
        <v>140</v>
      </c>
      <c r="I368" s="4" t="s">
        <v>140</v>
      </c>
    </row>
    <row r="369" spans="5:9" x14ac:dyDescent="0.3">
      <c r="E369" t="s">
        <v>21</v>
      </c>
      <c r="F369" t="s">
        <v>50</v>
      </c>
      <c r="G369" t="s">
        <v>142</v>
      </c>
      <c r="H369" t="s">
        <v>140</v>
      </c>
      <c r="I369" s="4" t="s">
        <v>140</v>
      </c>
    </row>
    <row r="370" spans="5:9" x14ac:dyDescent="0.3">
      <c r="E370" t="s">
        <v>21</v>
      </c>
      <c r="F370" t="s">
        <v>51</v>
      </c>
      <c r="G370" t="s">
        <v>142</v>
      </c>
      <c r="H370" t="s">
        <v>140</v>
      </c>
      <c r="I370" s="4" t="s">
        <v>140</v>
      </c>
    </row>
    <row r="371" spans="5:9" x14ac:dyDescent="0.3">
      <c r="E371" t="s">
        <v>21</v>
      </c>
      <c r="F371" t="s">
        <v>54</v>
      </c>
      <c r="G371" t="s">
        <v>142</v>
      </c>
      <c r="H371" t="s">
        <v>140</v>
      </c>
      <c r="I371" s="4" t="s">
        <v>140</v>
      </c>
    </row>
    <row r="372" spans="5:9" x14ac:dyDescent="0.3">
      <c r="E372" t="s">
        <v>21</v>
      </c>
      <c r="F372" t="s">
        <v>55</v>
      </c>
      <c r="G372" t="s">
        <v>142</v>
      </c>
      <c r="H372" t="s">
        <v>140</v>
      </c>
      <c r="I372" s="4" t="s">
        <v>140</v>
      </c>
    </row>
    <row r="373" spans="5:9" x14ac:dyDescent="0.3">
      <c r="E373" t="s">
        <v>21</v>
      </c>
      <c r="F373" t="s">
        <v>56</v>
      </c>
      <c r="G373" t="s">
        <v>142</v>
      </c>
      <c r="H373" t="s">
        <v>140</v>
      </c>
      <c r="I373" s="4" t="s">
        <v>140</v>
      </c>
    </row>
    <row r="374" spans="5:9" x14ac:dyDescent="0.3">
      <c r="E374" t="s">
        <v>21</v>
      </c>
      <c r="F374" t="s">
        <v>58</v>
      </c>
      <c r="G374" t="s">
        <v>142</v>
      </c>
      <c r="H374" t="s">
        <v>140</v>
      </c>
      <c r="I374" s="4" t="s">
        <v>140</v>
      </c>
    </row>
    <row r="375" spans="5:9" x14ac:dyDescent="0.3">
      <c r="E375" t="s">
        <v>21</v>
      </c>
      <c r="F375" s="2" t="s">
        <v>70</v>
      </c>
      <c r="G375" t="s">
        <v>142</v>
      </c>
      <c r="H375" t="s">
        <v>140</v>
      </c>
      <c r="I375" s="4" t="s">
        <v>140</v>
      </c>
    </row>
    <row r="376" spans="5:9" x14ac:dyDescent="0.3">
      <c r="E376" t="s">
        <v>21</v>
      </c>
      <c r="F376" t="s">
        <v>71</v>
      </c>
      <c r="G376" t="s">
        <v>142</v>
      </c>
      <c r="H376" t="s">
        <v>140</v>
      </c>
      <c r="I376" s="4" t="s">
        <v>140</v>
      </c>
    </row>
    <row r="377" spans="5:9" x14ac:dyDescent="0.3">
      <c r="E377" t="s">
        <v>21</v>
      </c>
      <c r="F377" s="2" t="s">
        <v>72</v>
      </c>
      <c r="G377" t="s">
        <v>142</v>
      </c>
      <c r="H377" t="s">
        <v>140</v>
      </c>
      <c r="I377" s="4" t="s">
        <v>140</v>
      </c>
    </row>
    <row r="378" spans="5:9" x14ac:dyDescent="0.3">
      <c r="E378" t="s">
        <v>21</v>
      </c>
      <c r="F378" s="2" t="s">
        <v>73</v>
      </c>
      <c r="G378" t="s">
        <v>142</v>
      </c>
      <c r="H378" t="s">
        <v>140</v>
      </c>
      <c r="I378" s="4" t="s">
        <v>140</v>
      </c>
    </row>
    <row r="379" spans="5:9" x14ac:dyDescent="0.3">
      <c r="E379" t="s">
        <v>21</v>
      </c>
      <c r="F379" s="2" t="s">
        <v>74</v>
      </c>
      <c r="G379" t="s">
        <v>142</v>
      </c>
      <c r="H379" t="s">
        <v>140</v>
      </c>
      <c r="I379" s="4" t="s">
        <v>140</v>
      </c>
    </row>
    <row r="380" spans="5:9" x14ac:dyDescent="0.3">
      <c r="E380" t="s">
        <v>21</v>
      </c>
      <c r="F380" s="2" t="s">
        <v>75</v>
      </c>
      <c r="G380" t="s">
        <v>142</v>
      </c>
      <c r="H380" t="s">
        <v>140</v>
      </c>
      <c r="I380" s="4" t="s">
        <v>140</v>
      </c>
    </row>
    <row r="381" spans="5:9" x14ac:dyDescent="0.3">
      <c r="E381" t="s">
        <v>21</v>
      </c>
      <c r="F381" s="2" t="s">
        <v>76</v>
      </c>
      <c r="G381" t="s">
        <v>142</v>
      </c>
      <c r="H381" t="s">
        <v>140</v>
      </c>
      <c r="I381" s="4" t="s">
        <v>140</v>
      </c>
    </row>
    <row r="382" spans="5:9" x14ac:dyDescent="0.3">
      <c r="E382" t="s">
        <v>21</v>
      </c>
      <c r="F382" s="2" t="s">
        <v>77</v>
      </c>
      <c r="G382" t="s">
        <v>142</v>
      </c>
      <c r="H382" t="s">
        <v>140</v>
      </c>
      <c r="I382" s="4" t="s">
        <v>140</v>
      </c>
    </row>
    <row r="383" spans="5:9" x14ac:dyDescent="0.3">
      <c r="E383" t="s">
        <v>21</v>
      </c>
      <c r="F383" s="2" t="s">
        <v>78</v>
      </c>
      <c r="G383" t="s">
        <v>142</v>
      </c>
      <c r="H383" t="s">
        <v>140</v>
      </c>
      <c r="I383" s="4" t="s">
        <v>140</v>
      </c>
    </row>
    <row r="384" spans="5:9" x14ac:dyDescent="0.3">
      <c r="E384" t="s">
        <v>21</v>
      </c>
      <c r="F384" s="2" t="s">
        <v>81</v>
      </c>
      <c r="G384" t="s">
        <v>142</v>
      </c>
      <c r="H384" t="s">
        <v>140</v>
      </c>
      <c r="I384" s="4" t="s">
        <v>140</v>
      </c>
    </row>
    <row r="385" spans="5:9" x14ac:dyDescent="0.3">
      <c r="E385" t="s">
        <v>21</v>
      </c>
      <c r="F385" s="2" t="s">
        <v>82</v>
      </c>
      <c r="G385" t="s">
        <v>142</v>
      </c>
      <c r="H385" t="s">
        <v>140</v>
      </c>
      <c r="I385" s="4" t="s">
        <v>140</v>
      </c>
    </row>
    <row r="386" spans="5:9" x14ac:dyDescent="0.3">
      <c r="E386" t="s">
        <v>21</v>
      </c>
      <c r="F386" s="2" t="s">
        <v>83</v>
      </c>
      <c r="G386" t="s">
        <v>142</v>
      </c>
      <c r="H386" t="s">
        <v>140</v>
      </c>
      <c r="I386" s="4" t="s">
        <v>140</v>
      </c>
    </row>
    <row r="387" spans="5:9" x14ac:dyDescent="0.3">
      <c r="E387" t="s">
        <v>21</v>
      </c>
      <c r="F387" s="2" t="s">
        <v>84</v>
      </c>
      <c r="G387" t="s">
        <v>142</v>
      </c>
      <c r="H387" t="s">
        <v>140</v>
      </c>
      <c r="I387" s="4" t="s">
        <v>140</v>
      </c>
    </row>
    <row r="388" spans="5:9" x14ac:dyDescent="0.3">
      <c r="E388" t="s">
        <v>21</v>
      </c>
      <c r="F388" s="2" t="s">
        <v>85</v>
      </c>
      <c r="G388" t="s">
        <v>142</v>
      </c>
      <c r="H388" t="s">
        <v>140</v>
      </c>
      <c r="I388" s="4" t="s">
        <v>140</v>
      </c>
    </row>
    <row r="389" spans="5:9" x14ac:dyDescent="0.3">
      <c r="E389" t="s">
        <v>21</v>
      </c>
      <c r="F389" s="2" t="s">
        <v>86</v>
      </c>
      <c r="G389" t="s">
        <v>142</v>
      </c>
      <c r="H389" t="s">
        <v>140</v>
      </c>
      <c r="I389" s="4" t="s">
        <v>140</v>
      </c>
    </row>
    <row r="390" spans="5:9" x14ac:dyDescent="0.3">
      <c r="E390" t="s">
        <v>21</v>
      </c>
      <c r="F390" s="2" t="s">
        <v>87</v>
      </c>
      <c r="G390" t="s">
        <v>142</v>
      </c>
      <c r="H390" t="s">
        <v>140</v>
      </c>
      <c r="I390" s="4" t="s">
        <v>140</v>
      </c>
    </row>
    <row r="391" spans="5:9" x14ac:dyDescent="0.3">
      <c r="E391" t="s">
        <v>21</v>
      </c>
      <c r="F391" s="2" t="s">
        <v>88</v>
      </c>
      <c r="G391" t="s">
        <v>142</v>
      </c>
      <c r="H391" t="s">
        <v>140</v>
      </c>
      <c r="I391" s="4" t="s">
        <v>140</v>
      </c>
    </row>
    <row r="392" spans="5:9" x14ac:dyDescent="0.3">
      <c r="E392" t="s">
        <v>21</v>
      </c>
      <c r="F392" s="2" t="s">
        <v>89</v>
      </c>
      <c r="G392" t="s">
        <v>142</v>
      </c>
      <c r="H392" t="s">
        <v>140</v>
      </c>
      <c r="I392" s="4" t="s">
        <v>140</v>
      </c>
    </row>
    <row r="393" spans="5:9" x14ac:dyDescent="0.3">
      <c r="E393" t="s">
        <v>21</v>
      </c>
      <c r="F393" s="2" t="s">
        <v>90</v>
      </c>
      <c r="G393" t="s">
        <v>142</v>
      </c>
      <c r="H393" t="s">
        <v>140</v>
      </c>
      <c r="I393" s="4" t="s">
        <v>140</v>
      </c>
    </row>
    <row r="394" spans="5:9" x14ac:dyDescent="0.3">
      <c r="E394" t="s">
        <v>21</v>
      </c>
      <c r="F394" s="2" t="s">
        <v>92</v>
      </c>
      <c r="G394" t="s">
        <v>142</v>
      </c>
      <c r="H394" t="s">
        <v>140</v>
      </c>
      <c r="I394" s="4" t="s">
        <v>140</v>
      </c>
    </row>
    <row r="395" spans="5:9" x14ac:dyDescent="0.3">
      <c r="E395" t="s">
        <v>21</v>
      </c>
      <c r="F395" s="2" t="s">
        <v>97</v>
      </c>
      <c r="G395" t="s">
        <v>142</v>
      </c>
      <c r="H395" t="s">
        <v>140</v>
      </c>
      <c r="I395" s="5" t="s">
        <v>140</v>
      </c>
    </row>
    <row r="396" spans="5:9" x14ac:dyDescent="0.3">
      <c r="E396" t="s">
        <v>21</v>
      </c>
      <c r="F396" s="2" t="s">
        <v>98</v>
      </c>
      <c r="G396" t="s">
        <v>142</v>
      </c>
      <c r="H396" t="s">
        <v>140</v>
      </c>
      <c r="I396" s="5" t="s">
        <v>140</v>
      </c>
    </row>
    <row r="397" spans="5:9" x14ac:dyDescent="0.3">
      <c r="E397" t="s">
        <v>21</v>
      </c>
      <c r="F397" s="2" t="s">
        <v>99</v>
      </c>
      <c r="G397" t="s">
        <v>142</v>
      </c>
      <c r="H397" t="s">
        <v>140</v>
      </c>
      <c r="I397" s="5" t="s">
        <v>140</v>
      </c>
    </row>
    <row r="398" spans="5:9" x14ac:dyDescent="0.3">
      <c r="E398" t="s">
        <v>21</v>
      </c>
      <c r="F398" s="2" t="s">
        <v>100</v>
      </c>
      <c r="G398" t="s">
        <v>142</v>
      </c>
      <c r="H398" t="s">
        <v>140</v>
      </c>
      <c r="I398" s="5" t="s">
        <v>140</v>
      </c>
    </row>
    <row r="399" spans="5:9" x14ac:dyDescent="0.3">
      <c r="E399" t="s">
        <v>21</v>
      </c>
      <c r="F399" s="2" t="s">
        <v>101</v>
      </c>
      <c r="G399" t="s">
        <v>142</v>
      </c>
      <c r="H399" t="s">
        <v>140</v>
      </c>
      <c r="I399" s="5" t="s">
        <v>140</v>
      </c>
    </row>
    <row r="400" spans="5:9" x14ac:dyDescent="0.3">
      <c r="E400" t="s">
        <v>21</v>
      </c>
      <c r="F400" s="2" t="s">
        <v>103</v>
      </c>
      <c r="G400" t="s">
        <v>142</v>
      </c>
      <c r="H400" t="s">
        <v>140</v>
      </c>
      <c r="I400" s="5" t="s">
        <v>140</v>
      </c>
    </row>
    <row r="401" spans="5:9" x14ac:dyDescent="0.3">
      <c r="E401" t="s">
        <v>21</v>
      </c>
      <c r="F401" s="2" t="s">
        <v>104</v>
      </c>
      <c r="G401" t="s">
        <v>142</v>
      </c>
      <c r="H401" t="s">
        <v>140</v>
      </c>
      <c r="I401" s="5" t="s">
        <v>140</v>
      </c>
    </row>
    <row r="402" spans="5:9" x14ac:dyDescent="0.3">
      <c r="E402" t="s">
        <v>21</v>
      </c>
      <c r="F402" s="2" t="s">
        <v>105</v>
      </c>
      <c r="G402" t="s">
        <v>142</v>
      </c>
      <c r="H402" t="s">
        <v>140</v>
      </c>
      <c r="I402" s="5" t="s">
        <v>140</v>
      </c>
    </row>
    <row r="403" spans="5:9" x14ac:dyDescent="0.3">
      <c r="E403" t="s">
        <v>21</v>
      </c>
      <c r="F403" s="2" t="s">
        <v>106</v>
      </c>
      <c r="G403" t="s">
        <v>142</v>
      </c>
      <c r="H403" t="s">
        <v>140</v>
      </c>
      <c r="I403" s="5" t="s">
        <v>140</v>
      </c>
    </row>
    <row r="404" spans="5:9" x14ac:dyDescent="0.3">
      <c r="E404" t="s">
        <v>21</v>
      </c>
      <c r="F404" s="2" t="s">
        <v>107</v>
      </c>
      <c r="G404" t="s">
        <v>142</v>
      </c>
      <c r="H404" t="s">
        <v>140</v>
      </c>
      <c r="I404" s="5" t="s">
        <v>140</v>
      </c>
    </row>
    <row r="405" spans="5:9" x14ac:dyDescent="0.3">
      <c r="E405" t="s">
        <v>21</v>
      </c>
      <c r="F405" s="2" t="s">
        <v>108</v>
      </c>
      <c r="G405" t="s">
        <v>142</v>
      </c>
      <c r="H405" t="s">
        <v>140</v>
      </c>
      <c r="I405" s="5" t="s">
        <v>140</v>
      </c>
    </row>
    <row r="406" spans="5:9" x14ac:dyDescent="0.3">
      <c r="E406" t="s">
        <v>21</v>
      </c>
      <c r="F406" s="2" t="s">
        <v>109</v>
      </c>
      <c r="G406" t="s">
        <v>142</v>
      </c>
      <c r="H406" t="s">
        <v>140</v>
      </c>
      <c r="I406" s="5" t="s">
        <v>140</v>
      </c>
    </row>
    <row r="407" spans="5:9" x14ac:dyDescent="0.3">
      <c r="E407" t="s">
        <v>21</v>
      </c>
      <c r="F407" s="2" t="s">
        <v>110</v>
      </c>
      <c r="G407" t="s">
        <v>142</v>
      </c>
      <c r="H407" t="s">
        <v>140</v>
      </c>
      <c r="I407" s="5" t="s">
        <v>140</v>
      </c>
    </row>
    <row r="408" spans="5:9" x14ac:dyDescent="0.3">
      <c r="E408" t="s">
        <v>21</v>
      </c>
      <c r="F408" s="2" t="s">
        <v>111</v>
      </c>
      <c r="G408" t="s">
        <v>142</v>
      </c>
      <c r="H408" t="s">
        <v>140</v>
      </c>
      <c r="I408" s="5" t="s">
        <v>140</v>
      </c>
    </row>
    <row r="409" spans="5:9" x14ac:dyDescent="0.3">
      <c r="E409" t="s">
        <v>21</v>
      </c>
      <c r="F409" s="2" t="s">
        <v>112</v>
      </c>
      <c r="G409" t="s">
        <v>142</v>
      </c>
      <c r="H409" t="s">
        <v>140</v>
      </c>
      <c r="I409" s="5" t="s">
        <v>140</v>
      </c>
    </row>
    <row r="410" spans="5:9" x14ac:dyDescent="0.3">
      <c r="E410" t="s">
        <v>21</v>
      </c>
      <c r="F410" s="2" t="s">
        <v>113</v>
      </c>
      <c r="G410" t="s">
        <v>142</v>
      </c>
      <c r="H410" t="s">
        <v>140</v>
      </c>
      <c r="I410" s="5" t="s">
        <v>140</v>
      </c>
    </row>
    <row r="411" spans="5:9" x14ac:dyDescent="0.3">
      <c r="E411" t="s">
        <v>21</v>
      </c>
      <c r="F411" s="2" t="s">
        <v>114</v>
      </c>
      <c r="G411" t="s">
        <v>142</v>
      </c>
      <c r="H411" t="s">
        <v>140</v>
      </c>
      <c r="I411" s="5" t="s">
        <v>140</v>
      </c>
    </row>
    <row r="412" spans="5:9" x14ac:dyDescent="0.3">
      <c r="E412" t="s">
        <v>21</v>
      </c>
      <c r="F412" s="2" t="s">
        <v>118</v>
      </c>
      <c r="G412" t="s">
        <v>142</v>
      </c>
      <c r="H412" t="s">
        <v>140</v>
      </c>
      <c r="I412" s="5" t="s">
        <v>140</v>
      </c>
    </row>
    <row r="413" spans="5:9" x14ac:dyDescent="0.3">
      <c r="E413" t="s">
        <v>21</v>
      </c>
      <c r="F413" s="2" t="s">
        <v>119</v>
      </c>
      <c r="G413" t="s">
        <v>142</v>
      </c>
      <c r="H413" t="s">
        <v>140</v>
      </c>
      <c r="I413" s="5" t="s">
        <v>140</v>
      </c>
    </row>
    <row r="414" spans="5:9" x14ac:dyDescent="0.3">
      <c r="E414" t="s">
        <v>21</v>
      </c>
      <c r="F414" s="2" t="s">
        <v>120</v>
      </c>
      <c r="G414" t="s">
        <v>142</v>
      </c>
      <c r="H414" t="s">
        <v>140</v>
      </c>
      <c r="I414" s="5" t="s">
        <v>140</v>
      </c>
    </row>
    <row r="415" spans="5:9" x14ac:dyDescent="0.3">
      <c r="E415" t="s">
        <v>21</v>
      </c>
      <c r="F415" s="2" t="s">
        <v>121</v>
      </c>
      <c r="G415" t="s">
        <v>142</v>
      </c>
      <c r="H415" t="s">
        <v>140</v>
      </c>
      <c r="I415" s="5" t="s">
        <v>140</v>
      </c>
    </row>
    <row r="416" spans="5:9" x14ac:dyDescent="0.3">
      <c r="E416" t="s">
        <v>21</v>
      </c>
      <c r="F416" s="2" t="s">
        <v>122</v>
      </c>
      <c r="G416" t="s">
        <v>142</v>
      </c>
      <c r="H416" t="s">
        <v>140</v>
      </c>
      <c r="I416" s="5" t="s">
        <v>140</v>
      </c>
    </row>
    <row r="417" spans="5:9" x14ac:dyDescent="0.3">
      <c r="E417" t="s">
        <v>21</v>
      </c>
      <c r="F417" s="2" t="s">
        <v>123</v>
      </c>
      <c r="G417" t="s">
        <v>142</v>
      </c>
      <c r="H417" t="s">
        <v>140</v>
      </c>
      <c r="I417" s="5" t="s">
        <v>140</v>
      </c>
    </row>
    <row r="418" spans="5:9" x14ac:dyDescent="0.3">
      <c r="E418" t="s">
        <v>21</v>
      </c>
      <c r="F418" s="2" t="s">
        <v>124</v>
      </c>
      <c r="G418" t="s">
        <v>142</v>
      </c>
      <c r="H418" t="s">
        <v>140</v>
      </c>
      <c r="I418" s="5" t="s">
        <v>140</v>
      </c>
    </row>
    <row r="419" spans="5:9" x14ac:dyDescent="0.3">
      <c r="E419" t="s">
        <v>21</v>
      </c>
      <c r="F419" s="2" t="s">
        <v>125</v>
      </c>
      <c r="G419" t="s">
        <v>142</v>
      </c>
      <c r="H419" t="s">
        <v>140</v>
      </c>
      <c r="I419" s="5" t="s">
        <v>140</v>
      </c>
    </row>
    <row r="420" spans="5:9" x14ac:dyDescent="0.3">
      <c r="E420" t="s">
        <v>21</v>
      </c>
      <c r="F420" s="2" t="s">
        <v>126</v>
      </c>
      <c r="G420" t="s">
        <v>142</v>
      </c>
      <c r="H420" t="s">
        <v>140</v>
      </c>
      <c r="I420" s="5" t="s">
        <v>140</v>
      </c>
    </row>
    <row r="421" spans="5:9" x14ac:dyDescent="0.3">
      <c r="E421" t="s">
        <v>21</v>
      </c>
      <c r="F421" s="2" t="s">
        <v>127</v>
      </c>
      <c r="G421" t="s">
        <v>142</v>
      </c>
      <c r="H421" t="s">
        <v>140</v>
      </c>
      <c r="I421" s="5" t="s">
        <v>140</v>
      </c>
    </row>
    <row r="422" spans="5:9" x14ac:dyDescent="0.3">
      <c r="E422" t="s">
        <v>21</v>
      </c>
      <c r="F422" s="2" t="s">
        <v>128</v>
      </c>
      <c r="G422" t="s">
        <v>142</v>
      </c>
      <c r="H422" t="s">
        <v>140</v>
      </c>
      <c r="I422" s="5" t="s">
        <v>140</v>
      </c>
    </row>
    <row r="423" spans="5:9" x14ac:dyDescent="0.3">
      <c r="E423" t="s">
        <v>21</v>
      </c>
      <c r="F423" s="2" t="s">
        <v>129</v>
      </c>
      <c r="G423" t="s">
        <v>142</v>
      </c>
      <c r="H423" t="s">
        <v>140</v>
      </c>
      <c r="I423" s="5" t="s">
        <v>140</v>
      </c>
    </row>
    <row r="424" spans="5:9" x14ac:dyDescent="0.3">
      <c r="E424" t="s">
        <v>21</v>
      </c>
      <c r="F424" s="2" t="s">
        <v>130</v>
      </c>
      <c r="G424" t="s">
        <v>142</v>
      </c>
      <c r="H424" t="s">
        <v>140</v>
      </c>
      <c r="I424" s="5" t="s">
        <v>140</v>
      </c>
    </row>
    <row r="425" spans="5:9" x14ac:dyDescent="0.3">
      <c r="E425" t="s">
        <v>21</v>
      </c>
      <c r="F425" s="2" t="s">
        <v>131</v>
      </c>
      <c r="G425" t="s">
        <v>142</v>
      </c>
      <c r="H425" t="s">
        <v>140</v>
      </c>
      <c r="I425" s="5" t="s">
        <v>140</v>
      </c>
    </row>
    <row r="426" spans="5:9" x14ac:dyDescent="0.3">
      <c r="E426" t="s">
        <v>21</v>
      </c>
      <c r="F426" s="2" t="s">
        <v>132</v>
      </c>
      <c r="G426" t="s">
        <v>142</v>
      </c>
      <c r="H426" t="s">
        <v>140</v>
      </c>
      <c r="I426" s="5" t="s">
        <v>140</v>
      </c>
    </row>
    <row r="427" spans="5:9" x14ac:dyDescent="0.3">
      <c r="E427" t="s">
        <v>21</v>
      </c>
      <c r="F427" s="2" t="s">
        <v>133</v>
      </c>
      <c r="G427" t="s">
        <v>142</v>
      </c>
      <c r="H427" t="s">
        <v>140</v>
      </c>
      <c r="I427" s="5" t="s">
        <v>140</v>
      </c>
    </row>
    <row r="428" spans="5:9" x14ac:dyDescent="0.3">
      <c r="E428" t="s">
        <v>21</v>
      </c>
      <c r="F428" s="2" t="s">
        <v>134</v>
      </c>
      <c r="G428" t="s">
        <v>142</v>
      </c>
      <c r="H428" t="s">
        <v>140</v>
      </c>
      <c r="I428" s="5" t="s">
        <v>140</v>
      </c>
    </row>
    <row r="429" spans="5:9" x14ac:dyDescent="0.3">
      <c r="E429" t="s">
        <v>21</v>
      </c>
      <c r="F429" s="2" t="s">
        <v>135</v>
      </c>
      <c r="G429" t="s">
        <v>142</v>
      </c>
      <c r="H429" t="s">
        <v>140</v>
      </c>
      <c r="I429" s="5" t="s">
        <v>140</v>
      </c>
    </row>
    <row r="430" spans="5:9" x14ac:dyDescent="0.3">
      <c r="E430" t="s">
        <v>21</v>
      </c>
      <c r="F430" s="2" t="s">
        <v>136</v>
      </c>
      <c r="G430" t="s">
        <v>142</v>
      </c>
      <c r="H430" t="s">
        <v>140</v>
      </c>
      <c r="I430" s="5" t="s">
        <v>140</v>
      </c>
    </row>
    <row r="431" spans="5:9" x14ac:dyDescent="0.3">
      <c r="E431" t="s">
        <v>21</v>
      </c>
      <c r="F431" s="2" t="s">
        <v>137</v>
      </c>
      <c r="G431" t="s">
        <v>142</v>
      </c>
      <c r="H431" t="s">
        <v>140</v>
      </c>
      <c r="I431" s="5" t="s">
        <v>140</v>
      </c>
    </row>
    <row r="433" spans="5:9" x14ac:dyDescent="0.3">
      <c r="E433" t="s">
        <v>143</v>
      </c>
      <c r="F433" t="s">
        <v>23</v>
      </c>
      <c r="G433" t="s">
        <v>142</v>
      </c>
      <c r="H433" t="s">
        <v>140</v>
      </c>
      <c r="I433" s="4" t="s">
        <v>140</v>
      </c>
    </row>
    <row r="434" spans="5:9" x14ac:dyDescent="0.3">
      <c r="E434" t="s">
        <v>143</v>
      </c>
      <c r="F434" t="s">
        <v>25</v>
      </c>
      <c r="G434" t="s">
        <v>142</v>
      </c>
      <c r="H434" t="s">
        <v>140</v>
      </c>
      <c r="I434" s="4" t="s">
        <v>140</v>
      </c>
    </row>
    <row r="435" spans="5:9" x14ac:dyDescent="0.3">
      <c r="E435" t="s">
        <v>143</v>
      </c>
      <c r="F435" t="s">
        <v>26</v>
      </c>
      <c r="G435" t="s">
        <v>142</v>
      </c>
      <c r="H435" t="s">
        <v>140</v>
      </c>
      <c r="I435" s="4" t="s">
        <v>138</v>
      </c>
    </row>
    <row r="436" spans="5:9" x14ac:dyDescent="0.3">
      <c r="E436" t="s">
        <v>143</v>
      </c>
      <c r="F436" t="s">
        <v>27</v>
      </c>
      <c r="G436" t="s">
        <v>142</v>
      </c>
      <c r="H436" t="s">
        <v>140</v>
      </c>
      <c r="I436" s="4" t="s">
        <v>140</v>
      </c>
    </row>
    <row r="437" spans="5:9" x14ac:dyDescent="0.3">
      <c r="E437" t="s">
        <v>143</v>
      </c>
      <c r="F437" t="s">
        <v>28</v>
      </c>
      <c r="G437" t="s">
        <v>142</v>
      </c>
      <c r="H437" t="s">
        <v>140</v>
      </c>
      <c r="I437" s="4" t="s">
        <v>138</v>
      </c>
    </row>
    <row r="438" spans="5:9" x14ac:dyDescent="0.3">
      <c r="E438" t="s">
        <v>143</v>
      </c>
      <c r="F438" t="s">
        <v>30</v>
      </c>
      <c r="G438" t="s">
        <v>142</v>
      </c>
      <c r="H438" t="s">
        <v>140</v>
      </c>
      <c r="I438" s="4" t="s">
        <v>140</v>
      </c>
    </row>
    <row r="439" spans="5:9" x14ac:dyDescent="0.3">
      <c r="E439" t="s">
        <v>143</v>
      </c>
      <c r="F439" t="s">
        <v>31</v>
      </c>
      <c r="G439" t="s">
        <v>142</v>
      </c>
      <c r="H439" t="s">
        <v>140</v>
      </c>
      <c r="I439" s="4" t="s">
        <v>140</v>
      </c>
    </row>
    <row r="440" spans="5:9" x14ac:dyDescent="0.3">
      <c r="E440" t="s">
        <v>143</v>
      </c>
      <c r="F440" t="s">
        <v>32</v>
      </c>
      <c r="G440" t="s">
        <v>142</v>
      </c>
      <c r="H440" t="s">
        <v>140</v>
      </c>
      <c r="I440" s="4" t="s">
        <v>140</v>
      </c>
    </row>
    <row r="441" spans="5:9" x14ac:dyDescent="0.3">
      <c r="E441" t="s">
        <v>143</v>
      </c>
      <c r="F441" t="s">
        <v>33</v>
      </c>
      <c r="G441" t="s">
        <v>142</v>
      </c>
      <c r="H441" t="s">
        <v>140</v>
      </c>
      <c r="I441" s="4" t="s">
        <v>140</v>
      </c>
    </row>
    <row r="442" spans="5:9" x14ac:dyDescent="0.3">
      <c r="E442" t="s">
        <v>143</v>
      </c>
      <c r="F442" t="s">
        <v>34</v>
      </c>
      <c r="G442" t="s">
        <v>142</v>
      </c>
      <c r="H442" t="s">
        <v>140</v>
      </c>
      <c r="I442" s="4" t="s">
        <v>140</v>
      </c>
    </row>
    <row r="443" spans="5:9" x14ac:dyDescent="0.3">
      <c r="E443" t="s">
        <v>143</v>
      </c>
      <c r="F443" t="s">
        <v>35</v>
      </c>
      <c r="G443" t="s">
        <v>142</v>
      </c>
      <c r="H443" t="s">
        <v>140</v>
      </c>
      <c r="I443" s="4" t="s">
        <v>140</v>
      </c>
    </row>
    <row r="444" spans="5:9" x14ac:dyDescent="0.3">
      <c r="E444" t="s">
        <v>143</v>
      </c>
      <c r="F444" s="2" t="s">
        <v>36</v>
      </c>
      <c r="G444" t="s">
        <v>142</v>
      </c>
      <c r="H444" t="s">
        <v>140</v>
      </c>
      <c r="I444" s="4" t="s">
        <v>140</v>
      </c>
    </row>
    <row r="445" spans="5:9" x14ac:dyDescent="0.3">
      <c r="E445" t="s">
        <v>143</v>
      </c>
      <c r="F445" t="s">
        <v>37</v>
      </c>
      <c r="G445" t="s">
        <v>142</v>
      </c>
      <c r="H445" t="s">
        <v>140</v>
      </c>
      <c r="I445" s="4" t="s">
        <v>140</v>
      </c>
    </row>
    <row r="446" spans="5:9" x14ac:dyDescent="0.3">
      <c r="E446" t="s">
        <v>143</v>
      </c>
      <c r="F446" t="s">
        <v>38</v>
      </c>
      <c r="G446" t="s">
        <v>142</v>
      </c>
      <c r="H446" t="s">
        <v>140</v>
      </c>
      <c r="I446" s="4" t="s">
        <v>140</v>
      </c>
    </row>
    <row r="447" spans="5:9" x14ac:dyDescent="0.3">
      <c r="E447" t="s">
        <v>143</v>
      </c>
      <c r="F447" t="s">
        <v>39</v>
      </c>
      <c r="G447" t="s">
        <v>142</v>
      </c>
      <c r="H447" t="s">
        <v>140</v>
      </c>
      <c r="I447" s="4" t="s">
        <v>140</v>
      </c>
    </row>
    <row r="448" spans="5:9" x14ac:dyDescent="0.3">
      <c r="E448" t="s">
        <v>143</v>
      </c>
      <c r="F448" t="s">
        <v>40</v>
      </c>
      <c r="G448" t="s">
        <v>142</v>
      </c>
      <c r="H448" t="s">
        <v>140</v>
      </c>
      <c r="I448" s="4" t="s">
        <v>140</v>
      </c>
    </row>
    <row r="449" spans="5:9" x14ac:dyDescent="0.3">
      <c r="E449" t="s">
        <v>143</v>
      </c>
      <c r="F449" t="s">
        <v>42</v>
      </c>
      <c r="G449" t="s">
        <v>142</v>
      </c>
      <c r="H449" t="s">
        <v>140</v>
      </c>
      <c r="I449" s="4" t="s">
        <v>138</v>
      </c>
    </row>
    <row r="450" spans="5:9" x14ac:dyDescent="0.3">
      <c r="E450" t="s">
        <v>143</v>
      </c>
      <c r="F450" t="s">
        <v>43</v>
      </c>
      <c r="G450" t="s">
        <v>142</v>
      </c>
      <c r="H450" t="s">
        <v>140</v>
      </c>
      <c r="I450" s="4" t="s">
        <v>140</v>
      </c>
    </row>
    <row r="451" spans="5:9" x14ac:dyDescent="0.3">
      <c r="E451" t="s">
        <v>143</v>
      </c>
      <c r="F451" t="s">
        <v>44</v>
      </c>
      <c r="G451" t="s">
        <v>142</v>
      </c>
      <c r="H451" t="s">
        <v>140</v>
      </c>
      <c r="I451" s="4" t="s">
        <v>138</v>
      </c>
    </row>
    <row r="452" spans="5:9" x14ac:dyDescent="0.3">
      <c r="E452" t="s">
        <v>143</v>
      </c>
      <c r="F452" t="s">
        <v>45</v>
      </c>
      <c r="G452" t="s">
        <v>142</v>
      </c>
      <c r="H452" t="s">
        <v>140</v>
      </c>
      <c r="I452" s="4" t="s">
        <v>138</v>
      </c>
    </row>
    <row r="453" spans="5:9" x14ac:dyDescent="0.3">
      <c r="E453" t="s">
        <v>143</v>
      </c>
      <c r="F453" t="s">
        <v>46</v>
      </c>
      <c r="G453" t="s">
        <v>142</v>
      </c>
      <c r="H453" t="s">
        <v>140</v>
      </c>
      <c r="I453" s="4" t="s">
        <v>140</v>
      </c>
    </row>
    <row r="454" spans="5:9" x14ac:dyDescent="0.3">
      <c r="E454" t="s">
        <v>143</v>
      </c>
      <c r="F454" t="s">
        <v>47</v>
      </c>
      <c r="G454" t="s">
        <v>142</v>
      </c>
      <c r="H454" t="s">
        <v>140</v>
      </c>
      <c r="I454" s="4" t="s">
        <v>140</v>
      </c>
    </row>
    <row r="455" spans="5:9" x14ac:dyDescent="0.3">
      <c r="E455" t="s">
        <v>143</v>
      </c>
      <c r="F455" t="s">
        <v>49</v>
      </c>
      <c r="G455" t="s">
        <v>142</v>
      </c>
      <c r="H455" t="s">
        <v>140</v>
      </c>
      <c r="I455" s="4" t="s">
        <v>140</v>
      </c>
    </row>
    <row r="456" spans="5:9" x14ac:dyDescent="0.3">
      <c r="E456" t="s">
        <v>143</v>
      </c>
      <c r="F456" t="s">
        <v>50</v>
      </c>
      <c r="G456" t="s">
        <v>142</v>
      </c>
      <c r="H456" t="s">
        <v>140</v>
      </c>
      <c r="I456" s="4" t="s">
        <v>140</v>
      </c>
    </row>
    <row r="457" spans="5:9" x14ac:dyDescent="0.3">
      <c r="E457" t="s">
        <v>143</v>
      </c>
      <c r="F457" t="s">
        <v>51</v>
      </c>
      <c r="G457" t="s">
        <v>142</v>
      </c>
      <c r="H457" t="s">
        <v>140</v>
      </c>
      <c r="I457" s="4" t="s">
        <v>140</v>
      </c>
    </row>
    <row r="458" spans="5:9" x14ac:dyDescent="0.3">
      <c r="E458" t="s">
        <v>143</v>
      </c>
      <c r="F458" t="s">
        <v>54</v>
      </c>
      <c r="G458" t="s">
        <v>142</v>
      </c>
      <c r="H458" t="s">
        <v>140</v>
      </c>
      <c r="I458" s="4" t="s">
        <v>140</v>
      </c>
    </row>
    <row r="459" spans="5:9" x14ac:dyDescent="0.3">
      <c r="E459" t="s">
        <v>143</v>
      </c>
      <c r="F459" t="s">
        <v>55</v>
      </c>
      <c r="G459" t="s">
        <v>142</v>
      </c>
      <c r="H459" t="s">
        <v>140</v>
      </c>
      <c r="I459" s="4" t="s">
        <v>140</v>
      </c>
    </row>
    <row r="460" spans="5:9" x14ac:dyDescent="0.3">
      <c r="E460" t="s">
        <v>143</v>
      </c>
      <c r="F460" t="s">
        <v>56</v>
      </c>
      <c r="G460" t="s">
        <v>142</v>
      </c>
      <c r="H460" t="s">
        <v>140</v>
      </c>
      <c r="I460" s="4" t="s">
        <v>140</v>
      </c>
    </row>
    <row r="461" spans="5:9" x14ac:dyDescent="0.3">
      <c r="E461" t="s">
        <v>143</v>
      </c>
      <c r="F461" t="s">
        <v>58</v>
      </c>
      <c r="G461" t="s">
        <v>142</v>
      </c>
      <c r="H461" t="s">
        <v>140</v>
      </c>
      <c r="I461" s="4" t="s">
        <v>140</v>
      </c>
    </row>
    <row r="462" spans="5:9" x14ac:dyDescent="0.3">
      <c r="E462" t="s">
        <v>143</v>
      </c>
      <c r="F462" t="s">
        <v>59</v>
      </c>
      <c r="G462" t="s">
        <v>142</v>
      </c>
      <c r="H462" t="s">
        <v>140</v>
      </c>
      <c r="I462" s="4" t="s">
        <v>140</v>
      </c>
    </row>
    <row r="463" spans="5:9" x14ac:dyDescent="0.3">
      <c r="E463" t="s">
        <v>143</v>
      </c>
      <c r="F463" t="s">
        <v>60</v>
      </c>
      <c r="G463" t="s">
        <v>142</v>
      </c>
      <c r="H463" t="s">
        <v>140</v>
      </c>
      <c r="I463" s="4" t="s">
        <v>140</v>
      </c>
    </row>
    <row r="464" spans="5:9" x14ac:dyDescent="0.3">
      <c r="E464" t="s">
        <v>143</v>
      </c>
      <c r="F464" t="s">
        <v>61</v>
      </c>
      <c r="G464" t="s">
        <v>142</v>
      </c>
      <c r="H464" t="s">
        <v>140</v>
      </c>
      <c r="I464" s="4" t="s">
        <v>140</v>
      </c>
    </row>
    <row r="465" spans="5:9" x14ac:dyDescent="0.3">
      <c r="E465" t="s">
        <v>143</v>
      </c>
      <c r="F465" t="s">
        <v>62</v>
      </c>
      <c r="G465" t="s">
        <v>142</v>
      </c>
      <c r="H465" t="s">
        <v>140</v>
      </c>
      <c r="I465" s="4" t="s">
        <v>140</v>
      </c>
    </row>
    <row r="466" spans="5:9" x14ac:dyDescent="0.3">
      <c r="E466" t="s">
        <v>143</v>
      </c>
      <c r="F466" t="s">
        <v>63</v>
      </c>
      <c r="G466" t="s">
        <v>142</v>
      </c>
      <c r="H466" t="s">
        <v>140</v>
      </c>
      <c r="I466" s="4" t="s">
        <v>140</v>
      </c>
    </row>
    <row r="467" spans="5:9" x14ac:dyDescent="0.3">
      <c r="E467" t="s">
        <v>143</v>
      </c>
      <c r="F467" t="s">
        <v>64</v>
      </c>
      <c r="G467" t="s">
        <v>142</v>
      </c>
      <c r="H467" t="s">
        <v>140</v>
      </c>
      <c r="I467" s="4" t="s">
        <v>140</v>
      </c>
    </row>
    <row r="468" spans="5:9" x14ac:dyDescent="0.3">
      <c r="E468" t="s">
        <v>143</v>
      </c>
      <c r="F468" t="s">
        <v>65</v>
      </c>
      <c r="G468" t="s">
        <v>142</v>
      </c>
      <c r="H468" t="s">
        <v>140</v>
      </c>
      <c r="I468" s="4" t="s">
        <v>140</v>
      </c>
    </row>
    <row r="469" spans="5:9" x14ac:dyDescent="0.3">
      <c r="E469" t="s">
        <v>143</v>
      </c>
      <c r="F469" t="s">
        <v>66</v>
      </c>
      <c r="G469" t="s">
        <v>142</v>
      </c>
      <c r="H469" t="s">
        <v>140</v>
      </c>
      <c r="I469" s="4" t="s">
        <v>140</v>
      </c>
    </row>
    <row r="470" spans="5:9" x14ac:dyDescent="0.3">
      <c r="E470" t="s">
        <v>143</v>
      </c>
      <c r="F470" t="s">
        <v>67</v>
      </c>
      <c r="G470" t="s">
        <v>142</v>
      </c>
      <c r="H470" t="s">
        <v>140</v>
      </c>
      <c r="I470" s="4" t="s">
        <v>140</v>
      </c>
    </row>
    <row r="471" spans="5:9" x14ac:dyDescent="0.3">
      <c r="E471" t="s">
        <v>143</v>
      </c>
      <c r="F471" t="s">
        <v>68</v>
      </c>
      <c r="G471" t="s">
        <v>142</v>
      </c>
      <c r="H471" t="s">
        <v>140</v>
      </c>
      <c r="I471" s="4" t="s">
        <v>140</v>
      </c>
    </row>
    <row r="472" spans="5:9" x14ac:dyDescent="0.3">
      <c r="E472" t="s">
        <v>143</v>
      </c>
      <c r="F472" t="s">
        <v>69</v>
      </c>
      <c r="G472" t="s">
        <v>142</v>
      </c>
      <c r="H472" t="s">
        <v>140</v>
      </c>
      <c r="I472" s="4" t="s">
        <v>140</v>
      </c>
    </row>
    <row r="473" spans="5:9" x14ac:dyDescent="0.3">
      <c r="E473" t="s">
        <v>143</v>
      </c>
      <c r="F473" s="2" t="s">
        <v>70</v>
      </c>
      <c r="G473" t="s">
        <v>142</v>
      </c>
      <c r="H473" t="s">
        <v>140</v>
      </c>
      <c r="I473" s="4" t="s">
        <v>140</v>
      </c>
    </row>
    <row r="474" spans="5:9" x14ac:dyDescent="0.3">
      <c r="E474" t="s">
        <v>143</v>
      </c>
      <c r="F474" t="s">
        <v>71</v>
      </c>
      <c r="G474" t="s">
        <v>142</v>
      </c>
      <c r="H474" t="s">
        <v>140</v>
      </c>
      <c r="I474" s="4" t="s">
        <v>140</v>
      </c>
    </row>
    <row r="475" spans="5:9" x14ac:dyDescent="0.3">
      <c r="E475" t="s">
        <v>143</v>
      </c>
      <c r="F475" s="2" t="s">
        <v>73</v>
      </c>
      <c r="G475" t="s">
        <v>142</v>
      </c>
      <c r="H475" t="s">
        <v>140</v>
      </c>
      <c r="I475" s="4" t="s">
        <v>140</v>
      </c>
    </row>
    <row r="476" spans="5:9" x14ac:dyDescent="0.3">
      <c r="E476" t="s">
        <v>143</v>
      </c>
      <c r="F476" s="2" t="s">
        <v>74</v>
      </c>
      <c r="G476" t="s">
        <v>142</v>
      </c>
      <c r="H476" t="s">
        <v>140</v>
      </c>
      <c r="I476" s="4" t="s">
        <v>140</v>
      </c>
    </row>
    <row r="477" spans="5:9" x14ac:dyDescent="0.3">
      <c r="E477" t="s">
        <v>143</v>
      </c>
      <c r="F477" s="2" t="s">
        <v>75</v>
      </c>
      <c r="G477" t="s">
        <v>142</v>
      </c>
      <c r="H477" t="s">
        <v>140</v>
      </c>
      <c r="I477" s="4" t="s">
        <v>140</v>
      </c>
    </row>
    <row r="478" spans="5:9" x14ac:dyDescent="0.3">
      <c r="E478" t="s">
        <v>143</v>
      </c>
      <c r="F478" s="2" t="s">
        <v>76</v>
      </c>
      <c r="G478" t="s">
        <v>142</v>
      </c>
      <c r="H478" t="s">
        <v>140</v>
      </c>
      <c r="I478" s="4" t="s">
        <v>140</v>
      </c>
    </row>
    <row r="479" spans="5:9" x14ac:dyDescent="0.3">
      <c r="E479" t="s">
        <v>143</v>
      </c>
      <c r="F479" s="2" t="s">
        <v>78</v>
      </c>
      <c r="G479" t="s">
        <v>142</v>
      </c>
      <c r="H479" t="s">
        <v>140</v>
      </c>
      <c r="I479" s="4" t="s">
        <v>140</v>
      </c>
    </row>
    <row r="480" spans="5:9" x14ac:dyDescent="0.3">
      <c r="E480" t="s">
        <v>143</v>
      </c>
      <c r="F480" s="2" t="s">
        <v>81</v>
      </c>
      <c r="G480" t="s">
        <v>142</v>
      </c>
      <c r="H480" t="s">
        <v>140</v>
      </c>
      <c r="I480" s="4" t="s">
        <v>140</v>
      </c>
    </row>
    <row r="481" spans="5:9" x14ac:dyDescent="0.3">
      <c r="E481" t="s">
        <v>143</v>
      </c>
      <c r="F481" s="2" t="s">
        <v>82</v>
      </c>
      <c r="G481" t="s">
        <v>142</v>
      </c>
      <c r="H481" t="s">
        <v>140</v>
      </c>
      <c r="I481" s="4" t="s">
        <v>140</v>
      </c>
    </row>
    <row r="482" spans="5:9" x14ac:dyDescent="0.3">
      <c r="E482" t="s">
        <v>143</v>
      </c>
      <c r="F482" s="2" t="s">
        <v>83</v>
      </c>
      <c r="G482" t="s">
        <v>142</v>
      </c>
      <c r="H482" t="s">
        <v>140</v>
      </c>
      <c r="I482" s="4" t="s">
        <v>140</v>
      </c>
    </row>
    <row r="483" spans="5:9" x14ac:dyDescent="0.3">
      <c r="E483" t="s">
        <v>143</v>
      </c>
      <c r="F483" s="2" t="s">
        <v>84</v>
      </c>
      <c r="G483" t="s">
        <v>142</v>
      </c>
      <c r="H483" t="s">
        <v>140</v>
      </c>
      <c r="I483" s="4" t="s">
        <v>140</v>
      </c>
    </row>
    <row r="484" spans="5:9" x14ac:dyDescent="0.3">
      <c r="E484" t="s">
        <v>143</v>
      </c>
      <c r="F484" s="2" t="s">
        <v>85</v>
      </c>
      <c r="G484" t="s">
        <v>142</v>
      </c>
      <c r="H484" t="s">
        <v>140</v>
      </c>
      <c r="I484" s="4" t="s">
        <v>140</v>
      </c>
    </row>
    <row r="485" spans="5:9" x14ac:dyDescent="0.3">
      <c r="E485" t="s">
        <v>143</v>
      </c>
      <c r="F485" s="2" t="s">
        <v>86</v>
      </c>
      <c r="G485" t="s">
        <v>142</v>
      </c>
      <c r="H485" t="s">
        <v>140</v>
      </c>
      <c r="I485" s="4" t="s">
        <v>140</v>
      </c>
    </row>
    <row r="486" spans="5:9" x14ac:dyDescent="0.3">
      <c r="E486" t="s">
        <v>143</v>
      </c>
      <c r="F486" s="2" t="s">
        <v>87</v>
      </c>
      <c r="G486" t="s">
        <v>142</v>
      </c>
      <c r="H486" t="s">
        <v>140</v>
      </c>
      <c r="I486" s="4" t="s">
        <v>140</v>
      </c>
    </row>
    <row r="487" spans="5:9" x14ac:dyDescent="0.3">
      <c r="E487" t="s">
        <v>143</v>
      </c>
      <c r="F487" s="2" t="s">
        <v>88</v>
      </c>
      <c r="G487" t="s">
        <v>142</v>
      </c>
      <c r="H487" t="s">
        <v>140</v>
      </c>
      <c r="I487" s="4" t="s">
        <v>140</v>
      </c>
    </row>
    <row r="488" spans="5:9" x14ac:dyDescent="0.3">
      <c r="E488" t="s">
        <v>143</v>
      </c>
      <c r="F488" s="2" t="s">
        <v>89</v>
      </c>
      <c r="G488" t="s">
        <v>142</v>
      </c>
      <c r="H488" t="s">
        <v>140</v>
      </c>
      <c r="I488" s="4" t="s">
        <v>140</v>
      </c>
    </row>
    <row r="489" spans="5:9" x14ac:dyDescent="0.3">
      <c r="E489" t="s">
        <v>143</v>
      </c>
      <c r="F489" s="2" t="s">
        <v>90</v>
      </c>
      <c r="G489" t="s">
        <v>142</v>
      </c>
      <c r="H489" t="s">
        <v>140</v>
      </c>
      <c r="I489" s="4" t="s">
        <v>140</v>
      </c>
    </row>
    <row r="490" spans="5:9" x14ac:dyDescent="0.3">
      <c r="E490" t="s">
        <v>143</v>
      </c>
      <c r="F490" s="2" t="s">
        <v>91</v>
      </c>
      <c r="G490" t="s">
        <v>142</v>
      </c>
      <c r="H490" t="s">
        <v>140</v>
      </c>
      <c r="I490" s="4" t="s">
        <v>140</v>
      </c>
    </row>
    <row r="491" spans="5:9" x14ac:dyDescent="0.3">
      <c r="E491" t="s">
        <v>143</v>
      </c>
      <c r="F491" s="2" t="s">
        <v>93</v>
      </c>
      <c r="G491" t="s">
        <v>142</v>
      </c>
      <c r="H491" t="s">
        <v>140</v>
      </c>
      <c r="I491" s="4" t="s">
        <v>140</v>
      </c>
    </row>
    <row r="492" spans="5:9" x14ac:dyDescent="0.3">
      <c r="E492" t="s">
        <v>143</v>
      </c>
      <c r="F492" s="2" t="s">
        <v>94</v>
      </c>
      <c r="G492" t="s">
        <v>142</v>
      </c>
      <c r="H492" t="s">
        <v>140</v>
      </c>
      <c r="I492" s="5" t="s">
        <v>140</v>
      </c>
    </row>
    <row r="493" spans="5:9" x14ac:dyDescent="0.3">
      <c r="E493" t="s">
        <v>143</v>
      </c>
      <c r="F493" s="2" t="s">
        <v>97</v>
      </c>
      <c r="G493" t="s">
        <v>142</v>
      </c>
      <c r="H493" t="s">
        <v>140</v>
      </c>
      <c r="I493" s="5" t="s">
        <v>140</v>
      </c>
    </row>
    <row r="494" spans="5:9" x14ac:dyDescent="0.3">
      <c r="E494" t="s">
        <v>143</v>
      </c>
      <c r="F494" s="2" t="s">
        <v>98</v>
      </c>
      <c r="G494" t="s">
        <v>142</v>
      </c>
      <c r="H494" t="s">
        <v>140</v>
      </c>
      <c r="I494" s="5" t="s">
        <v>140</v>
      </c>
    </row>
    <row r="495" spans="5:9" x14ac:dyDescent="0.3">
      <c r="E495" t="s">
        <v>143</v>
      </c>
      <c r="F495" s="2" t="s">
        <v>99</v>
      </c>
      <c r="G495" t="s">
        <v>142</v>
      </c>
      <c r="H495" t="s">
        <v>140</v>
      </c>
      <c r="I495" s="5" t="s">
        <v>140</v>
      </c>
    </row>
    <row r="496" spans="5:9" x14ac:dyDescent="0.3">
      <c r="E496" t="s">
        <v>143</v>
      </c>
      <c r="F496" s="2" t="s">
        <v>100</v>
      </c>
      <c r="G496" t="s">
        <v>142</v>
      </c>
      <c r="H496" t="s">
        <v>140</v>
      </c>
      <c r="I496" s="5" t="s">
        <v>140</v>
      </c>
    </row>
    <row r="497" spans="5:9" x14ac:dyDescent="0.3">
      <c r="E497" t="s">
        <v>143</v>
      </c>
      <c r="F497" s="2" t="s">
        <v>101</v>
      </c>
      <c r="G497" t="s">
        <v>142</v>
      </c>
      <c r="H497" t="s">
        <v>140</v>
      </c>
      <c r="I497" s="5" t="s">
        <v>140</v>
      </c>
    </row>
    <row r="498" spans="5:9" x14ac:dyDescent="0.3">
      <c r="E498" t="s">
        <v>143</v>
      </c>
      <c r="F498" s="2" t="s">
        <v>104</v>
      </c>
      <c r="G498" t="s">
        <v>142</v>
      </c>
      <c r="H498" t="s">
        <v>140</v>
      </c>
      <c r="I498" s="5" t="s">
        <v>140</v>
      </c>
    </row>
    <row r="499" spans="5:9" x14ac:dyDescent="0.3">
      <c r="E499" t="s">
        <v>143</v>
      </c>
      <c r="F499" s="2" t="s">
        <v>105</v>
      </c>
      <c r="G499" t="s">
        <v>142</v>
      </c>
      <c r="H499" t="s">
        <v>140</v>
      </c>
      <c r="I499" s="5" t="s">
        <v>140</v>
      </c>
    </row>
    <row r="500" spans="5:9" x14ac:dyDescent="0.3">
      <c r="E500" t="s">
        <v>143</v>
      </c>
      <c r="F500" s="2" t="s">
        <v>106</v>
      </c>
      <c r="G500" t="s">
        <v>142</v>
      </c>
      <c r="H500" t="s">
        <v>140</v>
      </c>
      <c r="I500" s="5" t="s">
        <v>140</v>
      </c>
    </row>
    <row r="501" spans="5:9" x14ac:dyDescent="0.3">
      <c r="E501" t="s">
        <v>143</v>
      </c>
      <c r="F501" s="2" t="s">
        <v>107</v>
      </c>
      <c r="G501" t="s">
        <v>142</v>
      </c>
      <c r="H501" t="s">
        <v>140</v>
      </c>
      <c r="I501" s="5" t="s">
        <v>140</v>
      </c>
    </row>
    <row r="502" spans="5:9" x14ac:dyDescent="0.3">
      <c r="E502" t="s">
        <v>143</v>
      </c>
      <c r="F502" s="2" t="s">
        <v>108</v>
      </c>
      <c r="G502" t="s">
        <v>142</v>
      </c>
      <c r="H502" t="s">
        <v>140</v>
      </c>
      <c r="I502" s="5" t="s">
        <v>140</v>
      </c>
    </row>
    <row r="503" spans="5:9" x14ac:dyDescent="0.3">
      <c r="E503" t="s">
        <v>143</v>
      </c>
      <c r="F503" s="2" t="s">
        <v>109</v>
      </c>
      <c r="G503" t="s">
        <v>142</v>
      </c>
      <c r="H503" t="s">
        <v>140</v>
      </c>
      <c r="I503" s="5" t="s">
        <v>140</v>
      </c>
    </row>
    <row r="504" spans="5:9" x14ac:dyDescent="0.3">
      <c r="E504" t="s">
        <v>143</v>
      </c>
      <c r="F504" s="2" t="s">
        <v>110</v>
      </c>
      <c r="G504" t="s">
        <v>142</v>
      </c>
      <c r="H504" t="s">
        <v>140</v>
      </c>
      <c r="I504" s="5" t="s">
        <v>140</v>
      </c>
    </row>
    <row r="505" spans="5:9" x14ac:dyDescent="0.3">
      <c r="E505" t="s">
        <v>143</v>
      </c>
      <c r="F505" s="2" t="s">
        <v>111</v>
      </c>
      <c r="G505" t="s">
        <v>142</v>
      </c>
      <c r="H505" t="s">
        <v>140</v>
      </c>
      <c r="I505" s="5" t="s">
        <v>140</v>
      </c>
    </row>
    <row r="506" spans="5:9" x14ac:dyDescent="0.3">
      <c r="E506" t="s">
        <v>143</v>
      </c>
      <c r="F506" s="2" t="s">
        <v>112</v>
      </c>
      <c r="G506" t="s">
        <v>142</v>
      </c>
      <c r="H506" t="s">
        <v>140</v>
      </c>
      <c r="I506" s="5" t="s">
        <v>140</v>
      </c>
    </row>
    <row r="507" spans="5:9" x14ac:dyDescent="0.3">
      <c r="E507" t="s">
        <v>143</v>
      </c>
      <c r="F507" s="2" t="s">
        <v>113</v>
      </c>
      <c r="G507" t="s">
        <v>142</v>
      </c>
      <c r="H507" t="s">
        <v>140</v>
      </c>
      <c r="I507" s="5" t="s">
        <v>140</v>
      </c>
    </row>
    <row r="508" spans="5:9" x14ac:dyDescent="0.3">
      <c r="E508" t="s">
        <v>143</v>
      </c>
      <c r="F508" s="2" t="s">
        <v>114</v>
      </c>
      <c r="G508" t="s">
        <v>142</v>
      </c>
      <c r="H508" t="s">
        <v>140</v>
      </c>
      <c r="I508" s="5" t="s">
        <v>140</v>
      </c>
    </row>
    <row r="509" spans="5:9" x14ac:dyDescent="0.3">
      <c r="E509" t="s">
        <v>143</v>
      </c>
      <c r="F509" s="2" t="s">
        <v>118</v>
      </c>
      <c r="G509" t="s">
        <v>142</v>
      </c>
      <c r="H509" t="s">
        <v>140</v>
      </c>
      <c r="I509" s="5" t="s">
        <v>140</v>
      </c>
    </row>
    <row r="510" spans="5:9" x14ac:dyDescent="0.3">
      <c r="E510" t="s">
        <v>143</v>
      </c>
      <c r="F510" s="2" t="s">
        <v>119</v>
      </c>
      <c r="G510" t="s">
        <v>142</v>
      </c>
      <c r="H510" t="s">
        <v>140</v>
      </c>
      <c r="I510" s="5" t="s">
        <v>140</v>
      </c>
    </row>
    <row r="511" spans="5:9" x14ac:dyDescent="0.3">
      <c r="E511" t="s">
        <v>143</v>
      </c>
      <c r="F511" s="2" t="s">
        <v>120</v>
      </c>
      <c r="G511" t="s">
        <v>142</v>
      </c>
      <c r="H511" t="s">
        <v>140</v>
      </c>
      <c r="I511" s="5" t="s">
        <v>140</v>
      </c>
    </row>
    <row r="512" spans="5:9" x14ac:dyDescent="0.3">
      <c r="E512" t="s">
        <v>143</v>
      </c>
      <c r="F512" s="2" t="s">
        <v>121</v>
      </c>
      <c r="G512" t="s">
        <v>142</v>
      </c>
      <c r="H512" t="s">
        <v>140</v>
      </c>
      <c r="I512" s="5" t="s">
        <v>140</v>
      </c>
    </row>
    <row r="513" spans="5:9" x14ac:dyDescent="0.3">
      <c r="E513" t="s">
        <v>143</v>
      </c>
      <c r="F513" s="2" t="s">
        <v>122</v>
      </c>
      <c r="G513" t="s">
        <v>142</v>
      </c>
      <c r="H513" t="s">
        <v>140</v>
      </c>
      <c r="I513" s="5" t="s">
        <v>140</v>
      </c>
    </row>
    <row r="514" spans="5:9" x14ac:dyDescent="0.3">
      <c r="E514" t="s">
        <v>143</v>
      </c>
      <c r="F514" s="2" t="s">
        <v>123</v>
      </c>
      <c r="G514" t="s">
        <v>142</v>
      </c>
      <c r="H514" t="s">
        <v>140</v>
      </c>
      <c r="I514" s="5" t="s">
        <v>140</v>
      </c>
    </row>
    <row r="515" spans="5:9" x14ac:dyDescent="0.3">
      <c r="E515" t="s">
        <v>143</v>
      </c>
      <c r="F515" s="2" t="s">
        <v>124</v>
      </c>
      <c r="G515" t="s">
        <v>142</v>
      </c>
      <c r="H515" t="s">
        <v>140</v>
      </c>
      <c r="I515" s="5" t="s">
        <v>140</v>
      </c>
    </row>
    <row r="516" spans="5:9" x14ac:dyDescent="0.3">
      <c r="E516" t="s">
        <v>143</v>
      </c>
      <c r="F516" s="2" t="s">
        <v>125</v>
      </c>
      <c r="G516" t="s">
        <v>142</v>
      </c>
      <c r="H516" t="s">
        <v>140</v>
      </c>
      <c r="I516" s="5" t="s">
        <v>140</v>
      </c>
    </row>
    <row r="517" spans="5:9" x14ac:dyDescent="0.3">
      <c r="E517" t="s">
        <v>143</v>
      </c>
      <c r="F517" s="2" t="s">
        <v>126</v>
      </c>
      <c r="G517" t="s">
        <v>142</v>
      </c>
      <c r="H517" t="s">
        <v>140</v>
      </c>
      <c r="I517" s="5" t="s">
        <v>140</v>
      </c>
    </row>
    <row r="518" spans="5:9" x14ac:dyDescent="0.3">
      <c r="E518" t="s">
        <v>143</v>
      </c>
      <c r="F518" s="2" t="s">
        <v>127</v>
      </c>
      <c r="G518" t="s">
        <v>142</v>
      </c>
      <c r="H518" t="s">
        <v>140</v>
      </c>
      <c r="I518" s="5" t="s">
        <v>140</v>
      </c>
    </row>
    <row r="519" spans="5:9" x14ac:dyDescent="0.3">
      <c r="E519" t="s">
        <v>143</v>
      </c>
      <c r="F519" s="2" t="s">
        <v>128</v>
      </c>
      <c r="G519" t="s">
        <v>142</v>
      </c>
      <c r="H519" t="s">
        <v>140</v>
      </c>
      <c r="I519" s="5" t="s">
        <v>140</v>
      </c>
    </row>
    <row r="520" spans="5:9" x14ac:dyDescent="0.3">
      <c r="E520" t="s">
        <v>143</v>
      </c>
      <c r="F520" s="2" t="s">
        <v>129</v>
      </c>
      <c r="G520" t="s">
        <v>142</v>
      </c>
      <c r="H520" t="s">
        <v>140</v>
      </c>
      <c r="I520" s="5" t="s">
        <v>140</v>
      </c>
    </row>
    <row r="521" spans="5:9" x14ac:dyDescent="0.3">
      <c r="E521" t="s">
        <v>143</v>
      </c>
      <c r="F521" s="2" t="s">
        <v>130</v>
      </c>
      <c r="G521" t="s">
        <v>142</v>
      </c>
      <c r="H521" t="s">
        <v>140</v>
      </c>
      <c r="I521" s="5" t="s">
        <v>140</v>
      </c>
    </row>
    <row r="522" spans="5:9" x14ac:dyDescent="0.3">
      <c r="E522" t="s">
        <v>143</v>
      </c>
      <c r="F522" s="2" t="s">
        <v>131</v>
      </c>
      <c r="G522" t="s">
        <v>142</v>
      </c>
      <c r="H522" t="s">
        <v>140</v>
      </c>
      <c r="I522" s="5" t="s">
        <v>140</v>
      </c>
    </row>
    <row r="523" spans="5:9" x14ac:dyDescent="0.3">
      <c r="E523" t="s">
        <v>143</v>
      </c>
      <c r="F523" s="2" t="s">
        <v>132</v>
      </c>
      <c r="G523" t="s">
        <v>142</v>
      </c>
      <c r="H523" t="s">
        <v>140</v>
      </c>
      <c r="I523" s="5" t="s">
        <v>140</v>
      </c>
    </row>
    <row r="524" spans="5:9" x14ac:dyDescent="0.3">
      <c r="E524" t="s">
        <v>143</v>
      </c>
      <c r="F524" s="2" t="s">
        <v>133</v>
      </c>
      <c r="G524" t="s">
        <v>142</v>
      </c>
      <c r="H524" t="s">
        <v>140</v>
      </c>
      <c r="I524" s="5" t="s">
        <v>140</v>
      </c>
    </row>
    <row r="525" spans="5:9" x14ac:dyDescent="0.3">
      <c r="E525" t="s">
        <v>143</v>
      </c>
      <c r="F525" s="2" t="s">
        <v>134</v>
      </c>
      <c r="G525" t="s">
        <v>142</v>
      </c>
      <c r="H525" t="s">
        <v>140</v>
      </c>
      <c r="I525" s="5" t="s">
        <v>140</v>
      </c>
    </row>
    <row r="526" spans="5:9" x14ac:dyDescent="0.3">
      <c r="E526" t="s">
        <v>143</v>
      </c>
      <c r="F526" s="2" t="s">
        <v>135</v>
      </c>
      <c r="G526" t="s">
        <v>142</v>
      </c>
      <c r="H526" t="s">
        <v>140</v>
      </c>
      <c r="I526" s="5" t="s">
        <v>140</v>
      </c>
    </row>
    <row r="527" spans="5:9" x14ac:dyDescent="0.3">
      <c r="E527" t="s">
        <v>143</v>
      </c>
      <c r="F527" s="2" t="s">
        <v>136</v>
      </c>
      <c r="G527" t="s">
        <v>142</v>
      </c>
      <c r="H527" t="s">
        <v>140</v>
      </c>
      <c r="I527" s="5" t="s">
        <v>140</v>
      </c>
    </row>
    <row r="528" spans="5:9" x14ac:dyDescent="0.3">
      <c r="E528" t="s">
        <v>143</v>
      </c>
      <c r="F528" s="2" t="s">
        <v>137</v>
      </c>
      <c r="G528" t="s">
        <v>142</v>
      </c>
      <c r="H528" t="s">
        <v>140</v>
      </c>
      <c r="I528" s="5" t="s">
        <v>140</v>
      </c>
    </row>
  </sheetData>
  <conditionalFormatting sqref="F2:F15 F233:F344 A233:A280 I195:I231 F132:F231 F346:F431 I395:I431 F433:F528 I492:I528">
    <cfRule type="expression" dxfId="11" priority="24" stopIfTrue="1">
      <formula>$A2="begin_group"</formula>
    </cfRule>
    <cfRule type="expression" dxfId="10" priority="25" stopIfTrue="1">
      <formula>$A2="end_group"</formula>
    </cfRule>
  </conditionalFormatting>
  <conditionalFormatting sqref="E1 I2:I15 I233:I344 I132:I231 I346:I431 E232:E1048576 I433:I528">
    <cfRule type="containsText" dxfId="9" priority="19" operator="containsText" text="text">
      <formula>NOT(ISERROR(SEARCH("text",E1)))</formula>
    </cfRule>
  </conditionalFormatting>
  <conditionalFormatting sqref="A287:A344">
    <cfRule type="expression" dxfId="8" priority="10" stopIfTrue="1">
      <formula>$A287="begin_group"</formula>
    </cfRule>
    <cfRule type="expression" dxfId="7" priority="11" stopIfTrue="1">
      <formula>$A287="end_group"</formula>
    </cfRule>
  </conditionalFormatting>
  <conditionalFormatting sqref="I301:I344">
    <cfRule type="expression" dxfId="6" priority="17" stopIfTrue="1">
      <formula>$A301="begin_group"</formula>
    </cfRule>
    <cfRule type="expression" dxfId="5" priority="18" stopIfTrue="1">
      <formula>$A301="end_group"</formula>
    </cfRule>
  </conditionalFormatting>
  <conditionalFormatting sqref="A281:A286">
    <cfRule type="expression" dxfId="4" priority="12" stopIfTrue="1">
      <formula>$A281="begin_group"</formula>
    </cfRule>
    <cfRule type="expression" dxfId="3" priority="13" stopIfTrue="1">
      <formula>$A281="end_group"</formula>
    </cfRule>
  </conditionalFormatting>
  <conditionalFormatting sqref="I87:I131 F16:F131">
    <cfRule type="expression" dxfId="2" priority="8" stopIfTrue="1">
      <formula>$A16="begin_group"</formula>
    </cfRule>
    <cfRule type="expression" dxfId="1" priority="9" stopIfTrue="1">
      <formula>$A16="end_group"</formula>
    </cfRule>
  </conditionalFormatting>
  <conditionalFormatting sqref="I16:I131">
    <cfRule type="containsText" dxfId="0" priority="7" operator="containsText" text="text">
      <formula>NOT(ISERROR(SEARCH("text",I16)))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2019-08-25T16:19:30Z</dcterms:created>
  <dcterms:modified xsi:type="dcterms:W3CDTF">2019-08-27T17:42:23Z</dcterms:modified>
</cp:coreProperties>
</file>