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AD438F88-9AF6-46D0-AFF9-8008329648DB}" xr6:coauthVersionLast="47" xr6:coauthVersionMax="47" xr10:uidLastSave="{3280DF8E-E803-48CB-AB52-EA12D8D63B5B}"/>
  <bookViews>
    <workbookView xWindow="-98" yWindow="-98" windowWidth="21795" windowHeight="12975" xr2:uid="{623C7DDB-BA4A-4A5A-88FA-F0E0937E7B2E}"/>
  </bookViews>
  <sheets>
    <sheet name="Start Here" sheetId="4" r:id="rId1"/>
    <sheet name="Sites" sheetId="2" r:id="rId2"/>
    <sheet name="Sources" sheetId="3" state="hidden" r:id="rId3"/>
  </sheets>
  <functionGroups builtInGroupCount="19"/>
  <definedNames>
    <definedName name="_xlnm._FilterDatabase" localSheetId="1" hidden="1">Sites!$A$1:$AD$1</definedName>
    <definedName name="JobAgolMap">'Start Here'!$C$48</definedName>
    <definedName name="JobApplicant">'Start Here'!$C$11</definedName>
    <definedName name="JobBufferFeet">'Start Here'!$C$49</definedName>
    <definedName name="JobDI">'Start Here'!$C$9</definedName>
    <definedName name="JobDisaster">'Start Here'!$C$10</definedName>
    <definedName name="JobOutputFolder">'Start Here'!$C$13</definedName>
    <definedName name="JobState">'Start Here'!$C$12</definedName>
    <definedName name="JobWO">'Start Here'!$C$8</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<sst xmlns="http://schemas.openxmlformats.org/spreadsheetml/2006/main" count="120" uniqueCount="119">
  <si>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</si>
  <si>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</si>
  <si>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</si>
  <si>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</si>
  <si>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</si>
  <si>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</si>
  <si>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</si>
  <si>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</si>
  <si>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</si>
  <si>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</si>
  <si>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</si>
  <si>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</si>
  <si>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</si>
  <si>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</si>
  <si>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</si>
  <si>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</si>
  <si>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</si>
  <si>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</si>
  <si>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</si>
  <si>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</si>
  <si>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</si>
  <si>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</si>
  <si>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</si>
  <si>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</si>
  <si>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</si>
  <si>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</si>
  <si>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</si>
  <si>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</si>
  <si>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</si>
  <si>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</si>
  <si>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</si>
  <si>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</si>
  <si>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</si>
  <si>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</si>
  <si>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</si>
  <si>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</si>
  <si>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</si>
  <si>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</si>
  <si>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</si>
  <si>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</si>
  <si>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</si>
  <si>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</si>
  <si>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</si>
  <si>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</si>
  <si>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</si>
  <si>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</si>
  <si>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</si>
  <si>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</si>
  <si>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</si>
  <si>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</si>
  <si>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</si>
  <si>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</si>
  <si>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</si>
  <si>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</si>
  <si>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</si>
  <si>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</si>
  <si>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</si>
  <si>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</si>
  <si>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</si>
  <si>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</si>
  <si>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</si>
  <si>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</si>
  <si>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</si>
  <si>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</si>
  <si>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</si>
  <si>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</si>
  <si>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</si>
  <si>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</si>
  <si>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</si>
  <si>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</si>
  <si>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</si>
  <si>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</si>
  <si>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</si>
  <si>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</si>
  <si>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</si>
  <si>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</si>
  <si>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</si>
  <si>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</si>
  <si>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</si>
  <si>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</si>
  <si>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</si>
  <si>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</si>
  <si>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</si>
  <si>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</si>
  <si>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</si>
  <si>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</si>
  <si>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</si>
  <si>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</si>
  <si>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#33.</t>
  </si>
  <si>
    <t>Created by Caleb Smith. Reach out to caleb.smith@fema.dhs.gov for any questions.</t>
  </si>
  <si>
    <t>Site Inspector Review Tool</t>
  </si>
  <si>
    <t>Fill in the job info, add points on the Sites tab, then work top to bottom.</t>
  </si>
  <si>
    <t>Job Information</t>
  </si>
  <si>
    <t>Work Order (WO #)  *</t>
  </si>
  <si>
    <t>Impact (DI #)  *</t>
  </si>
  <si>
    <t>Disaster Number</t>
  </si>
  <si>
    <t>Applicant</t>
  </si>
  <si>
    <t>State</t>
  </si>
  <si>
    <t>MI</t>
  </si>
  <si>
    <t>Output Folder  **</t>
  </si>
  <si>
    <t>*  WO/DI default onto every Sites row; override per row by typing in the row's WO/DI cells.</t>
  </si>
  <si>
    <t>**  Can stay blank - everything then saves next to this workbook.</t>
  </si>
  <si>
    <t>Location Maps</t>
  </si>
  <si>
    <t>1.  Input site info on the Sites tab - coordinates, site name, WO/DI and category.</t>
  </si>
  <si>
    <t>2.  Export the sites to KML, open it (Google Earth), and screenshot each site.</t>
  </si>
  <si>
    <t>Press Windows+Shift+S, drag a box around the site, and save each image in a 'maps' subfolder of the Output Folder - or use each page's 'Select photo' button.</t>
  </si>
  <si>
    <t>3.  Prepare the map pages - one landscape page per site (opens the MapPages tab).</t>
  </si>
  <si>
    <t>4.  On the MapPages tab (right of the pages) use 'Map page tools': click 'Insert Map Images' to drop your screenshots on, oldest first - or a page's 'Select photo' button to place one by hand.</t>
  </si>
  <si>
    <t>5.  Export the combined map PDF.</t>
  </si>
  <si>
    <t>FIRMette</t>
  </si>
  <si>
    <t>Downloads the FEMA FIRMette PDF for every site to the Output Folder. Re-run only retries failed rows.</t>
  </si>
  <si>
    <t>Check FHWA Status and Imagery</t>
  </si>
  <si>
    <t>FHWA search buffer (feet)  *</t>
  </si>
  <si>
    <t>Pick an action, then click Go: classify roads, re-run failed rows, or open photo tabs for the selected row(s).</t>
  </si>
  <si>
    <t>*  Fallback radius when the exact point hits no road (min 250 ft for the urban-boundary check).</t>
  </si>
  <si>
    <t>Exports &amp; Handoff</t>
  </si>
  <si>
    <t>Pick an export, then click Go. Everything writes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</si>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</sst>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9"/>
      <color rgb="FF787878"/>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5">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 fillId="5" borderId="0" xfId="0" applyFont="1" applyFill="1"/>
    <xf numFmtId="0" fontId="14" fillId="5" borderId="2" xfId="0" applyFont="1" applyFill="1" applyBorder="1"/>
    <xf numFmtId="0" fontId="0" fillId="5" borderId="2" xfId="0" applyFill="1" applyBorder="1"/>
    <xf numFmtId="0" fontId="0" fillId="3" borderId="3" xfId="0" applyFill="1" applyBorder="1" applyAlignment="1">
      <alignment horizontal="right"/>
    </xf>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3" fillId="5" borderId="0" xfId="0" applyFont="1" applyFill="1" applyAlignment="1">
      <alignment horizontal="left" vertical="top" wrapText="1" indent="1"/>
    </xf>
    <xf numFmtId="0" fontId="15"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ctrlProps/ctrlProp2.xml><?xml version="1.0" encoding="utf-8"?>
<formControlPr xmlns="http://schemas.microsoft.com/office/spreadsheetml/2009/9/main" objectType="Drop" dropLines="4" dropStyle="combo" dx="39" noThreeD="1" sel="1" val="0">
  <itemLst>
    <item val="Sites Table (CSV)"/>
    <item val="Sites to GeoJSON"/>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12</xdr:row>
      <xdr:rowOff>12700</xdr:rowOff>
    </xdr:from>
    <xdr:to>
      <xdr:col>1</xdr:col>
      <xdr:colOff>2278062</xdr:colOff>
      <xdr:row>13</xdr:row>
      <xdr:rowOff>22225</xdr:rowOff>
    </xdr:to>
    <xdr:sp macro="SelectOutputFolder" textlink="">
      <xdr:nvSpPr>
        <xdr:cNvPr id="2" name="Rectangle: Rounded Corners 1">
          <a:extLst>
            <a:ext uri="{FF2B5EF4-FFF2-40B4-BE49-F238E27FC236}">
              <a16:creationId xmlns:a16="http://schemas.microsoft.com/office/drawing/2014/main" id="{3900B3AE-C3B7-82E9-EDF5-020E1C3CFD86}"/>
            </a:ext>
          </a:extLst>
        </xdr:cNvPr>
        <xdr:cNvSpPr/>
      </xdr:nvSpPr>
      <xdr:spPr>
        <a:xfrm>
          <a:off x="1828800" y="2470150"/>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23</xdr:row>
      <xdr:rowOff>0</xdr:rowOff>
    </xdr:from>
    <xdr:to>
      <xdr:col>2</xdr:col>
      <xdr:colOff>203200</xdr:colOff>
      <xdr:row>24</xdr:row>
      <xdr:rowOff>174625</xdr:rowOff>
    </xdr:to>
    <xdr:sp macro="ExportSitesToKML" textlink="">
      <xdr:nvSpPr>
        <xdr:cNvPr id="3" name="Rectangle: Rounded Corners 2">
          <a:extLst>
            <a:ext uri="{FF2B5EF4-FFF2-40B4-BE49-F238E27FC236}">
              <a16:creationId xmlns:a16="http://schemas.microsoft.com/office/drawing/2014/main" id="{24A8ECDF-2CB3-00F7-8805-550845423D81}"/>
            </a:ext>
          </a:extLst>
        </xdr:cNvPr>
        <xdr:cNvSpPr/>
      </xdr:nvSpPr>
      <xdr:spPr>
        <a:xfrm>
          <a:off x="304800" y="4867275"/>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editAs="absolute">
    <xdr:from>
      <xdr:col>1</xdr:col>
      <xdr:colOff>119062</xdr:colOff>
      <xdr:row>29</xdr:row>
      <xdr:rowOff>0</xdr:rowOff>
    </xdr:from>
    <xdr:to>
      <xdr:col>2</xdr:col>
      <xdr:colOff>203200</xdr:colOff>
      <xdr:row>30</xdr:row>
      <xdr:rowOff>174625</xdr:rowOff>
    </xdr:to>
    <xdr:sp macro="PrepareMapPages" textlink="">
      <xdr:nvSpPr>
        <xdr:cNvPr id="4" name="Rectangle: Rounded Corners 3">
          <a:extLst>
            <a:ext uri="{FF2B5EF4-FFF2-40B4-BE49-F238E27FC236}">
              <a16:creationId xmlns:a16="http://schemas.microsoft.com/office/drawing/2014/main" id="{7BA9EE64-91B7-DA30-EA11-CF2CB7A83B44}"/>
            </a:ext>
          </a:extLst>
        </xdr:cNvPr>
        <xdr:cNvSpPr/>
      </xdr:nvSpPr>
      <xdr:spPr>
        <a:xfrm>
          <a:off x="304800" y="6591300"/>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Prepare Map Pages</a:t>
          </a:r>
        </a:p>
      </xdr:txBody>
    </xdr:sp>
    <xdr:clientData/>
  </xdr:twoCellAnchor>
  <xdr:twoCellAnchor editAs="absolute">
    <xdr:from>
      <xdr:col>2</xdr:col>
      <xdr:colOff>330200</xdr:colOff>
      <xdr:row>29</xdr:row>
      <xdr:rowOff>0</xdr:rowOff>
    </xdr:from>
    <xdr:to>
      <xdr:col>2</xdr:col>
      <xdr:colOff>2743200</xdr:colOff>
      <xdr:row>30</xdr:row>
      <xdr:rowOff>174625</xdr:rowOff>
    </xdr:to>
    <xdr:sp macro="AddMapPage" textlink="">
      <xdr:nvSpPr>
        <xdr:cNvPr id="5" name="Rectangle: Rounded Corners 4">
          <a:extLst>
            <a:ext uri="{FF2B5EF4-FFF2-40B4-BE49-F238E27FC236}">
              <a16:creationId xmlns:a16="http://schemas.microsoft.com/office/drawing/2014/main" id="{95725256-1FF9-602C-A3E6-F6D0DDD26F46}"/>
            </a:ext>
          </a:extLst>
        </xdr:cNvPr>
        <xdr:cNvSpPr/>
      </xdr:nvSpPr>
      <xdr:spPr>
        <a:xfrm>
          <a:off x="2844800" y="6591300"/>
          <a:ext cx="241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Add Blank Map Page</a:t>
          </a:r>
        </a:p>
      </xdr:txBody>
    </xdr:sp>
    <xdr:clientData/>
  </xdr:twoCellAnchor>
  <xdr:twoCellAnchor editAs="absolute">
    <xdr:from>
      <xdr:col>1</xdr:col>
      <xdr:colOff>119062</xdr:colOff>
      <xdr:row>35</xdr:row>
      <xdr:rowOff>0</xdr:rowOff>
    </xdr:from>
    <xdr:to>
      <xdr:col>2</xdr:col>
      <xdr:colOff>711200</xdr:colOff>
      <xdr:row>36</xdr:row>
      <xdr:rowOff>174625</xdr:rowOff>
    </xdr:to>
    <xdr:sp macro="ExportCombinedMapPdf" textlink="">
      <xdr:nvSpPr>
        <xdr:cNvPr id="6" name="Rectangle: Rounded Corners 5">
          <a:extLst>
            <a:ext uri="{FF2B5EF4-FFF2-40B4-BE49-F238E27FC236}">
              <a16:creationId xmlns:a16="http://schemas.microsoft.com/office/drawing/2014/main" id="{F5E04551-3C54-6A75-B609-CA0F26BFD25D}"/>
            </a:ext>
          </a:extLst>
        </xdr:cNvPr>
        <xdr:cNvSpPr/>
      </xdr:nvSpPr>
      <xdr:spPr>
        <a:xfrm>
          <a:off x="304800" y="8124825"/>
          <a:ext cx="2921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Combined Map PDF</a:t>
          </a:r>
        </a:p>
      </xdr:txBody>
    </xdr:sp>
    <xdr:clientData/>
  </xdr:twoCellAnchor>
  <xdr:twoCellAnchor editAs="absolute">
    <xdr:from>
      <xdr:col>1</xdr:col>
      <xdr:colOff>119062</xdr:colOff>
      <xdr:row>40</xdr:row>
      <xdr:rowOff>0</xdr:rowOff>
    </xdr:from>
    <xdr:to>
      <xdr:col>2</xdr:col>
      <xdr:colOff>203200</xdr:colOff>
      <xdr:row>41</xdr:row>
      <xdr:rowOff>174625</xdr:rowOff>
    </xdr:to>
    <xdr:sp macro="DownloadFirmettes" textlink="">
      <xdr:nvSpPr>
        <xdr:cNvPr id="7" name="Rectangle: Rounded Corners 6">
          <a:extLst>
            <a:ext uri="{FF2B5EF4-FFF2-40B4-BE49-F238E27FC236}">
              <a16:creationId xmlns:a16="http://schemas.microsoft.com/office/drawing/2014/main" id="{F561ED3F-B92B-F72B-89CE-EAAB2B12F4C1}"/>
            </a:ext>
          </a:extLst>
        </xdr:cNvPr>
        <xdr:cNvSpPr/>
      </xdr:nvSpPr>
      <xdr:spPr>
        <a:xfrm>
          <a:off x="304800" y="9124950"/>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Download FIRMettes</a:t>
          </a:r>
        </a:p>
      </xdr:txBody>
    </xdr:sp>
    <xdr:clientData/>
  </xdr:twoCellAnchor>
  <xdr:twoCellAnchor editAs="absolute">
    <xdr:from>
      <xdr:col>2</xdr:col>
      <xdr:colOff>330200</xdr:colOff>
      <xdr:row>40</xdr:row>
      <xdr:rowOff>0</xdr:rowOff>
    </xdr:from>
    <xdr:to>
      <xdr:col>2</xdr:col>
      <xdr:colOff>2997200</xdr:colOff>
      <xdr:row>41</xdr:row>
      <xdr:rowOff>174625</xdr:rowOff>
    </xdr:to>
    <xdr:sp macro="ReRunFailedFirmettes" textlink="">
      <xdr:nvSpPr>
        <xdr:cNvPr id="8" name="Rectangle: Rounded Corners 7">
          <a:extLst>
            <a:ext uri="{FF2B5EF4-FFF2-40B4-BE49-F238E27FC236}">
              <a16:creationId xmlns:a16="http://schemas.microsoft.com/office/drawing/2014/main" id="{EED267B6-EF04-BE43-1248-B9DDC996F550}"/>
            </a:ext>
          </a:extLst>
        </xdr:cNvPr>
        <xdr:cNvSpPr/>
      </xdr:nvSpPr>
      <xdr:spPr>
        <a:xfrm>
          <a:off x="2844800" y="9124950"/>
          <a:ext cx="2667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FIRMettes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50</xdr:row>
          <xdr:rowOff>33338</xdr:rowOff>
        </xdr:from>
        <xdr:to>
          <xdr:col>2</xdr:col>
          <xdr:colOff>1600200</xdr:colOff>
          <xdr:row>51</xdr:row>
          <xdr:rowOff>133350</xdr:rowOff>
        </xdr:to>
        <xdr:sp macro="" textlink="">
          <xdr:nvSpPr>
            <xdr:cNvPr id="2049" name="RR_Roads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50</xdr:row>
      <xdr:rowOff>0</xdr:rowOff>
    </xdr:from>
    <xdr:to>
      <xdr:col>2</xdr:col>
      <xdr:colOff>2590800</xdr:colOff>
      <xdr:row>51</xdr:row>
      <xdr:rowOff>123825</xdr:rowOff>
    </xdr:to>
    <xdr:sp macro="RunSelectedRoadsAction" textlink="">
      <xdr:nvSpPr>
        <xdr:cNvPr id="9" name="Rectangle: Rounded Corners 8">
          <a:extLst>
            <a:ext uri="{FF2B5EF4-FFF2-40B4-BE49-F238E27FC236}">
              <a16:creationId xmlns:a16="http://schemas.microsoft.com/office/drawing/2014/main" id="{7F3BAEFB-19F0-7F56-F9E0-550577D9C785}"/>
            </a:ext>
          </a:extLst>
        </xdr:cNvPr>
        <xdr:cNvSpPr/>
      </xdr:nvSpPr>
      <xdr:spPr>
        <a:xfrm>
          <a:off x="4216400" y="112537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58</xdr:row>
          <xdr:rowOff>38100</xdr:rowOff>
        </xdr:from>
        <xdr:to>
          <xdr:col>2</xdr:col>
          <xdr:colOff>1600200</xdr:colOff>
          <xdr:row>59</xdr:row>
          <xdr:rowOff>138113</xdr:rowOff>
        </xdr:to>
        <xdr:sp macro="" textlink="">
          <xdr:nvSpPr>
            <xdr:cNvPr id="2050" name="RR_ExportPicker"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58</xdr:row>
      <xdr:rowOff>0</xdr:rowOff>
    </xdr:from>
    <xdr:to>
      <xdr:col>2</xdr:col>
      <xdr:colOff>2590800</xdr:colOff>
      <xdr:row>59</xdr:row>
      <xdr:rowOff>123825</xdr:rowOff>
    </xdr:to>
    <xdr:sp macro="RunSelectedExport" textlink="">
      <xdr:nvSpPr>
        <xdr:cNvPr id="10" name="Rectangle: Rounded Corners 9">
          <a:extLst>
            <a:ext uri="{FF2B5EF4-FFF2-40B4-BE49-F238E27FC236}">
              <a16:creationId xmlns:a16="http://schemas.microsoft.com/office/drawing/2014/main" id="{3C266413-CAB1-C14F-9190-AFE91460C274}"/>
            </a:ext>
          </a:extLst>
        </xdr:cNvPr>
        <xdr:cNvSpPr/>
      </xdr:nvSpPr>
      <xdr:spPr>
        <a:xfrm>
          <a:off x="4216400" y="13054013"/>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64</xdr:row>
      <xdr:rowOff>0</xdr:rowOff>
    </xdr:from>
    <xdr:to>
      <xdr:col>2</xdr:col>
      <xdr:colOff>457200</xdr:colOff>
      <xdr:row>65</xdr:row>
      <xdr:rowOff>123825</xdr:rowOff>
    </xdr:to>
    <xdr:sp macro="BuildWorkbook" textlink="">
      <xdr:nvSpPr>
        <xdr:cNvPr id="11" name="Rectangle: Rounded Corners 10">
          <a:extLst>
            <a:ext uri="{FF2B5EF4-FFF2-40B4-BE49-F238E27FC236}">
              <a16:creationId xmlns:a16="http://schemas.microsoft.com/office/drawing/2014/main" id="{A4E83C44-A8D4-35C2-FC40-B8246E3F155E}"/>
            </a:ext>
          </a:extLst>
        </xdr:cNvPr>
        <xdr:cNvSpPr/>
      </xdr:nvSpPr>
      <xdr:spPr>
        <a:xfrm>
          <a:off x="304800" y="14268450"/>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64</xdr:row>
      <xdr:rowOff>0</xdr:rowOff>
    </xdr:from>
    <xdr:to>
      <xdr:col>2</xdr:col>
      <xdr:colOff>3378200</xdr:colOff>
      <xdr:row>65</xdr:row>
      <xdr:rowOff>123825</xdr:rowOff>
    </xdr:to>
    <xdr:sp macro="ResetWorkbookFull" textlink="">
      <xdr:nvSpPr>
        <xdr:cNvPr id="12" name="Rectangle: Rounded Corners 11">
          <a:extLst>
            <a:ext uri="{FF2B5EF4-FFF2-40B4-BE49-F238E27FC236}">
              <a16:creationId xmlns:a16="http://schemas.microsoft.com/office/drawing/2014/main" id="{2767AC38-006C-E244-6A6B-00F3C9F7E090}"/>
            </a:ext>
          </a:extLst>
        </xdr:cNvPr>
        <xdr:cNvSpPr/>
      </xdr:nvSpPr>
      <xdr:spPr>
        <a:xfrm>
          <a:off x="3098800" y="14268450"/>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1707C-920D-4D67-8D82-9693E8731AB5}">
  <sheetPr>
    <tabColor rgb="FF2F4F4F"/>
  </sheetPr>
  <dimension ref="B2:C67"/>
  <sheetViews>
    <sheetView showGridLines="0" tabSelected="1" workbookViewId="0"/>
  </sheetViews>
  <sheetFormatPr defaultRowHeight="14.25" x14ac:dyDescent="0.45"/>
  <cols>
    <col min="1" max="1" width="2.59765625" style="15" customWidth="1"/>
    <col min="2" max="2" width="32.59765625" style="15" customWidth="1"/>
    <col min="3" max="3" width="52.59765625" style="15" customWidth="1"/>
    <col min="4" max="4" width="2.59765625" style="15" customWidth="1"/>
    <col min="5" max="16384" width="9.06640625" style="15"/>
  </cols>
  <sheetData>
    <row r="2" spans="2:3" ht="26.65" x14ac:dyDescent="0.85">
      <c r="B2" s="16" t="s">
        <v>90</v>
      </c>
    </row>
    <row r="4" spans="2:3" ht="17" customHeight="1" x14ac:dyDescent="0.45">
      <c r="B4" s="23" t="s">
        <v>91</v>
      </c>
      <c r="C4" s="22"/>
    </row>
    <row r="6" spans="2:3" ht="22.05" customHeight="1" x14ac:dyDescent="0.55000000000000004">
      <c r="B6" s="18" t="s">
        <v>92</v>
      </c>
      <c r="C6" s="19"/>
    </row>
    <row r="8" spans="2:3" x14ac:dyDescent="0.45">
      <c r="B8" s="17" t="s">
        <v>93</v>
      </c>
      <c r="C8" s="20"/>
    </row>
    <row r="9" spans="2:3" x14ac:dyDescent="0.45">
      <c r="B9" s="17" t="s">
        <v>94</v>
      </c>
      <c r="C9" s="20"/>
    </row>
    <row r="10" spans="2:3" x14ac:dyDescent="0.45">
      <c r="B10" s="17" t="s">
        <v>95</v>
      </c>
      <c r="C10" s="20"/>
    </row>
    <row r="11" spans="2:3" x14ac:dyDescent="0.45">
      <c r="B11" s="17" t="s">
        <v>96</v>
      </c>
      <c r="C11" s="20"/>
    </row>
    <row r="12" spans="2:3" x14ac:dyDescent="0.45">
      <c r="B12" s="17" t="s">
        <v>97</v>
      </c>
      <c r="C12" s="20" t="s">
        <v>98</v>
      </c>
    </row>
    <row r="13" spans="2:3" x14ac:dyDescent="0.45">
      <c r="B13" s="17" t="s">
        <v>99</v>
      </c>
      <c r="C13" s="20"/>
    </row>
    <row r="15" spans="2:3" ht="17" customHeight="1" x14ac:dyDescent="0.45">
      <c r="B15" s="24" t="s">
        <v>100</v>
      </c>
      <c r="C15" s="22"/>
    </row>
    <row r="16" spans="2:3" ht="17" customHeight="1" x14ac:dyDescent="0.45">
      <c r="B16" s="24" t="s">
        <v>101</v>
      </c>
      <c r="C16" s="22"/>
    </row>
    <row r="19" spans="2:3" ht="22.05" customHeight="1" x14ac:dyDescent="0.55000000000000004">
      <c r="B19" s="18" t="s">
        <v>102</v>
      </c>
      <c r="C19" s="19"/>
    </row>
    <row r="21" spans="2:3" ht="32" customHeight="1" x14ac:dyDescent="0.45">
      <c r="B21" s="23" t="s">
        <v>103</v>
      </c>
      <c r="C21" s="22"/>
    </row>
    <row r="23" spans="2:3" ht="17" customHeight="1" x14ac:dyDescent="0.45">
      <c r="B23" s="23" t="s">
        <v>104</v>
      </c>
      <c r="C23" s="22"/>
    </row>
    <row r="27" spans="2:3" ht="47" customHeight="1" x14ac:dyDescent="0.45">
      <c r="B27" s="21" t="s">
        <v>105</v>
      </c>
      <c r="C27" s="22"/>
    </row>
    <row r="29" spans="2:3" ht="32" customHeight="1" x14ac:dyDescent="0.45">
      <c r="B29" s="23" t="s">
        <v>106</v>
      </c>
      <c r="C29" s="22"/>
    </row>
    <row r="33" spans="2:3" ht="47" customHeight="1" x14ac:dyDescent="0.45">
      <c r="B33" s="23" t="s">
        <v>107</v>
      </c>
      <c r="C33" s="22"/>
    </row>
    <row r="35" spans="2:3" ht="17" customHeight="1" x14ac:dyDescent="0.45">
      <c r="B35" s="23" t="s">
        <v>108</v>
      </c>
      <c r="C35" s="22"/>
    </row>
    <row r="39" spans="2:3" ht="22.05" customHeight="1" x14ac:dyDescent="0.55000000000000004">
      <c r="B39" s="18" t="s">
        <v>109</v>
      </c>
      <c r="C39" s="19"/>
    </row>
    <row r="44" spans="2:3" ht="32" customHeight="1" x14ac:dyDescent="0.45">
      <c r="B44" s="21" t="s">
        <v>110</v>
      </c>
      <c r="C44" s="22"/>
    </row>
    <row r="46" spans="2:3" ht="22.05" customHeight="1" x14ac:dyDescent="0.55000000000000004">
      <c r="B46" s="18" t="s">
        <v>111</v>
      </c>
      <c r="C46" s="19"/>
    </row>
    <row r="48" spans="2:3" x14ac:dyDescent="0.45">
      <c r="B48" s="17" t="s">
        <v>13</v>
      </c>
      <c r="C48" s="20"/>
    </row>
    <row r="49" spans="2:3" x14ac:dyDescent="0.45">
      <c r="B49" s="17" t="s">
        <v>112</v>
      </c>
      <c r="C49" s="20">
        <v>250</v>
      </c>
    </row>
    <row r="54" spans="2:3" ht="32" customHeight="1" x14ac:dyDescent="0.45">
      <c r="B54" s="21" t="s">
        <v>113</v>
      </c>
      <c r="C54" s="22"/>
    </row>
    <row r="55" spans="2:3" ht="17" customHeight="1" x14ac:dyDescent="0.45">
      <c r="B55" s="24" t="s">
        <v>114</v>
      </c>
      <c r="C55" s="22"/>
    </row>
    <row r="57" spans="2:3" ht="22.05" customHeight="1" x14ac:dyDescent="0.55000000000000004">
      <c r="B57" s="18" t="s">
        <v>115</v>
      </c>
      <c r="C57" s="19"/>
    </row>
    <row r="61" spans="2:3" ht="17" customHeight="1" x14ac:dyDescent="0.45">
      <c r="B61" s="21" t="s">
        <v>116</v>
      </c>
      <c r="C61" s="22"/>
    </row>
    <row r="63" spans="2:3" ht="22.05" customHeight="1" x14ac:dyDescent="0.55000000000000004">
      <c r="B63" s="18" t="s">
        <v>117</v>
      </c>
      <c r="C63" s="19"/>
    </row>
    <row r="67" spans="2:3" ht="47" customHeight="1" x14ac:dyDescent="0.45">
      <c r="B67" s="21" t="s">
        <v>118</v>
      </c>
      <c r="C67" s="22"/>
    </row>
  </sheetData>
  <mergeCells count="14">
    <mergeCell ref="B27:C27"/>
    <mergeCell ref="B4:C4"/>
    <mergeCell ref="B15:C15"/>
    <mergeCell ref="B16:C16"/>
    <mergeCell ref="B21:C21"/>
    <mergeCell ref="B23:C23"/>
    <mergeCell ref="B61:C61"/>
    <mergeCell ref="B67:C67"/>
    <mergeCell ref="B29:C29"/>
    <mergeCell ref="B33:C33"/>
    <mergeCell ref="B35:C35"/>
    <mergeCell ref="B44:C44"/>
    <mergeCell ref="B54:C54"/>
    <mergeCell ref="B55:C55"/>
  </mergeCells>
  <dataValidations count="2">
    <dataValidation type="list" allowBlank="1" showInputMessage="1" showErrorMessage="1" sqref="C12" xr:uid="{E74F9338-1224-4D49-A7C6-68D37A918A44}">
      <formula1>"WI,IN,MI"</formula1>
    </dataValidation>
    <dataValidation type="whole" allowBlank="1" showInputMessage="1" showErrorMessage="1" error="Enter a whole number between 1 and 1000 ft." sqref="C49" xr:uid="{BC4F69F7-1D52-4A50-9963-3BB8B81EEC3B}">
      <formula1>1</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R_RoadsPicker">
              <controlPr defaultSize="0" autoFill="0" autoPict="0">
                <anchor>
                  <from>
                    <xdr:col>1</xdr:col>
                    <xdr:colOff>119063</xdr:colOff>
                    <xdr:row>50</xdr:row>
                    <xdr:rowOff>33338</xdr:rowOff>
                  </from>
                  <to>
                    <xdr:col>2</xdr:col>
                    <xdr:colOff>1600200</xdr:colOff>
                    <xdr:row>51</xdr:row>
                    <xdr:rowOff>133350</xdr:rowOff>
                  </to>
                </anchor>
              </controlPr>
            </control>
          </mc:Choice>
        </mc:AlternateContent>
        <mc:AlternateContent xmlns:mc="http://schemas.openxmlformats.org/markup-compatibility/2006">
          <mc:Choice Requires="x14">
            <control shapeId="2050" r:id="rId4" name="RR_ExportPicker">
              <controlPr defaultSize="0" autoFill="0" autoPict="0">
                <anchor>
                  <from>
                    <xdr:col>1</xdr:col>
                    <xdr:colOff>119063</xdr:colOff>
                    <xdr:row>58</xdr:row>
                    <xdr:rowOff>38100</xdr:rowOff>
                  </from>
                  <to>
                    <xdr:col>2</xdr:col>
                    <xdr:colOff>1600200</xdr:colOff>
                    <xdr:row>59</xdr:row>
                    <xdr:rowOff>138113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CEBBE-FA9C-491F-A0C0-A02E7C7A51DC}">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345CEBBE-FA9C-491F-A0C0-A02E7C7A51DC}"/>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DFD66889-DCD0-4242-8625-9DF198ECB57D}">
      <formula1>-90</formula1>
      <formula2>90</formula2>
    </dataValidation>
    <dataValidation type="decimal" allowBlank="1" showInputMessage="1" showErrorMessage="1" error="Longitude must be between -180 and 180." sqref="F2:F501" xr:uid="{5D84A3CF-6A8A-4A2A-94E8-1D248EC6EF47}">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488F8-7F19-458A-9EDB-B147AEF4029C}">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1D59E16C-3738-4F06-A211-E40E425CA166}"/>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0DB83A07-027C-424C-90A8-2B04812A23C2}"/>
    <hyperlink ref="B9" r:id="rId3" xr:uid="{C171573E-490C-4304-BCC3-2A235567EDC2}"/>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563C42BB-B11C-463D-B32B-DC2549B09D0B}"/>
    <hyperlink ref="B12" r:id="rId5" display="    Wisconsin Department of Transportation, Functional Classification (official page; static county and urban-area PDF maps - WisDOT publishes no statewide interactive map), available at: https://wisconsindot.gov/Pages/projects/data-plan/plan-res/function.aspx" xr:uid="{FF46664D-B6FF-4B0B-A13D-09B818EC5475}"/>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A5CAFCFE-73C9-4FAA-83D4-4B08AC5DD870}"/>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4B462C13-0DAD-42AB-AC7E-551688708396}"/>
    <hyperlink ref="B16" r:id="rId8" xr:uid="{732CDEBD-5FD0-4B67-9E5C-12EFA00E9708}"/>
    <hyperlink ref="B17" r:id="rId9" xr:uid="{329E9143-F1E7-4E3B-9737-F6B92BE4BE85}"/>
    <hyperlink ref="B19" r:id="rId10" xr:uid="{45342DC1-299A-4864-A892-E0C714D8FD06}"/>
    <hyperlink ref="B20" r:id="rId11" xr:uid="{936D9411-15E2-4761-8C73-70B996A0C445}"/>
    <hyperlink ref="B22" r:id="rId12" xr:uid="{9B67960D-83C3-47C5-98A5-FDA5396A636D}"/>
    <hyperlink ref="B23" r:id="rId13" xr:uid="{0A298C7C-5062-4181-9B70-70B969DB34AF}"/>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4979A733-035F-4750-B322-8F09F18F7F42}"/>
    <hyperlink ref="B26" r:id="rId15" xr:uid="{B3A1A7BB-0DE2-45C0-B11C-93354F64E612}"/>
    <hyperlink ref="B27" r:id="rId16" xr:uid="{DD93A9AC-7734-49E9-AC9F-A5E72A355B35}"/>
    <hyperlink ref="B28" r:id="rId17" xr:uid="{A97E7397-A2E8-4E2F-AB15-3E5A452883D0}"/>
    <hyperlink ref="B66" r:id="rId18" xr:uid="{AD103FE9-1F32-436A-A8A6-3078790C84E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Start Here</vt:lpstr>
      <vt:lpstr>Sites</vt:lpstr>
      <vt:lpstr>Sources</vt:lpstr>
      <vt:lpstr>JobAgolMap</vt:lpstr>
      <vt:lpstr>JobApplicant</vt:lpstr>
      <vt:lpstr>JobBufferFeet</vt:lpstr>
      <vt:lpstr>JobDI</vt:lpstr>
      <vt:lpstr>JobDisaster</vt:lpstr>
      <vt:lpstr>JobOutputFolder</vt:lpstr>
      <vt:lpstr>JobState</vt:lpstr>
      <vt:lpstr>JobWO</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2026-07-14T16:30:58Z</dcterms:created>
  <dcterms:modified xsi:type="dcterms:W3CDTF">2026-07-14T16:32:55Z</dcterms:modified>
</cp:coreProperties>
</file>