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0" documentId="8_{38A8C6EE-6D7E-497F-97DE-7139509B60E8}" xr6:coauthVersionLast="47" xr6:coauthVersionMax="47" xr10:uidLastSave="{00000000-0000-0000-0000-000000000000}"/>
  <bookViews>
    <workbookView xWindow="-98" yWindow="-98" windowWidth="50595" windowHeight="15675" xr2:uid="{82BC88D2-01D5-4BCA-93BF-BF224095C0E8}"/>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Pages'!$C$12</definedName>
    <definedName name="JobBufferFeet">'Tools and Exports'!$C$17</definedName>
    <definedName name="JobDI">'Map Pages'!$C$9</definedName>
    <definedName name="JobDisaster">'Map Pages'!$C$10</definedName>
    <definedName name="JobOutputFolder">'Map Pages'!$C$13</definedName>
    <definedName name="JobState">'Map Pages'!$C$11</definedName>
    <definedName name="JobWO">'Map Pages'!$C$8</definedName>
    <definedName name="_xlnm.Print_Area" localSheetId="0">'Map Pages'!$A$19:$M$19</definedName>
    <definedName name="_xlnm.Print_Area" localSheetId="2">'Tools and Exports'!$A$1:$D$31</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4" i="3"/>
</calcChain>
</file>

<file path=xl/sharedStrings.xml><?xml version="1.0" encoding="utf-8"?>
<sst xmlns="http://schemas.openxmlformats.org/spreadsheetml/2006/main" count="109" uniqueCount="109">
  <si>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</si>
  <si>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</si>
  <si>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</si>
  <si>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</si>
  <si>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</si>
  <si>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</si>
  <si>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</si>
  <si>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</si>
  <si>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</si>
  <si>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</si>
  <si>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</si>
  <si>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</si>
  <si>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</si>
  <si>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</si>
  <si>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</si>
  <si>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</si>
  <si>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</si>
  <si>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</si>
  <si>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</si>
  <si>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</si>
  <si>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</si>
  <si>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</si>
  <si>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</si>
  <si>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</si>
  <si>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</si>
  <si>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</si>
  <si>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</si>
  <si>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</si>
  <si>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</si>
  <si>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</si>
  <si>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</si>
  <si>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</si>
  <si>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</si>
  <si>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</si>
  <si>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</si>
  <si>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</si>
  <si>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t>
  </si>
  <si>
    <t>WO # and DI # here fill in blank WO #/DI # cells on the Sites tab (a value typed on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</si>
  <si>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</si>
  <si>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</si>
  <si>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</si>
  <si>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</si>
  <si>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</si>
  <si>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</si>
  <si>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</si>
  <si>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</si>
  <si>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</si>
  <si>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</si>
  <si>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</si>
  <si>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</si>
  <si>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</si>
  <si>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</si>
  <si>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</si>
  <si>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</si>
  <si>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</si>
  <si>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</si>
  <si>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</si>
  <si>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</si>
  <si>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</si>
  <si>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</si>
  <si>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</si>
  <si>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</si>
  <si>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</si>
  <si>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</si>
  <si>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</si>
  <si>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</si>
  <si>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</si>
  <si>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</si>
  <si>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</si>
  <si>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</si>
  <si>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</si>
  <si>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</si>
  <si>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</si>
  <si>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</si>
  <si>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</si>
  <si>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</si>
  <si>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</si>
  <si>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</si>
  <si>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</si>
  <si>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</si>
  <si>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</si>
  <si>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</si>
  <si>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</si>
  <si>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</si>
  <si>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</si>
  <si>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</si>
  <si>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</si>
  <si>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</si>
  <si>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</si>
  <si>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</si>
  <si>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</si>
  <si>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</si>
  <si>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</si>
  <si>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</si>
  <si>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</si>
  <si>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</si>
  <si>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#34.</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</si>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</sst>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7" fillId="5" borderId="3" xfId="0" applyFont="1" applyFill="1" applyBorder="1"/>
    <xf numFmtId="0" fontId="0" fillId="5" borderId="3" xfId="0" applyFill="1" applyBorder="1"/>
    <xf numFmtId="0" fontId="0" fillId="3" borderId="1" xfId="0" applyFill="1" applyBorder="1" applyAlignment="1">
      <alignment horizontal="right"/>
    </xf>
    <xf numFmtId="0" fontId="6" fillId="5" borderId="0" xfId="0" applyFont="1" applyFill="1" applyAlignment="1">
      <alignment horizontal="left"/>
    </xf>
    <xf numFmtId="0" fontId="7" fillId="5" borderId="0" xfId="0" applyFont="1" applyFill="1" applyAlignment="1">
      <alignment horizontal="left"/>
    </xf>
    <xf numFmtId="0" fontId="1" fillId="5" borderId="0" xfId="0" applyFont="1" applyFill="1" applyAlignment="1">
      <alignment horizontal="left"/>
    </xf>
    <xf numFmtId="0" fontId="0" fillId="3" borderId="1" xfId="0" applyFill="1" applyBorder="1" applyAlignment="1">
      <alignment horizontal="lef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5" borderId="0" xfId="0" applyFont="1" applyFill="1" applyAlignment="1">
      <alignment horizontal="left" vertical="top" wrapText="1" indent="1"/>
    </xf>
    <xf numFmtId="0" fontId="7"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2E4197D1-D1AD-18E4-8867-040DE2B7CA4A}"/>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111125</xdr:colOff>
      <xdr:row>0</xdr:row>
      <xdr:rowOff>76200</xdr:rowOff>
    </xdr:from>
    <xdr:to>
      <xdr:col>12</xdr:col>
      <xdr:colOff>654050</xdr:colOff>
      <xdr:row>1</xdr:row>
      <xdr:rowOff>115887</xdr:rowOff>
    </xdr:to>
    <xdr:sp macro="GoToOtherTools" textlink="">
      <xdr:nvSpPr>
        <xdr:cNvPr id="3" name="MapCtrl_Tools">
          <a:extLst>
            <a:ext uri="{FF2B5EF4-FFF2-40B4-BE49-F238E27FC236}">
              <a16:creationId xmlns:a16="http://schemas.microsoft.com/office/drawing/2014/main" id="{375FB6DD-CE5C-DF9F-E145-19E0439A5906}"/>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4" name="MapCtrl_KML">
          <a:extLst>
            <a:ext uri="{FF2B5EF4-FFF2-40B4-BE49-F238E27FC236}">
              <a16:creationId xmlns:a16="http://schemas.microsoft.com/office/drawing/2014/main" id="{6F35F98F-7144-4F8D-4A24-B0290EDCD3CC}"/>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198437</xdr:rowOff>
    </xdr:to>
    <xdr:sp macro="" textlink="">
      <xdr:nvSpPr>
        <xdr:cNvPr id="5" name="MapCtrl_KML_Note">
          <a:extLst>
            <a:ext uri="{FF2B5EF4-FFF2-40B4-BE49-F238E27FC236}">
              <a16:creationId xmlns:a16="http://schemas.microsoft.com/office/drawing/2014/main" id="{F040028E-F477-ABBE-4630-4FE05C22DA3C}"/>
            </a:ext>
          </a:extLst>
        </xdr:cNvPr>
        <xdr:cNvSpPr txBox="1"/>
      </xdr:nvSpPr>
      <xdr:spPr>
        <a:xfrm>
          <a:off x="127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Opens KML in Google Earth Desktop.
Zoom in and screenshot each site (Windows key + Shift + S).</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6" name="MapCtrl_Prepare">
          <a:extLst>
            <a:ext uri="{FF2B5EF4-FFF2-40B4-BE49-F238E27FC236}">
              <a16:creationId xmlns:a16="http://schemas.microsoft.com/office/drawing/2014/main" id="{311B7345-BCA1-0A75-23BC-50B948E011C7}"/>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198437</xdr:rowOff>
    </xdr:to>
    <xdr:sp macro="" textlink="">
      <xdr:nvSpPr>
        <xdr:cNvPr id="7" name="MapCtrl_Prepare_Note">
          <a:extLst>
            <a:ext uri="{FF2B5EF4-FFF2-40B4-BE49-F238E27FC236}">
              <a16:creationId xmlns:a16="http://schemas.microsoft.com/office/drawing/2014/main" id="{6D231130-AF11-24C5-1A25-191DA1669DD1}"/>
            </a:ext>
          </a:extLst>
        </xdr:cNvPr>
        <xdr:cNvSpPr txBox="1"/>
      </xdr:nvSpPr>
      <xdr:spPr>
        <a:xfrm>
          <a:off x="2540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8" name="MapCtrl_Insert">
          <a:extLst>
            <a:ext uri="{FF2B5EF4-FFF2-40B4-BE49-F238E27FC236}">
              <a16:creationId xmlns:a16="http://schemas.microsoft.com/office/drawing/2014/main" id="{DE55303A-32D2-7442-1E4E-8D3ED89E8444}"/>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198437</xdr:rowOff>
    </xdr:to>
    <xdr:sp macro="" textlink="">
      <xdr:nvSpPr>
        <xdr:cNvPr id="9" name="MapCtrl_Insert_Note">
          <a:extLst>
            <a:ext uri="{FF2B5EF4-FFF2-40B4-BE49-F238E27FC236}">
              <a16:creationId xmlns:a16="http://schemas.microsoft.com/office/drawing/2014/main" id="{5E758AFA-486E-BAA9-4B60-338CA3E174AF}"/>
            </a:ext>
          </a:extLst>
        </xdr:cNvPr>
        <xdr:cNvSpPr txBox="1"/>
      </xdr:nvSpPr>
      <xdr:spPr>
        <a:xfrm>
          <a:off x="4953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with screenshots - auto-orders oldest to newest, or rename each to match: Site_1, Site_2...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10" name="MapCtrl_Export">
          <a:extLst>
            <a:ext uri="{FF2B5EF4-FFF2-40B4-BE49-F238E27FC236}">
              <a16:creationId xmlns:a16="http://schemas.microsoft.com/office/drawing/2014/main" id="{AF888909-E86D-F635-01ED-028CEE3FFA9F}"/>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198437</xdr:rowOff>
    </xdr:to>
    <xdr:sp macro="" textlink="">
      <xdr:nvSpPr>
        <xdr:cNvPr id="11" name="MapCtrl_Export_Note">
          <a:extLst>
            <a:ext uri="{FF2B5EF4-FFF2-40B4-BE49-F238E27FC236}">
              <a16:creationId xmlns:a16="http://schemas.microsoft.com/office/drawing/2014/main" id="{FD6B20BF-09CA-D7B8-7145-5D6664767759}"/>
            </a:ext>
          </a:extLst>
        </xdr:cNvPr>
        <xdr:cNvSpPr txBox="1"/>
      </xdr:nvSpPr>
      <xdr:spPr>
        <a:xfrm>
          <a:off x="7366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2" name="MapCtrl_Restamp">
          <a:extLst>
            <a:ext uri="{FF2B5EF4-FFF2-40B4-BE49-F238E27FC236}">
              <a16:creationId xmlns:a16="http://schemas.microsoft.com/office/drawing/2014/main" id="{6227B535-6DB3-EDFC-A401-1E264A75BA5C}"/>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3" name="MapCtrl_RestampNote">
          <a:extLst>
            <a:ext uri="{FF2B5EF4-FFF2-40B4-BE49-F238E27FC236}">
              <a16:creationId xmlns:a16="http://schemas.microsoft.com/office/drawing/2014/main" id="{2CBA864C-B96D-307A-8E99-229EACFEAD02}"/>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12</xdr:row>
      <xdr:rowOff>12700</xdr:rowOff>
    </xdr:from>
    <xdr:to>
      <xdr:col>6</xdr:col>
      <xdr:colOff>736600</xdr:colOff>
      <xdr:row>12</xdr:row>
      <xdr:rowOff>203200</xdr:rowOff>
    </xdr:to>
    <xdr:sp macro="SelectOutputFolder" textlink="">
      <xdr:nvSpPr>
        <xdr:cNvPr id="14" name="MapCtrl_Browse">
          <a:extLst>
            <a:ext uri="{FF2B5EF4-FFF2-40B4-BE49-F238E27FC236}">
              <a16:creationId xmlns:a16="http://schemas.microsoft.com/office/drawing/2014/main" id="{47287050-C7ED-EE81-8C84-D1139E431391}"/>
            </a:ext>
          </a:extLst>
        </xdr:cNvPr>
        <xdr:cNvSpPr/>
      </xdr:nvSpPr>
      <xdr:spPr>
        <a:xfrm>
          <a:off x="4733925" y="2584450"/>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5" name="MapCtrl_FirmLabel">
          <a:extLst>
            <a:ext uri="{FF2B5EF4-FFF2-40B4-BE49-F238E27FC236}">
              <a16:creationId xmlns:a16="http://schemas.microsoft.com/office/drawing/2014/main" id="{E8594237-6739-22A2-020D-3C01864453FD}"/>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6" name="MapCtrl_Firm">
          <a:extLst>
            <a:ext uri="{FF2B5EF4-FFF2-40B4-BE49-F238E27FC236}">
              <a16:creationId xmlns:a16="http://schemas.microsoft.com/office/drawing/2014/main" id="{5227572E-2C29-FA11-4930-C896EE595887}"/>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11</xdr:row>
      <xdr:rowOff>20637</xdr:rowOff>
    </xdr:to>
    <xdr:sp macro="" textlink="">
      <xdr:nvSpPr>
        <xdr:cNvPr id="17" name="MapCtrl_Firm_Note">
          <a:extLst>
            <a:ext uri="{FF2B5EF4-FFF2-40B4-BE49-F238E27FC236}">
              <a16:creationId xmlns:a16="http://schemas.microsoft.com/office/drawing/2014/main" id="{63E8676D-28DB-599F-3D59-E53AF50B7758}"/>
            </a:ext>
          </a:extLst>
        </xdr:cNvPr>
        <xdr:cNvSpPr txBox="1"/>
      </xdr:nvSpPr>
      <xdr:spPr>
        <a:xfrm>
          <a:off x="6883400" y="1946275"/>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8" name="MapCtrl_FirmRe">
          <a:extLst>
            <a:ext uri="{FF2B5EF4-FFF2-40B4-BE49-F238E27FC236}">
              <a16:creationId xmlns:a16="http://schemas.microsoft.com/office/drawing/2014/main" id="{19AD90CD-2C5B-98C9-49F2-D6EC18ED74B8}"/>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4A80D04F-34EC-F28E-32E2-C0AA7558E7FA}"/>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B4F1F34D-1F2E-2888-3CCF-B180FAE41AE7}"/>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0C5CABEA-D470-28FF-2ED1-DAE44C6243BA}"/>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7B4A4267-CC5E-EF29-1734-11FFE6F07150}"/>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C8654D79-BCF9-9BB9-B448-CEE0EF5ED880}"/>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16F29-02F1-47E7-B60B-C9643D8AC4FA}">
  <sheetPr>
    <tabColor rgb="FF3C3C3C"/>
  </sheetPr>
  <dimension ref="A1:M18"/>
  <sheetViews>
    <sheetView tabSelected="1"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24" t="s">
        <v>31</v>
      </c>
      <c r="B8" s="24"/>
      <c r="C8" s="25"/>
      <c r="D8" s="25"/>
      <c r="E8" s="25"/>
      <c r="F8" s="25"/>
      <c r="G8" s="7"/>
      <c r="H8" s="7"/>
      <c r="I8" s="7"/>
      <c r="J8" s="7"/>
      <c r="K8" s="7"/>
      <c r="L8" s="7"/>
      <c r="M8" s="7"/>
    </row>
    <row r="9" spans="1:13" ht="17" customHeight="1" x14ac:dyDescent="0.45">
      <c r="A9" s="24" t="s">
        <v>32</v>
      </c>
      <c r="B9" s="24"/>
      <c r="C9" s="25"/>
      <c r="D9" s="25"/>
      <c r="E9" s="25"/>
      <c r="F9" s="25"/>
      <c r="G9" s="7"/>
      <c r="H9" s="7"/>
      <c r="I9" s="7"/>
      <c r="J9" s="7"/>
      <c r="K9" s="7"/>
      <c r="L9" s="7"/>
      <c r="M9" s="7"/>
    </row>
    <row r="10" spans="1:13" ht="17" customHeight="1" x14ac:dyDescent="0.45">
      <c r="A10" s="24" t="s">
        <v>33</v>
      </c>
      <c r="B10" s="24"/>
      <c r="C10" s="25"/>
      <c r="D10" s="25"/>
      <c r="E10" s="25"/>
      <c r="F10" s="25"/>
      <c r="G10" s="7"/>
      <c r="H10" s="7"/>
      <c r="I10" s="7"/>
      <c r="J10" s="7"/>
      <c r="K10" s="7"/>
      <c r="L10" s="7"/>
      <c r="M10" s="7"/>
    </row>
    <row r="11" spans="1:13" ht="17" customHeight="1" x14ac:dyDescent="0.45">
      <c r="A11" s="24" t="s">
        <v>34</v>
      </c>
      <c r="B11" s="24"/>
      <c r="C11" s="25"/>
      <c r="D11" s="25"/>
      <c r="E11" s="25"/>
      <c r="F11" s="25"/>
      <c r="G11" s="7"/>
      <c r="H11" s="7"/>
      <c r="I11" s="7"/>
      <c r="J11" s="7"/>
      <c r="K11" s="7"/>
      <c r="L11" s="7"/>
      <c r="M11" s="7"/>
    </row>
    <row r="12" spans="1:13" ht="17" customHeight="1" x14ac:dyDescent="0.45">
      <c r="A12" s="24" t="s">
        <v>35</v>
      </c>
      <c r="B12" s="24"/>
      <c r="C12" s="25"/>
      <c r="D12" s="25"/>
      <c r="E12" s="25"/>
      <c r="F12" s="25"/>
      <c r="G12" s="7"/>
      <c r="H12" s="7"/>
      <c r="I12" s="7"/>
      <c r="J12" s="7"/>
      <c r="K12" s="7"/>
      <c r="L12" s="7"/>
      <c r="M12" s="7"/>
    </row>
    <row r="13" spans="1:13" ht="17" customHeight="1" x14ac:dyDescent="0.45">
      <c r="A13" s="24" t="s">
        <v>36</v>
      </c>
      <c r="B13" s="24"/>
      <c r="C13" s="25"/>
      <c r="D13" s="25"/>
      <c r="E13" s="25"/>
      <c r="F13" s="25"/>
      <c r="G13" s="7"/>
      <c r="H13" s="7"/>
      <c r="I13" s="7"/>
      <c r="J13" s="7"/>
      <c r="K13" s="7"/>
      <c r="L13" s="7"/>
      <c r="M13" s="7"/>
    </row>
    <row r="14" spans="1:13" ht="17" customHeight="1" x14ac:dyDescent="0.45">
      <c r="A14" s="22" t="str">
        <f t="shared" ref="A14" ca="1" si="0">"File name:   "&amp;FirmettePreview()</f>
        <v>File name:   2026-07-14 2029 - (site name) FIRMette.pdf</v>
      </c>
      <c r="B14" s="22"/>
      <c r="C14" s="22"/>
      <c r="D14" s="22"/>
      <c r="E14" s="22"/>
      <c r="F14" s="22"/>
      <c r="G14" s="22"/>
      <c r="H14" s="22"/>
      <c r="I14" s="22"/>
      <c r="J14" s="22"/>
      <c r="K14" s="22"/>
      <c r="L14" s="22"/>
      <c r="M14" s="22"/>
    </row>
    <row r="15" spans="1:13" ht="17" customHeight="1" x14ac:dyDescent="0.45">
      <c r="A15" s="23" t="s">
        <v>37</v>
      </c>
      <c r="B15" s="23"/>
      <c r="C15" s="23"/>
      <c r="D15" s="23"/>
      <c r="E15" s="23"/>
      <c r="F15" s="23"/>
      <c r="G15" s="23"/>
      <c r="H15" s="23"/>
      <c r="I15" s="23"/>
      <c r="J15" s="23"/>
      <c r="K15" s="23"/>
      <c r="L15" s="23"/>
      <c r="M15" s="23"/>
    </row>
    <row r="16" spans="1:13" ht="17" customHeight="1" x14ac:dyDescent="0.45">
      <c r="A16" s="7"/>
      <c r="B16" s="7"/>
      <c r="C16" s="7"/>
      <c r="D16" s="7"/>
      <c r="E16" s="7"/>
      <c r="F16" s="7"/>
      <c r="G16" s="7"/>
      <c r="H16" s="7"/>
      <c r="I16" s="7"/>
      <c r="J16" s="7"/>
      <c r="K16" s="7"/>
      <c r="L16" s="7"/>
      <c r="M16" s="7"/>
    </row>
    <row r="17" spans="1:13" ht="17" customHeight="1" x14ac:dyDescent="0.45">
      <c r="A17" s="7"/>
      <c r="B17" s="7"/>
      <c r="C17" s="7"/>
      <c r="D17" s="7"/>
      <c r="E17" s="7"/>
      <c r="F17" s="7"/>
      <c r="G17" s="7"/>
      <c r="H17" s="7"/>
      <c r="I17" s="7"/>
      <c r="J17" s="7"/>
      <c r="K17" s="7"/>
      <c r="L17" s="7"/>
      <c r="M17" s="7"/>
    </row>
    <row r="18" spans="1:13" ht="17" customHeight="1" x14ac:dyDescent="0.45">
      <c r="A18" s="7"/>
      <c r="B18" s="7"/>
      <c r="C18" s="7"/>
      <c r="D18" s="7"/>
      <c r="E18" s="7"/>
      <c r="F18" s="7"/>
      <c r="G18" s="7"/>
      <c r="H18" s="7"/>
      <c r="I18" s="7"/>
      <c r="J18" s="7"/>
      <c r="K18" s="7"/>
      <c r="L18" s="7"/>
      <c r="M18" s="7"/>
    </row>
  </sheetData>
  <mergeCells count="14">
    <mergeCell ref="A8:B8"/>
    <mergeCell ref="C8:F8"/>
    <mergeCell ref="A9:B9"/>
    <mergeCell ref="C9:F9"/>
    <mergeCell ref="A10:B10"/>
    <mergeCell ref="C10:F10"/>
    <mergeCell ref="A14:M14"/>
    <mergeCell ref="A15:M15"/>
    <mergeCell ref="A11:B11"/>
    <mergeCell ref="C11:F11"/>
    <mergeCell ref="A12:B12"/>
    <mergeCell ref="C12:F12"/>
    <mergeCell ref="A13:B13"/>
    <mergeCell ref="C13:F13"/>
  </mergeCells>
  <dataValidations count="1">
    <dataValidation type="list" allowBlank="1" showInputMessage="1" showErrorMessage="1" sqref="C11" xr:uid="{99AD8A7D-B2FA-4223-BD05-B24AF8ED7B5A}">
      <formula1>"WI,IN,MI"</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F540F-A779-4D62-A277-3151637F02D8}">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AB6F540F-A779-4D62-A277-3151637F02D8}"/>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B8F8B08C-DAF9-490B-A6A5-CB6621BD24C3}">
      <formula1>-90</formula1>
      <formula2>90</formula2>
    </dataValidation>
    <dataValidation type="decimal" allowBlank="1" showInputMessage="1" showErrorMessage="1" error="Longitude must be between -180 and 180." sqref="F2:F501" xr:uid="{063F7EB4-021B-4937-9DED-667048C8AB85}">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58A2C-1C91-439A-ACF1-30E2A88B8D86}">
  <sheetPr>
    <tabColor rgb="FF2F4F4F"/>
  </sheetPr>
  <dimension ref="A1:D31"/>
  <sheetViews>
    <sheetView showGridLines="0"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98</v>
      </c>
      <c r="C2" s="7"/>
      <c r="D2" s="7"/>
    </row>
    <row r="3" spans="1:4" x14ac:dyDescent="0.45">
      <c r="A3" s="7"/>
      <c r="B3" s="7"/>
      <c r="C3" s="7"/>
      <c r="D3" s="7"/>
    </row>
    <row r="4" spans="1:4" ht="32" customHeight="1" x14ac:dyDescent="0.45">
      <c r="A4" s="7"/>
      <c r="B4" s="26" t="s">
        <v>99</v>
      </c>
      <c r="C4" s="27"/>
      <c r="D4" s="7"/>
    </row>
    <row r="5" spans="1:4" x14ac:dyDescent="0.45">
      <c r="A5" s="7"/>
      <c r="B5" s="7"/>
      <c r="C5" s="7"/>
      <c r="D5" s="7"/>
    </row>
    <row r="6" spans="1:4" x14ac:dyDescent="0.45">
      <c r="A6" s="7"/>
      <c r="B6" s="7"/>
      <c r="C6" s="7"/>
      <c r="D6" s="7"/>
    </row>
    <row r="7" spans="1:4" ht="22.05" customHeight="1" x14ac:dyDescent="0.55000000000000004">
      <c r="A7" s="7"/>
      <c r="B7" s="19" t="s">
        <v>100</v>
      </c>
      <c r="C7" s="20"/>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8" t="s">
        <v>101</v>
      </c>
      <c r="C11" s="27"/>
      <c r="D11" s="7"/>
    </row>
    <row r="12" spans="1:4" x14ac:dyDescent="0.45">
      <c r="A12" s="7"/>
      <c r="B12" s="7"/>
      <c r="C12" s="7"/>
      <c r="D12" s="7"/>
    </row>
    <row r="13" spans="1:4" x14ac:dyDescent="0.45">
      <c r="A13" s="7"/>
      <c r="B13" s="7"/>
      <c r="C13" s="7"/>
      <c r="D13" s="7"/>
    </row>
    <row r="14" spans="1:4" ht="22.05" customHeight="1" x14ac:dyDescent="0.55000000000000004">
      <c r="A14" s="7"/>
      <c r="B14" s="19" t="s">
        <v>102</v>
      </c>
      <c r="C14" s="20"/>
      <c r="D14" s="7"/>
    </row>
    <row r="15" spans="1:4" x14ac:dyDescent="0.45">
      <c r="A15" s="7"/>
      <c r="B15" s="7"/>
      <c r="C15" s="7"/>
      <c r="D15" s="7"/>
    </row>
    <row r="16" spans="1:4" x14ac:dyDescent="0.45">
      <c r="A16" s="7"/>
      <c r="B16" s="8" t="s">
        <v>103</v>
      </c>
      <c r="C16" s="21"/>
      <c r="D16" s="7"/>
    </row>
    <row r="17" spans="1:4" x14ac:dyDescent="0.45">
      <c r="A17" s="7"/>
      <c r="B17" s="8" t="s">
        <v>104</v>
      </c>
      <c r="C17" s="21">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8" t="s">
        <v>105</v>
      </c>
      <c r="C21" s="27"/>
      <c r="D21" s="7"/>
    </row>
    <row r="22" spans="1:4" ht="17" customHeight="1" x14ac:dyDescent="0.45">
      <c r="A22" s="7"/>
      <c r="B22" s="29" t="s">
        <v>106</v>
      </c>
      <c r="C22" s="27"/>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19" t="s">
        <v>107</v>
      </c>
      <c r="C26" s="20"/>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8" t="s">
        <v>108</v>
      </c>
      <c r="C30" s="27"/>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378D7A85-4082-4E3D-8196-5E847A6C75D8}">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E8460-C606-4975-8592-6AAE48BDE7C1}">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38</v>
      </c>
    </row>
    <row r="3" spans="2:2" ht="42.75" x14ac:dyDescent="0.45">
      <c r="B3" s="12" t="s">
        <v>39</v>
      </c>
    </row>
    <row r="5" spans="2:2" ht="15.75" x14ac:dyDescent="0.5">
      <c r="B5" s="13" t="s">
        <v>40</v>
      </c>
    </row>
    <row r="6" spans="2:2" ht="26.25" x14ac:dyDescent="0.45">
      <c r="B6" s="14" t="s">
        <v>41</v>
      </c>
    </row>
    <row r="7" spans="2:2" ht="26.25" x14ac:dyDescent="0.45">
      <c r="B7" s="14" t="s">
        <v>42</v>
      </c>
    </row>
    <row r="8" spans="2:2" ht="15.75" x14ac:dyDescent="0.5">
      <c r="B8" s="13" t="s">
        <v>43</v>
      </c>
    </row>
    <row r="9" spans="2:2" ht="26.25" x14ac:dyDescent="0.45">
      <c r="B9" s="14" t="s">
        <v>44</v>
      </c>
    </row>
    <row r="10" spans="2:2" ht="26.25" x14ac:dyDescent="0.45">
      <c r="B10" s="14" t="s">
        <v>45</v>
      </c>
    </row>
    <row r="11" spans="2:2" ht="15.75" x14ac:dyDescent="0.5">
      <c r="B11" s="13" t="s">
        <v>46</v>
      </c>
    </row>
    <row r="12" spans="2:2" ht="26.25" x14ac:dyDescent="0.45">
      <c r="B12" s="14" t="s">
        <v>47</v>
      </c>
    </row>
    <row r="13" spans="2:2" ht="26.25" x14ac:dyDescent="0.45">
      <c r="B13" s="14" t="s">
        <v>48</v>
      </c>
    </row>
    <row r="14" spans="2:2" ht="26.25" x14ac:dyDescent="0.45">
      <c r="B14" s="14" t="s">
        <v>49</v>
      </c>
    </row>
    <row r="15" spans="2:2" ht="15.75" x14ac:dyDescent="0.5">
      <c r="B15" s="13" t="s">
        <v>50</v>
      </c>
    </row>
    <row r="16" spans="2:2" ht="26.25" x14ac:dyDescent="0.45">
      <c r="B16" s="14" t="s">
        <v>51</v>
      </c>
    </row>
    <row r="17" spans="2:2" ht="26.25" x14ac:dyDescent="0.45">
      <c r="B17" s="14" t="s">
        <v>52</v>
      </c>
    </row>
    <row r="18" spans="2:2" ht="15.75" x14ac:dyDescent="0.5">
      <c r="B18" s="13" t="s">
        <v>53</v>
      </c>
    </row>
    <row r="19" spans="2:2" ht="26.25" x14ac:dyDescent="0.45">
      <c r="B19" s="14" t="s">
        <v>54</v>
      </c>
    </row>
    <row r="20" spans="2:2" ht="26.25" x14ac:dyDescent="0.45">
      <c r="B20" s="14" t="s">
        <v>55</v>
      </c>
    </row>
    <row r="21" spans="2:2" ht="15.75" x14ac:dyDescent="0.5">
      <c r="B21" s="13" t="s">
        <v>56</v>
      </c>
    </row>
    <row r="22" spans="2:2" x14ac:dyDescent="0.45">
      <c r="B22" s="14" t="s">
        <v>57</v>
      </c>
    </row>
    <row r="23" spans="2:2" ht="26.25" x14ac:dyDescent="0.45">
      <c r="B23" s="14" t="s">
        <v>58</v>
      </c>
    </row>
    <row r="24" spans="2:2" ht="15.75" x14ac:dyDescent="0.5">
      <c r="B24" s="13" t="s">
        <v>59</v>
      </c>
    </row>
    <row r="25" spans="2:2" ht="26.25" x14ac:dyDescent="0.45">
      <c r="B25" s="14" t="s">
        <v>60</v>
      </c>
    </row>
    <row r="26" spans="2:2" ht="26.25" x14ac:dyDescent="0.45">
      <c r="B26" s="14" t="s">
        <v>61</v>
      </c>
    </row>
    <row r="27" spans="2:2" ht="26.25" x14ac:dyDescent="0.45">
      <c r="B27" s="14" t="s">
        <v>62</v>
      </c>
    </row>
    <row r="28" spans="2:2" ht="26.25" x14ac:dyDescent="0.45">
      <c r="B28" s="14" t="s">
        <v>63</v>
      </c>
    </row>
    <row r="30" spans="2:2" ht="19.5" x14ac:dyDescent="0.6">
      <c r="B30" s="11" t="s">
        <v>64</v>
      </c>
    </row>
    <row r="31" spans="2:2" ht="15.75" x14ac:dyDescent="0.5">
      <c r="B31" s="13" t="s">
        <v>65</v>
      </c>
    </row>
    <row r="32" spans="2:2" ht="42.75" x14ac:dyDescent="0.45">
      <c r="B32" s="12" t="s">
        <v>66</v>
      </c>
    </row>
    <row r="33" spans="2:2" ht="15.75" x14ac:dyDescent="0.5">
      <c r="B33" s="13" t="s">
        <v>67</v>
      </c>
    </row>
    <row r="34" spans="2:2" ht="42.75" x14ac:dyDescent="0.45">
      <c r="B34" s="12" t="s">
        <v>68</v>
      </c>
    </row>
    <row r="35" spans="2:2" ht="15.75" x14ac:dyDescent="0.5">
      <c r="B35" s="13" t="s">
        <v>69</v>
      </c>
    </row>
    <row r="36" spans="2:2" ht="57" x14ac:dyDescent="0.45">
      <c r="B36" s="12" t="s">
        <v>70</v>
      </c>
    </row>
    <row r="37" spans="2:2" ht="15.75" x14ac:dyDescent="0.5">
      <c r="B37" s="13" t="s">
        <v>71</v>
      </c>
    </row>
    <row r="38" spans="2:2" ht="28.5" x14ac:dyDescent="0.45">
      <c r="B38" s="12" t="s">
        <v>72</v>
      </c>
    </row>
    <row r="39" spans="2:2" ht="15.75" x14ac:dyDescent="0.5">
      <c r="B39" s="13" t="s">
        <v>73</v>
      </c>
    </row>
    <row r="40" spans="2:2" ht="28.5" x14ac:dyDescent="0.45">
      <c r="B40" s="12" t="s">
        <v>74</v>
      </c>
    </row>
    <row r="41" spans="2:2" ht="15.75" x14ac:dyDescent="0.5">
      <c r="B41" s="13" t="s">
        <v>75</v>
      </c>
    </row>
    <row r="42" spans="2:2" ht="85.5" x14ac:dyDescent="0.45">
      <c r="B42" s="12" t="s">
        <v>76</v>
      </c>
    </row>
    <row r="43" spans="2:2" ht="15.75" x14ac:dyDescent="0.5">
      <c r="B43" s="13" t="s">
        <v>77</v>
      </c>
    </row>
    <row r="44" spans="2:2" ht="28.5" x14ac:dyDescent="0.45">
      <c r="B44" s="12" t="s">
        <v>78</v>
      </c>
    </row>
    <row r="45" spans="2:2" ht="15.75" x14ac:dyDescent="0.5">
      <c r="B45" s="13" t="s">
        <v>79</v>
      </c>
    </row>
    <row r="46" spans="2:2" ht="28.5" x14ac:dyDescent="0.45">
      <c r="B46" s="12" t="s">
        <v>80</v>
      </c>
    </row>
    <row r="48" spans="2:2" ht="19.5" x14ac:dyDescent="0.6">
      <c r="B48" s="11" t="s">
        <v>81</v>
      </c>
    </row>
    <row r="49" spans="2:3" ht="71.25" x14ac:dyDescent="0.45">
      <c r="B49" s="12" t="s">
        <v>82</v>
      </c>
    </row>
    <row r="51" spans="2:3" x14ac:dyDescent="0.45">
      <c r="B51" s="10" t="s">
        <v>83</v>
      </c>
      <c r="C51" s="10" t="s">
        <v>84</v>
      </c>
    </row>
    <row r="52" spans="2:3" ht="24" x14ac:dyDescent="0.45">
      <c r="B52" s="15" t="s">
        <v>85</v>
      </c>
      <c r="C52" s="16"/>
    </row>
    <row r="53" spans="2:3" x14ac:dyDescent="0.45">
      <c r="B53" s="15" t="s">
        <v>86</v>
      </c>
      <c r="C53" s="16"/>
    </row>
    <row r="54" spans="2:3" x14ac:dyDescent="0.45">
      <c r="B54" s="15" t="s">
        <v>87</v>
      </c>
      <c r="C54" s="16"/>
    </row>
    <row r="55" spans="2:3" x14ac:dyDescent="0.45">
      <c r="B55" s="15" t="s">
        <v>88</v>
      </c>
      <c r="C55" s="16"/>
    </row>
    <row r="56" spans="2:3" x14ac:dyDescent="0.45">
      <c r="B56" s="15" t="s">
        <v>89</v>
      </c>
      <c r="C56" s="16"/>
    </row>
    <row r="57" spans="2:3" x14ac:dyDescent="0.45">
      <c r="B57" s="15" t="s">
        <v>90</v>
      </c>
      <c r="C57" s="16"/>
    </row>
    <row r="58" spans="2:3" ht="24" x14ac:dyDescent="0.45">
      <c r="B58" s="15" t="s">
        <v>91</v>
      </c>
      <c r="C58" s="16"/>
    </row>
    <row r="59" spans="2:3" x14ac:dyDescent="0.45">
      <c r="B59" s="15" t="s">
        <v>92</v>
      </c>
      <c r="C59" s="16"/>
    </row>
    <row r="60" spans="2:3" x14ac:dyDescent="0.45">
      <c r="B60" s="15" t="s">
        <v>93</v>
      </c>
      <c r="C60" s="16"/>
    </row>
    <row r="61" spans="2:3" x14ac:dyDescent="0.45">
      <c r="B61" s="15" t="s">
        <v>94</v>
      </c>
      <c r="C61" s="16"/>
    </row>
    <row r="62" spans="2:3" x14ac:dyDescent="0.45">
      <c r="B62" s="15" t="s">
        <v>95</v>
      </c>
      <c r="C62" s="16"/>
    </row>
    <row r="64" spans="2:3" x14ac:dyDescent="0.45">
      <c r="B64" s="12" t="s">
        <v>96</v>
      </c>
    </row>
    <row r="66" spans="2:2" x14ac:dyDescent="0.45">
      <c r="B66" s="17" t="s">
        <v>97</v>
      </c>
    </row>
  </sheetData>
  <hyperlinks>
    <hyperlink ref="B6" r:id="rId1" xr:uid="{FE7C9613-01C7-4423-BA3B-4AA998F1844E}"/>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4E5946CB-B533-4998-A173-B26FC7639AF1}"/>
    <hyperlink ref="B9" r:id="rId3" xr:uid="{5256FBEA-8BFD-4563-8F55-233D2E81EAA4}"/>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96D2D05D-AD5E-4263-A16C-38C73B2F5A2C}"/>
    <hyperlink ref="B12" r:id="rId5" display="    Wisconsin Department of Transportation, Functional Classification (official page; static county and urban-area PDF maps - WisDOT publishes no statewide interactive map), available at: https://wisconsindot.gov/Pages/projects/data-plan/plan-res/function.aspx" xr:uid="{FB8C294B-D511-4C5E-B9EC-3A5439DB3CDF}"/>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08A8CE7C-02CA-417E-83C7-F971B3036911}"/>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D06B362-B083-456E-AD52-9774E6671E2E}"/>
    <hyperlink ref="B16" r:id="rId8" xr:uid="{D3FF2FA6-4845-460A-9850-07CBEB069C6A}"/>
    <hyperlink ref="B17" r:id="rId9" xr:uid="{EF189979-B2ED-45C6-9B4E-B9418FCA256B}"/>
    <hyperlink ref="B19" r:id="rId10" xr:uid="{B9F5F363-47FD-4A56-85B4-C3A3BB18C5D4}"/>
    <hyperlink ref="B20" r:id="rId11" xr:uid="{BBD5F056-83B5-48A7-B3F2-647336035D24}"/>
    <hyperlink ref="B22" r:id="rId12" xr:uid="{929F10F7-58F1-4A71-8AE7-C0425BFD0EC4}"/>
    <hyperlink ref="B23" r:id="rId13" xr:uid="{9F324748-59C0-4CA7-95C2-6FDCD68C253D}"/>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A357551C-E108-46B9-B4EA-7C820382D125}"/>
    <hyperlink ref="B26" r:id="rId15" xr:uid="{A5C780C1-BCE4-4D60-8834-CA2433F638B2}"/>
    <hyperlink ref="B27" r:id="rId16" xr:uid="{99987D84-8353-495C-901B-546C4C9DA5FF}"/>
    <hyperlink ref="B28" r:id="rId17" xr:uid="{C9F19B6F-8396-46FB-A520-59BFEB04C1A7}"/>
    <hyperlink ref="B66" r:id="rId18" xr:uid="{8787580B-7798-446C-9EB0-6F25B51E69F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Map Pages</vt:lpstr>
      <vt:lpstr>Sites</vt:lpstr>
      <vt:lpstr>Tools and Exports</vt:lpstr>
      <vt:lpstr>Sources</vt:lpstr>
      <vt:lpstr>JobAgolMap</vt:lpstr>
      <vt:lpstr>JobApplicant</vt:lpstr>
      <vt:lpstr>JobBufferFeet</vt:lpstr>
      <vt:lpstr>JobDI</vt:lpstr>
      <vt:lpstr>JobDisaster</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2026-07-15T01:29:11Z</dcterms:created>
  <dcterms:modified xsi:type="dcterms:W3CDTF">2026-07-15T01:29:35Z</dcterms:modified>
</cp:coreProperties>
</file>