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lj13/Documents/School/MonteCarlo/TermPaper/"/>
    </mc:Choice>
  </mc:AlternateContent>
  <xr:revisionPtr revIDLastSave="0" documentId="13_ncr:1_{7A4F6772-DFB8-2345-8104-B9CD654F9FF8}" xr6:coauthVersionLast="43" xr6:coauthVersionMax="43" xr10:uidLastSave="{00000000-0000-0000-0000-000000000000}"/>
  <bookViews>
    <workbookView xWindow="80" yWindow="460" windowWidth="25440" windowHeight="15000" activeTab="1" xr2:uid="{D881006A-B5F0-4540-BD1A-9CFAAC4D69E2}"/>
  </bookViews>
  <sheets>
    <sheet name="GDResults" sheetId="2" r:id="rId1"/>
    <sheet name="SimAnnResults" sheetId="1" r:id="rId2"/>
  </sheets>
  <definedNames>
    <definedName name="CitiesResults" localSheetId="1">SimAnnResults!$L$2:$N$7</definedName>
    <definedName name="CoolResults" localSheetId="1">SimAnnResults!$E$2:$G$31</definedName>
    <definedName name="GDResults" localSheetId="0">GDResults!$A$2:$E$5</definedName>
    <definedName name="LimitResults" localSheetId="1">SimAnnResults!$H$2:$J$31</definedName>
    <definedName name="TempResults" localSheetId="1">SimAnnResults!$B$2:$D$31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0D3FF5-7B99-334B-96E0-BAED1E3AF1B2}" name="CitiesResults" type="6" refreshedVersion="6" background="1" saveData="1">
    <textPr sourceFile="/Users/ctlj13/Documents/School/MonteCarlo/TermPaper/CitiesResults.txt" space="1" consecutive="1">
      <textFields count="3">
        <textField/>
        <textField/>
        <textField/>
      </textFields>
    </textPr>
  </connection>
  <connection id="2" xr16:uid="{5F983D4B-2904-8240-9F15-AD776EAA061C}" name="CoolResults" type="6" refreshedVersion="6" background="1" saveData="1">
    <textPr sourceFile="/Users/ctlj13/Documents/School/MonteCarlo/TermPaper/CoolResults.txt" space="1" consecutive="1">
      <textFields count="3">
        <textField/>
        <textField/>
        <textField/>
      </textFields>
    </textPr>
  </connection>
  <connection id="3" xr16:uid="{E2C22794-F882-134C-8C0B-487157C70F0B}" name="GDResults" type="6" refreshedVersion="6" background="1" saveData="1">
    <textPr sourceFile="/Users/ctlj13/Documents/School/MonteCarlo/TermPaper/GDResults.txt" space="1" consecutive="1">
      <textFields count="3">
        <textField/>
        <textField/>
        <textField/>
      </textFields>
    </textPr>
  </connection>
  <connection id="4" xr16:uid="{5EAEDE36-E9EE-2E44-A731-F0A2FC458373}" name="LimitResults" type="6" refreshedVersion="6" background="1" saveData="1">
    <textPr sourceFile="/Users/ctlj13/Documents/School/MonteCarlo/TermPaper/LimitResults.txt" space="1" consecutive="1">
      <textFields count="3">
        <textField/>
        <textField/>
        <textField/>
      </textFields>
    </textPr>
  </connection>
  <connection id="5" xr16:uid="{4EBE6C5C-6A9E-1149-9B06-9F94E3831E77}" name="TempResults" type="6" refreshedVersion="6" background="1" saveData="1">
    <textPr sourceFile="/Users/ctlj13/Documents/School/MonteCarlo/TermPaper/TempResults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<sst xmlns="http://schemas.openxmlformats.org/spreadsheetml/2006/main" count="27" uniqueCount="17">
  <si>
    <t>T</t>
  </si>
  <si>
    <t>Mean(Error)</t>
  </si>
  <si>
    <t>Var(Error)</t>
  </si>
  <si>
    <t>Cool</t>
  </si>
  <si>
    <t>Cities</t>
  </si>
  <si>
    <t>Limit</t>
  </si>
  <si>
    <t>RNG</t>
  </si>
  <si>
    <t>QMC</t>
  </si>
  <si>
    <t>RQMC</t>
  </si>
  <si>
    <t>Const</t>
  </si>
  <si>
    <t>MC</t>
  </si>
  <si>
    <t>Type</t>
  </si>
  <si>
    <t>Mean(Time(ms))</t>
  </si>
  <si>
    <t>Mean(Loops)</t>
  </si>
  <si>
    <t>Var(Time(ms))</t>
  </si>
  <si>
    <t>Var(Loops)</t>
  </si>
  <si>
    <t>Mersenne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</si>
</sst>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Gradient Descent Means 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GDResults!$C$1</c:f>
              <c:strCache>
                <c:ptCount val="1"/>
                <c:pt idx="0">
                  <c:v>Mean(Loops)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GDResults!$A$2:$A$5</c:f>
              <c:strCache>
                <c:ptCount val="4"/>
                <c:pt idx="0">
                  <c:v>Const</c:v>
                </c:pt>
                <c:pt idx="1">
                  <c:v>MC</c:v>
                </c:pt>
                <c:pt idx="2">
                  <c:v>QMC</c:v>
                </c:pt>
                <c:pt idx="3">
                  <c:v>RQMC</c:v>
                </c:pt>
              </c:strCache>
            </c:strRef>
          </c:cat>
          <c:val>
            <c:numRef>
              <c:f>GDResults!$C$2:$C$5</c:f>
              <c:numCache>
                <c:formatCode>General</c:formatCode>
                <c:ptCount val="4"/>
                <c:pt idx="0">
                  <c:v>101.72</c:v>
                </c:pt>
                <c:pt idx="1">
                  <c:v>103.5</c:v>
                </c:pt>
                <c:pt idx="2">
                  <c:v>101.5</c:v>
                </c:pt>
                <c:pt idx="3">
                  <c:v>98.66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A6-9F47-A510-786D79FB9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145088"/>
        <c:axId val="875931952"/>
      </c:lineChart>
      <c:lineChart>
        <c:grouping val="stacked"/>
        <c:varyColors val="0"/>
        <c:ser>
          <c:idx val="0"/>
          <c:order val="0"/>
          <c:tx>
            <c:strRef>
              <c:f>GDResults!$B$1</c:f>
              <c:strCache>
                <c:ptCount val="1"/>
                <c:pt idx="0">
                  <c:v>Mean(Time(ms))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GDResults!$A$2:$A$5</c:f>
              <c:strCache>
                <c:ptCount val="4"/>
                <c:pt idx="0">
                  <c:v>Const</c:v>
                </c:pt>
                <c:pt idx="1">
                  <c:v>MC</c:v>
                </c:pt>
                <c:pt idx="2">
                  <c:v>QMC</c:v>
                </c:pt>
                <c:pt idx="3">
                  <c:v>RQMC</c:v>
                </c:pt>
              </c:strCache>
            </c:strRef>
          </c:cat>
          <c:val>
            <c:numRef>
              <c:f>GDResults!$B$2:$B$5</c:f>
              <c:numCache>
                <c:formatCode>General</c:formatCode>
                <c:ptCount val="4"/>
                <c:pt idx="0">
                  <c:v>5.0220000000000001E-2</c:v>
                </c:pt>
                <c:pt idx="1">
                  <c:v>5.2819999999999999E-2</c:v>
                </c:pt>
                <c:pt idx="2">
                  <c:v>5.0180000000000002E-2</c:v>
                </c:pt>
                <c:pt idx="3">
                  <c:v>4.8779999999999997E-2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6-9F47-A510-786D79FB9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562288"/>
        <c:axId val="960561888"/>
      </c:lineChart>
      <c:catAx>
        <c:axId val="9601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931952"/>
        <c:crosses val="autoZero"/>
        <c:auto val="1"/>
        <c:lblAlgn val="ctr"/>
        <c:lblOffset val="100"/>
        <c:noMultiLvlLbl val="0"/>
      </c:catAx>
      <c:valAx>
        <c:axId val="8759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145088"/>
        <c:crosses val="autoZero"/>
        <c:crossBetween val="between"/>
      </c:valAx>
      <c:valAx>
        <c:axId val="9605618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62288"/>
        <c:crosses val="max"/>
        <c:crossBetween val="between"/>
      </c:valAx>
      <c:catAx>
        <c:axId val="960562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0561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Gradient</a:t>
            </a:r>
            <a:r>
              <a:rPr lang="en-US" baseline="0"/>
              <a:t> Descent Var 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GDResults!$E$1</c:f>
              <c:strCache>
                <c:ptCount val="1"/>
                <c:pt idx="0">
                  <c:v>Var(Loops)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GDResults!$A$2:$A$5</c:f>
              <c:strCache>
                <c:ptCount val="4"/>
                <c:pt idx="0">
                  <c:v>Const</c:v>
                </c:pt>
                <c:pt idx="1">
                  <c:v>MC</c:v>
                </c:pt>
                <c:pt idx="2">
                  <c:v>QMC</c:v>
                </c:pt>
                <c:pt idx="3">
                  <c:v>RQMC</c:v>
                </c:pt>
              </c:strCache>
            </c:strRef>
          </c:cat>
          <c:val>
            <c:numRef>
              <c:f>GDResults!$E$2:$E$5</c:f>
              <c:numCache>
                <c:formatCode>General</c:formatCode>
                <c:ptCount val="4"/>
                <c:pt idx="0">
                  <c:v>127.389</c:v>
                </c:pt>
                <c:pt idx="1">
                  <c:v>88.744900000000001</c:v>
                </c:pt>
                <c:pt idx="2">
                  <c:v>122.908</c:v>
                </c:pt>
                <c:pt idx="3">
                  <c:v>176.84100000000001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6-9B49-8C57-DD0D5FED3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898048"/>
        <c:axId val="957899728"/>
      </c:lineChart>
      <c:lineChart>
        <c:grouping val="standard"/>
        <c:varyColors val="0"/>
        <c:ser>
          <c:idx val="0"/>
          <c:order val="0"/>
          <c:tx>
            <c:strRef>
              <c:f>GDResults!$D$1</c:f>
              <c:strCache>
                <c:ptCount val="1"/>
                <c:pt idx="0">
                  <c:v>Var(Time(ms))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875109361329838E-2"/>
                  <c:y val="-4.40277777777777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536-9B49-8C57-DD0D5FED3F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GDResults!$A$2:$A$5</c:f>
              <c:strCache>
                <c:ptCount val="4"/>
                <c:pt idx="0">
                  <c:v>Const</c:v>
                </c:pt>
                <c:pt idx="1">
                  <c:v>MC</c:v>
                </c:pt>
                <c:pt idx="2">
                  <c:v>QMC</c:v>
                </c:pt>
                <c:pt idx="3">
                  <c:v>RQMC</c:v>
                </c:pt>
              </c:strCache>
            </c:strRef>
          </c:cat>
          <c:val>
            <c:numRef>
              <c:f>GDResults!$D$2:$D$5</c:f>
              <c:numCache>
                <c:formatCode>General</c:formatCode>
                <c:ptCount val="4"/>
                <c:pt idx="0">
                  <c:v>1.1225700000000001E-4</c:v>
                </c:pt>
                <c:pt idx="1">
                  <c:v>1.03212E-4</c:v>
                </c:pt>
                <c:pt idx="2">
                  <c:v>1.0411E-4</c:v>
                </c:pt>
                <c:pt idx="3">
                  <c:v>1.10093E-4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6-9B49-8C57-DD0D5FED3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190080"/>
        <c:axId val="960808112"/>
      </c:lineChart>
      <c:catAx>
        <c:axId val="95789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899728"/>
        <c:crosses val="autoZero"/>
        <c:auto val="1"/>
        <c:lblAlgn val="ctr"/>
        <c:lblOffset val="100"/>
        <c:noMultiLvlLbl val="0"/>
      </c:catAx>
      <c:valAx>
        <c:axId val="95789972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898048"/>
        <c:crosses val="autoZero"/>
        <c:crossBetween val="between"/>
      </c:valAx>
      <c:valAx>
        <c:axId val="9608081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190080"/>
        <c:crosses val="max"/>
        <c:crossBetween val="between"/>
      </c:valAx>
      <c:catAx>
        <c:axId val="96119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0808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Mean(Error)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InitialTemp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SimAnnResults!$A$2:$A$31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SimAnnResults!$C$2:$C$31</c:f>
              <c:numCache>
                <c:formatCode>General</c:formatCode>
                <c:ptCount val="30"/>
                <c:pt idx="0">
                  <c:v>10.154400000000001</c:v>
                </c:pt>
                <c:pt idx="1">
                  <c:v>10.475099999999999</c:v>
                </c:pt>
                <c:pt idx="2">
                  <c:v>10.047000000000001</c:v>
                </c:pt>
                <c:pt idx="3">
                  <c:v>10.4748</c:v>
                </c:pt>
                <c:pt idx="4">
                  <c:v>10.2316</c:v>
                </c:pt>
                <c:pt idx="5">
                  <c:v>10.398899999999999</c:v>
                </c:pt>
                <c:pt idx="6">
                  <c:v>10.2598</c:v>
                </c:pt>
                <c:pt idx="7">
                  <c:v>9.9193099999999994</c:v>
                </c:pt>
                <c:pt idx="8">
                  <c:v>10.2591</c:v>
                </c:pt>
                <c:pt idx="9">
                  <c:v>10.1715</c:v>
                </c:pt>
                <c:pt idx="10">
                  <c:v>10.3118</c:v>
                </c:pt>
                <c:pt idx="11">
                  <c:v>9.8987700000000007</c:v>
                </c:pt>
                <c:pt idx="12">
                  <c:v>9.9927100000000006</c:v>
                </c:pt>
                <c:pt idx="13">
                  <c:v>9.5442300000000007</c:v>
                </c:pt>
                <c:pt idx="14">
                  <c:v>10.1585</c:v>
                </c:pt>
                <c:pt idx="15">
                  <c:v>10.3125</c:v>
                </c:pt>
                <c:pt idx="16">
                  <c:v>9.7920599999999993</c:v>
                </c:pt>
                <c:pt idx="17">
                  <c:v>9.9088200000000004</c:v>
                </c:pt>
                <c:pt idx="18">
                  <c:v>10.0036</c:v>
                </c:pt>
                <c:pt idx="19">
                  <c:v>9.8846299999999996</c:v>
                </c:pt>
                <c:pt idx="20">
                  <c:v>9.7540200000000006</c:v>
                </c:pt>
                <c:pt idx="21">
                  <c:v>10.012499999999999</c:v>
                </c:pt>
                <c:pt idx="22">
                  <c:v>9.9997399999999992</c:v>
                </c:pt>
                <c:pt idx="23">
                  <c:v>9.9881899999999995</c:v>
                </c:pt>
                <c:pt idx="24">
                  <c:v>10.4375</c:v>
                </c:pt>
                <c:pt idx="25">
                  <c:v>10.293699999999999</c:v>
                </c:pt>
                <c:pt idx="26">
                  <c:v>9.9442199999999996</c:v>
                </c:pt>
                <c:pt idx="27">
                  <c:v>9.8623999999999992</c:v>
                </c:pt>
                <c:pt idx="28">
                  <c:v>9.4757499999999997</c:v>
                </c:pt>
                <c:pt idx="29">
                  <c:v>10.221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A-214D-B544-B88E81D43A3B}"/>
            </c:ext>
          </c:extLst>
        </c:ser>
        <c:ser>
          <c:idx val="1"/>
          <c:order val="1"/>
          <c:tx>
            <c:v>CoolCoeff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SimAnnResults!$A$2:$A$31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SimAnnResults!$F$2:$F$31</c:f>
              <c:numCache>
                <c:formatCode>General</c:formatCode>
                <c:ptCount val="30"/>
                <c:pt idx="0">
                  <c:v>10.504099999999999</c:v>
                </c:pt>
                <c:pt idx="1">
                  <c:v>10.665699999999999</c:v>
                </c:pt>
                <c:pt idx="2">
                  <c:v>10.6858</c:v>
                </c:pt>
                <c:pt idx="3">
                  <c:v>10.3485</c:v>
                </c:pt>
                <c:pt idx="4">
                  <c:v>10.6782</c:v>
                </c:pt>
                <c:pt idx="5">
                  <c:v>10.1836</c:v>
                </c:pt>
                <c:pt idx="6">
                  <c:v>10.279</c:v>
                </c:pt>
                <c:pt idx="7">
                  <c:v>10.1563</c:v>
                </c:pt>
                <c:pt idx="8">
                  <c:v>10.421799999999999</c:v>
                </c:pt>
                <c:pt idx="9">
                  <c:v>10.2676</c:v>
                </c:pt>
                <c:pt idx="10">
                  <c:v>10.0686</c:v>
                </c:pt>
                <c:pt idx="11">
                  <c:v>10.283200000000001</c:v>
                </c:pt>
                <c:pt idx="12">
                  <c:v>9.7655499999999993</c:v>
                </c:pt>
                <c:pt idx="13">
                  <c:v>10.3611</c:v>
                </c:pt>
                <c:pt idx="14">
                  <c:v>10.009399999999999</c:v>
                </c:pt>
                <c:pt idx="15">
                  <c:v>9.9385200000000005</c:v>
                </c:pt>
                <c:pt idx="16">
                  <c:v>9.9266100000000002</c:v>
                </c:pt>
                <c:pt idx="17">
                  <c:v>9.5551399999999997</c:v>
                </c:pt>
                <c:pt idx="18">
                  <c:v>9.2221799999999998</c:v>
                </c:pt>
                <c:pt idx="19">
                  <c:v>9.4626900000000003</c:v>
                </c:pt>
                <c:pt idx="20">
                  <c:v>9.0167000000000002</c:v>
                </c:pt>
                <c:pt idx="21">
                  <c:v>9.5767500000000005</c:v>
                </c:pt>
                <c:pt idx="22">
                  <c:v>9.1095900000000007</c:v>
                </c:pt>
                <c:pt idx="23">
                  <c:v>8.9318299999999997</c:v>
                </c:pt>
                <c:pt idx="24">
                  <c:v>8.5996299999999994</c:v>
                </c:pt>
                <c:pt idx="25">
                  <c:v>8.7151899999999998</c:v>
                </c:pt>
                <c:pt idx="26">
                  <c:v>8.6087600000000002</c:v>
                </c:pt>
                <c:pt idx="27">
                  <c:v>8.1956399999999991</c:v>
                </c:pt>
                <c:pt idx="28">
                  <c:v>7.6107300000000002</c:v>
                </c:pt>
                <c:pt idx="29">
                  <c:v>7.1576199999999996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9A-214D-B544-B88E81D43A3B}"/>
            </c:ext>
          </c:extLst>
        </c:ser>
        <c:ser>
          <c:idx val="2"/>
          <c:order val="2"/>
          <c:tx>
            <c:v>Limit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SimAnnResults!$A$2:$A$31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SimAnnResults!$I$2:$I$31</c:f>
              <c:numCache>
                <c:formatCode>General</c:formatCode>
                <c:ptCount val="30"/>
                <c:pt idx="0">
                  <c:v>10.114800000000001</c:v>
                </c:pt>
                <c:pt idx="1">
                  <c:v>9.8366000000000007</c:v>
                </c:pt>
                <c:pt idx="2">
                  <c:v>9.7379800000000003</c:v>
                </c:pt>
                <c:pt idx="3">
                  <c:v>9.6522100000000002</c:v>
                </c:pt>
                <c:pt idx="4">
                  <c:v>9.4212900000000008</c:v>
                </c:pt>
                <c:pt idx="5">
                  <c:v>9.5054200000000009</c:v>
                </c:pt>
                <c:pt idx="6">
                  <c:v>9.3875299999999999</c:v>
                </c:pt>
                <c:pt idx="7">
                  <c:v>9.0810300000000002</c:v>
                </c:pt>
                <c:pt idx="8">
                  <c:v>9.5452100000000009</c:v>
                </c:pt>
                <c:pt idx="9">
                  <c:v>9.1041100000000004</c:v>
                </c:pt>
                <c:pt idx="10">
                  <c:v>9.3371899999999997</c:v>
                </c:pt>
                <c:pt idx="11">
                  <c:v>9.3053500000000007</c:v>
                </c:pt>
                <c:pt idx="12">
                  <c:v>9.3621300000000005</c:v>
                </c:pt>
                <c:pt idx="13">
                  <c:v>9.3894699999999993</c:v>
                </c:pt>
                <c:pt idx="14">
                  <c:v>8.9369899999999998</c:v>
                </c:pt>
                <c:pt idx="15">
                  <c:v>9.4250000000000007</c:v>
                </c:pt>
                <c:pt idx="16">
                  <c:v>9.1537000000000006</c:v>
                </c:pt>
                <c:pt idx="17">
                  <c:v>9.0375099999999993</c:v>
                </c:pt>
                <c:pt idx="18">
                  <c:v>9.2601499999999994</c:v>
                </c:pt>
                <c:pt idx="19">
                  <c:v>8.9951399999999992</c:v>
                </c:pt>
                <c:pt idx="20">
                  <c:v>8.9639799999999994</c:v>
                </c:pt>
                <c:pt idx="21">
                  <c:v>8.9403600000000001</c:v>
                </c:pt>
                <c:pt idx="22">
                  <c:v>9.4634300000000007</c:v>
                </c:pt>
                <c:pt idx="23">
                  <c:v>9.4795200000000008</c:v>
                </c:pt>
                <c:pt idx="24">
                  <c:v>9.5892999999999997</c:v>
                </c:pt>
                <c:pt idx="25">
                  <c:v>9.0775900000000007</c:v>
                </c:pt>
                <c:pt idx="26">
                  <c:v>8.9951500000000006</c:v>
                </c:pt>
                <c:pt idx="27">
                  <c:v>9.2452500000000004</c:v>
                </c:pt>
                <c:pt idx="28">
                  <c:v>9.1316199999999998</c:v>
                </c:pt>
                <c:pt idx="29">
                  <c:v>9.4241499999999991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9A-214D-B544-B88E81D43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651376"/>
        <c:axId val="960968688"/>
      </c:scatterChart>
      <c:valAx>
        <c:axId val="95865137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968688"/>
        <c:crosses val="autoZero"/>
        <c:crossBetween val="midCat"/>
      </c:valAx>
      <c:valAx>
        <c:axId val="960968688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65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Var(Error</a:t>
            </a:r>
            <a:r>
              <a:rPr lang="en-US" baseline="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InitialTemp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SimAnnResults!$A$2:$A$31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SimAnnResults!$D$2:$D$31</c:f>
              <c:numCache>
                <c:formatCode>General</c:formatCode>
                <c:ptCount val="30"/>
                <c:pt idx="0">
                  <c:v>5.4498899999999999</c:v>
                </c:pt>
                <c:pt idx="1">
                  <c:v>5.2894600000000001</c:v>
                </c:pt>
                <c:pt idx="2">
                  <c:v>5.81738</c:v>
                </c:pt>
                <c:pt idx="3">
                  <c:v>5.5053400000000003</c:v>
                </c:pt>
                <c:pt idx="4">
                  <c:v>5.1738799999999996</c:v>
                </c:pt>
                <c:pt idx="5">
                  <c:v>5.9854399999999996</c:v>
                </c:pt>
                <c:pt idx="6">
                  <c:v>6.4502800000000002</c:v>
                </c:pt>
                <c:pt idx="7">
                  <c:v>5.7074400000000001</c:v>
                </c:pt>
                <c:pt idx="8">
                  <c:v>7.0168900000000001</c:v>
                </c:pt>
                <c:pt idx="9">
                  <c:v>4.6593299999999997</c:v>
                </c:pt>
                <c:pt idx="10">
                  <c:v>5.5620399999999997</c:v>
                </c:pt>
                <c:pt idx="11">
                  <c:v>4.7804399999999996</c:v>
                </c:pt>
                <c:pt idx="12">
                  <c:v>6.3753200000000003</c:v>
                </c:pt>
                <c:pt idx="13">
                  <c:v>6.9481700000000002</c:v>
                </c:pt>
                <c:pt idx="14">
                  <c:v>5.0667099999999996</c:v>
                </c:pt>
                <c:pt idx="15">
                  <c:v>6.5962399999999999</c:v>
                </c:pt>
                <c:pt idx="16">
                  <c:v>6.7291600000000003</c:v>
                </c:pt>
                <c:pt idx="17">
                  <c:v>5.9351700000000003</c:v>
                </c:pt>
                <c:pt idx="18">
                  <c:v>5.23264</c:v>
                </c:pt>
                <c:pt idx="19">
                  <c:v>6.3730200000000004</c:v>
                </c:pt>
                <c:pt idx="20">
                  <c:v>4.92889</c:v>
                </c:pt>
                <c:pt idx="21">
                  <c:v>6.2230800000000004</c:v>
                </c:pt>
                <c:pt idx="22">
                  <c:v>4.1029299999999997</c:v>
                </c:pt>
                <c:pt idx="23">
                  <c:v>5.33969</c:v>
                </c:pt>
                <c:pt idx="24">
                  <c:v>4.9588299999999998</c:v>
                </c:pt>
                <c:pt idx="25">
                  <c:v>5.76478</c:v>
                </c:pt>
                <c:pt idx="26">
                  <c:v>5.3645899999999997</c:v>
                </c:pt>
                <c:pt idx="27">
                  <c:v>5.3570599999999997</c:v>
                </c:pt>
                <c:pt idx="28">
                  <c:v>5.91275</c:v>
                </c:pt>
                <c:pt idx="29">
                  <c:v>6.2965600000000004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4F-4746-A87C-0EE9162A3421}"/>
            </c:ext>
          </c:extLst>
        </c:ser>
        <c:ser>
          <c:idx val="1"/>
          <c:order val="1"/>
          <c:tx>
            <c:v>CoolCoeff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SimAnnResults!$A$2:$A$31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SimAnnResults!$G$2:$G$31</c:f>
              <c:numCache>
                <c:formatCode>General</c:formatCode>
                <c:ptCount val="30"/>
                <c:pt idx="0">
                  <c:v>4.4803499999999996</c:v>
                </c:pt>
                <c:pt idx="1">
                  <c:v>5.8849799999999997</c:v>
                </c:pt>
                <c:pt idx="2">
                  <c:v>5.9681600000000001</c:v>
                </c:pt>
                <c:pt idx="3">
                  <c:v>7.3349200000000003</c:v>
                </c:pt>
                <c:pt idx="4">
                  <c:v>5.7888299999999999</c:v>
                </c:pt>
                <c:pt idx="5">
                  <c:v>5.9607000000000001</c:v>
                </c:pt>
                <c:pt idx="6">
                  <c:v>6.2985499999999996</c:v>
                </c:pt>
                <c:pt idx="7">
                  <c:v>4.15388</c:v>
                </c:pt>
                <c:pt idx="8">
                  <c:v>7.2161999999999997</c:v>
                </c:pt>
                <c:pt idx="9">
                  <c:v>4.7569699999999999</c:v>
                </c:pt>
                <c:pt idx="10">
                  <c:v>6.4390200000000002</c:v>
                </c:pt>
                <c:pt idx="11">
                  <c:v>6.2432699999999999</c:v>
                </c:pt>
                <c:pt idx="12">
                  <c:v>4.8403999999999998</c:v>
                </c:pt>
                <c:pt idx="13">
                  <c:v>5.8971299999999998</c:v>
                </c:pt>
                <c:pt idx="14">
                  <c:v>6.9396500000000003</c:v>
                </c:pt>
                <c:pt idx="15">
                  <c:v>4.8958300000000001</c:v>
                </c:pt>
                <c:pt idx="16">
                  <c:v>4.5828499999999996</c:v>
                </c:pt>
                <c:pt idx="17">
                  <c:v>4.9353100000000003</c:v>
                </c:pt>
                <c:pt idx="18">
                  <c:v>4.4046599999999998</c:v>
                </c:pt>
                <c:pt idx="19">
                  <c:v>5.4989999999999997</c:v>
                </c:pt>
                <c:pt idx="20">
                  <c:v>3.7899400000000001</c:v>
                </c:pt>
                <c:pt idx="21">
                  <c:v>3.3112599999999999</c:v>
                </c:pt>
                <c:pt idx="22">
                  <c:v>5.6515399999999998</c:v>
                </c:pt>
                <c:pt idx="23">
                  <c:v>5.6668599999999998</c:v>
                </c:pt>
                <c:pt idx="24">
                  <c:v>5.6158599999999996</c:v>
                </c:pt>
                <c:pt idx="25">
                  <c:v>6.7037000000000004</c:v>
                </c:pt>
                <c:pt idx="26">
                  <c:v>5.2956200000000004</c:v>
                </c:pt>
                <c:pt idx="27">
                  <c:v>8.2049400000000006</c:v>
                </c:pt>
                <c:pt idx="28">
                  <c:v>5.4943299999999997</c:v>
                </c:pt>
                <c:pt idx="29">
                  <c:v>6.9617000000000004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4F-4746-A87C-0EE9162A3421}"/>
            </c:ext>
          </c:extLst>
        </c:ser>
        <c:ser>
          <c:idx val="2"/>
          <c:order val="2"/>
          <c:tx>
            <c:v>Limit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SimAnnResults!$A$2:$A$31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SimAnnResults!$J$2:$J$31</c:f>
              <c:numCache>
                <c:formatCode>General</c:formatCode>
                <c:ptCount val="30"/>
                <c:pt idx="0">
                  <c:v>6.60318</c:v>
                </c:pt>
                <c:pt idx="1">
                  <c:v>5.5051600000000001</c:v>
                </c:pt>
                <c:pt idx="2">
                  <c:v>5.5791500000000003</c:v>
                </c:pt>
                <c:pt idx="3">
                  <c:v>4.5441399999999996</c:v>
                </c:pt>
                <c:pt idx="4">
                  <c:v>6.8359300000000003</c:v>
                </c:pt>
                <c:pt idx="5">
                  <c:v>6.1902799999999996</c:v>
                </c:pt>
                <c:pt idx="6">
                  <c:v>5.6119199999999996</c:v>
                </c:pt>
                <c:pt idx="7">
                  <c:v>4.0983799999999997</c:v>
                </c:pt>
                <c:pt idx="8">
                  <c:v>4.7895099999999999</c:v>
                </c:pt>
                <c:pt idx="9">
                  <c:v>5.3228999999999997</c:v>
                </c:pt>
                <c:pt idx="10">
                  <c:v>4.3277099999999997</c:v>
                </c:pt>
                <c:pt idx="11">
                  <c:v>6.6158599999999996</c:v>
                </c:pt>
                <c:pt idx="12">
                  <c:v>4.5394100000000002</c:v>
                </c:pt>
                <c:pt idx="13">
                  <c:v>6.4755500000000001</c:v>
                </c:pt>
                <c:pt idx="14">
                  <c:v>4.3526899999999999</c:v>
                </c:pt>
                <c:pt idx="15">
                  <c:v>4.8752199999999997</c:v>
                </c:pt>
                <c:pt idx="16">
                  <c:v>4.6796300000000004</c:v>
                </c:pt>
                <c:pt idx="17">
                  <c:v>5.5123899999999999</c:v>
                </c:pt>
                <c:pt idx="18">
                  <c:v>4.7557799999999997</c:v>
                </c:pt>
                <c:pt idx="19">
                  <c:v>4.9797599999999997</c:v>
                </c:pt>
                <c:pt idx="20">
                  <c:v>5.5014099999999999</c:v>
                </c:pt>
                <c:pt idx="21">
                  <c:v>6.0997399999999997</c:v>
                </c:pt>
                <c:pt idx="22">
                  <c:v>5.1562599999999996</c:v>
                </c:pt>
                <c:pt idx="23">
                  <c:v>5.5248600000000003</c:v>
                </c:pt>
                <c:pt idx="24">
                  <c:v>6.5499000000000001</c:v>
                </c:pt>
                <c:pt idx="25">
                  <c:v>5.0030799999999997</c:v>
                </c:pt>
                <c:pt idx="26">
                  <c:v>5.3009700000000004</c:v>
                </c:pt>
                <c:pt idx="27">
                  <c:v>5.23698</c:v>
                </c:pt>
                <c:pt idx="28">
                  <c:v>5.2496700000000001</c:v>
                </c:pt>
                <c:pt idx="29">
                  <c:v>5.5144200000000003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4F-4746-A87C-0EE9162A3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717776"/>
        <c:axId val="953125536"/>
      </c:scatterChart>
      <c:valAx>
        <c:axId val="918717776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125536"/>
        <c:crosses val="autoZero"/>
        <c:crossBetween val="midCat"/>
      </c:valAx>
      <c:valAx>
        <c:axId val="95312553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71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Number Generator 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SimAnnResults!$Q$1</c:f>
              <c:strCache>
                <c:ptCount val="1"/>
                <c:pt idx="0">
                  <c:v>Mean(Error)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4763998250218724E-2"/>
                  <c:y val="0.127361111111111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7A-6A40-A596-E45284FCD3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SimAnnResults!$P$2:$P$4</c:f>
              <c:strCache>
                <c:ptCount val="3"/>
                <c:pt idx="0">
                  <c:v>Mersenne</c:v>
                </c:pt>
                <c:pt idx="1">
                  <c:v>QMC</c:v>
                </c:pt>
                <c:pt idx="2">
                  <c:v>RQMC</c:v>
                </c:pt>
              </c:strCache>
            </c:strRef>
          </c:cat>
          <c:val>
            <c:numRef>
              <c:f>SimAnnResults!$Q$2:$Q$4</c:f>
              <c:numCache>
                <c:formatCode>General</c:formatCode>
                <c:ptCount val="3"/>
                <c:pt idx="0">
                  <c:v>10.089700000000001</c:v>
                </c:pt>
                <c:pt idx="1">
                  <c:v>16.972899999999999</c:v>
                </c:pt>
                <c:pt idx="2">
                  <c:v>16.811299999999999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D-E746-B87D-2442F4297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105504"/>
        <c:axId val="959336816"/>
      </c:lineChart>
      <c:lineChart>
        <c:grouping val="standard"/>
        <c:varyColors val="0"/>
        <c:ser>
          <c:idx val="1"/>
          <c:order val="1"/>
          <c:tx>
            <c:strRef>
              <c:f>SimAnnResults!$R$1</c:f>
              <c:strCache>
                <c:ptCount val="1"/>
                <c:pt idx="0">
                  <c:v>Var(Error)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754177602799652E-2"/>
                  <c:y val="-0.127361111111111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7A-6A40-A596-E45284FCD3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SimAnnResults!$P$2:$P$4</c:f>
              <c:strCache>
                <c:ptCount val="3"/>
                <c:pt idx="0">
                  <c:v>Mersenne</c:v>
                </c:pt>
                <c:pt idx="1">
                  <c:v>QMC</c:v>
                </c:pt>
                <c:pt idx="2">
                  <c:v>RQMC</c:v>
                </c:pt>
              </c:strCache>
            </c:strRef>
          </c:cat>
          <c:val>
            <c:numRef>
              <c:f>SimAnnResults!$R$2:$R$4</c:f>
              <c:numCache>
                <c:formatCode>General</c:formatCode>
                <c:ptCount val="3"/>
                <c:pt idx="0">
                  <c:v>5.5877400000000002</c:v>
                </c:pt>
                <c:pt idx="1">
                  <c:v>6.7604499999999996</c:v>
                </c:pt>
                <c:pt idx="2">
                  <c:v>7.7228599999999998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D-E746-B87D-2442F4297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428688"/>
        <c:axId val="958020432"/>
      </c:lineChart>
      <c:catAx>
        <c:axId val="95910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36816"/>
        <c:crosses val="autoZero"/>
        <c:auto val="1"/>
        <c:lblAlgn val="ctr"/>
        <c:lblOffset val="100"/>
        <c:noMultiLvlLbl val="0"/>
      </c:catAx>
      <c:valAx>
        <c:axId val="9593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05504"/>
        <c:crosses val="autoZero"/>
        <c:crossBetween val="between"/>
      </c:valAx>
      <c:valAx>
        <c:axId val="958020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28688"/>
        <c:crosses val="max"/>
        <c:crossBetween val="between"/>
      </c:valAx>
      <c:catAx>
        <c:axId val="917428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8020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Cities Comp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SimAnnResults!$M$1</c:f>
              <c:strCache>
                <c:ptCount val="1"/>
                <c:pt idx="0">
                  <c:v>Mean(Error)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SimAnnResults!$L$2:$L$7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</c:numCache>
            </c:numRef>
          </c:cat>
          <c:val>
            <c:numRef>
              <c:f>SimAnnResults!$M$2:$M$7</c:f>
              <c:numCache>
                <c:formatCode>General</c:formatCode>
                <c:ptCount val="6"/>
                <c:pt idx="0">
                  <c:v>0</c:v>
                </c:pt>
                <c:pt idx="1">
                  <c:v>1.9840800000000001</c:v>
                </c:pt>
                <c:pt idx="2">
                  <c:v>10.089700000000001</c:v>
                </c:pt>
                <c:pt idx="3">
                  <c:v>26.139800000000001</c:v>
                </c:pt>
                <c:pt idx="4">
                  <c:v>55.361199999999997</c:v>
                </c:pt>
                <c:pt idx="5">
                  <c:v>99.453500000000005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F-704F-A826-A5638A881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069072"/>
        <c:axId val="963070752"/>
      </c:lineChart>
      <c:lineChart>
        <c:grouping val="standard"/>
        <c:varyColors val="0"/>
        <c:ser>
          <c:idx val="1"/>
          <c:order val="1"/>
          <c:tx>
            <c:strRef>
              <c:f>SimAnnResults!$N$1</c:f>
              <c:strCache>
                <c:ptCount val="1"/>
                <c:pt idx="0">
                  <c:v>Var(Error)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SimAnnResults!$L$2:$L$7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</c:numCache>
            </c:numRef>
          </c:cat>
          <c:val>
            <c:numRef>
              <c:f>SimAnnResults!$N$2:$N$7</c:f>
              <c:numCache>
                <c:formatCode>General</c:formatCode>
                <c:ptCount val="6"/>
                <c:pt idx="0">
                  <c:v>0</c:v>
                </c:pt>
                <c:pt idx="1">
                  <c:v>1.3079799999999999</c:v>
                </c:pt>
                <c:pt idx="2">
                  <c:v>6.89642</c:v>
                </c:pt>
                <c:pt idx="3">
                  <c:v>18.504000000000001</c:v>
                </c:pt>
                <c:pt idx="4">
                  <c:v>38.936100000000003</c:v>
                </c:pt>
                <c:pt idx="5">
                  <c:v>67.742199999999997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F-704F-A826-A5638A881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412112"/>
        <c:axId val="960477792"/>
      </c:lineChart>
      <c:catAx>
        <c:axId val="96306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70752"/>
        <c:crosses val="autoZero"/>
        <c:auto val="1"/>
        <c:lblAlgn val="ctr"/>
        <c:lblOffset val="100"/>
        <c:noMultiLvlLbl val="0"/>
      </c:catAx>
      <c:valAx>
        <c:axId val="9630707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69072"/>
        <c:crosses val="autoZero"/>
        <c:crossBetween val="between"/>
      </c:valAx>
      <c:valAx>
        <c:axId val="960477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12112"/>
        <c:crosses val="max"/>
        <c:crossBetween val="between"/>
      </c:valAx>
      <c:catAx>
        <c:axId val="91741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0477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2</xdr:row>
      <xdr:rowOff>31750</xdr:rowOff>
    </xdr:from>
    <xdr:to>
      <xdr:col>11</xdr:col>
      <xdr:colOff>514350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D4BE01-A688-BF4C-AE68-C5702341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16</xdr:row>
      <xdr:rowOff>69850</xdr:rowOff>
    </xdr:from>
    <xdr:to>
      <xdr:col>11</xdr:col>
      <xdr:colOff>577850</xdr:colOff>
      <xdr:row>29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679986-4F86-224D-8B3F-F3F635E25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</xdr:colOff>
      <xdr:row>7</xdr:row>
      <xdr:rowOff>69850</xdr:rowOff>
    </xdr:from>
    <xdr:to>
      <xdr:col>17</xdr:col>
      <xdr:colOff>685800</xdr:colOff>
      <xdr:row>20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CF6711-7D85-9349-9D4F-6F5D6A617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22</xdr:row>
      <xdr:rowOff>44450</xdr:rowOff>
    </xdr:from>
    <xdr:to>
      <xdr:col>17</xdr:col>
      <xdr:colOff>711200</xdr:colOff>
      <xdr:row>35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C57E5D-1363-2845-BA7B-31EA56132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107950</xdr:colOff>
      <xdr:row>7</xdr:row>
      <xdr:rowOff>69850</xdr:rowOff>
    </xdr:from>
    <xdr:to>
      <xdr:col>23</xdr:col>
      <xdr:colOff>552450</xdr:colOff>
      <xdr:row>20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FC37D1-4836-FB4D-9832-A4E62D9BB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133350</xdr:colOff>
      <xdr:row>22</xdr:row>
      <xdr:rowOff>31750</xdr:rowOff>
    </xdr:from>
    <xdr:to>
      <xdr:col>23</xdr:col>
      <xdr:colOff>577850</xdr:colOff>
      <xdr:row>35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6DF9FE-AF7B-564E-A23E-3CEAACDFE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Results" connectionId="3" xr16:uid="{94DB03B3-5928-3742-9C0D-DDFB680DBB0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Results" connectionId="5" xr16:uid="{6F107621-4ED4-5A42-9C46-DAFDA91AF68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tiesResults" connectionId="1" xr16:uid="{FF7F81DB-5851-3041-960B-3A7C3C1F2EA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Results" connectionId="4" xr16:uid="{F989F498-8832-214D-AC93-C2E30EDB249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olResults" connectionId="2" xr16:uid="{816575D1-E2D7-6F4B-9BBD-D102FB42C1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4435-6F51-8648-881B-9D995A19B6B2}">
  <dimension ref="A1:E5"/>
  <sheetViews>
    <sheetView workbookViewId="0">
      <selection activeCell="N18" sqref="N18"/>
    </sheetView>
  </sheetViews>
  <sheetFormatPr baseColWidth="10" defaultRowHeight="16" x14ac:dyDescent="0.2"/>
  <cols>
    <col min="1" max="1" width="6.33203125" bestFit="1" customWidth="1"/>
    <col min="2" max="2" width="8.1640625" bestFit="1" customWidth="1"/>
    <col min="3" max="3" width="7.1640625" bestFit="1" customWidth="1"/>
    <col min="4" max="4" width="12.1640625" bestFit="1" customWidth="1"/>
    <col min="5" max="5" width="8.16406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9</v>
      </c>
      <c r="B2">
        <v>5.0220000000000001E-2</v>
      </c>
      <c r="C2">
        <v>101.72</v>
      </c>
      <c r="D2">
        <v>1.1225700000000001E-4</v>
      </c>
      <c r="E2">
        <v>127.389</v>
      </c>
    </row>
    <row r="3" spans="1:5" x14ac:dyDescent="0.2">
      <c r="A3" t="s">
        <v>10</v>
      </c>
      <c r="B3">
        <v>5.2819999999999999E-2</v>
      </c>
      <c r="C3">
        <v>103.5</v>
      </c>
      <c r="D3">
        <v>1.03212E-4</v>
      </c>
      <c r="E3">
        <v>88.744900000000001</v>
      </c>
    </row>
    <row r="4" spans="1:5" x14ac:dyDescent="0.2">
      <c r="A4" t="s">
        <v>7</v>
      </c>
      <c r="B4">
        <v>5.0180000000000002E-2</v>
      </c>
      <c r="C4">
        <v>101.5</v>
      </c>
      <c r="D4">
        <v>1.0411E-4</v>
      </c>
      <c r="E4">
        <v>122.908</v>
      </c>
    </row>
    <row r="5" spans="1:5" x14ac:dyDescent="0.2">
      <c r="A5" t="s">
        <v>8</v>
      </c>
      <c r="B5">
        <v>4.8779999999999997E-2</v>
      </c>
      <c r="C5">
        <v>98.66</v>
      </c>
      <c r="D5">
        <v>1.10093E-4</v>
      </c>
      <c r="E5">
        <v>176.84100000000001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D6DB-7217-C24D-99C4-D8DEB12C48B7}">
  <dimension ref="A1:R31"/>
  <sheetViews>
    <sheetView tabSelected="1" topLeftCell="F1" workbookViewId="0">
      <selection activeCell="P2" sqref="P2"/>
    </sheetView>
  </sheetViews>
  <sheetFormatPr baseColWidth="10" defaultRowHeight="16" x14ac:dyDescent="0.2"/>
  <cols>
    <col min="2" max="2" width="8.1640625" bestFit="1" customWidth="1"/>
    <col min="3" max="3" width="11.1640625" bestFit="1" customWidth="1"/>
    <col min="4" max="4" width="9.33203125" bestFit="1" customWidth="1"/>
    <col min="5" max="5" width="9.1640625" bestFit="1" customWidth="1"/>
    <col min="6" max="6" width="11.1640625" bestFit="1" customWidth="1"/>
    <col min="7" max="7" width="9.33203125" bestFit="1" customWidth="1"/>
    <col min="8" max="8" width="5.33203125" bestFit="1" customWidth="1"/>
    <col min="9" max="9" width="11.1640625" bestFit="1" customWidth="1"/>
    <col min="10" max="10" width="9.33203125" bestFit="1" customWidth="1"/>
    <col min="11" max="11" width="9.33203125" customWidth="1"/>
    <col min="12" max="12" width="5.6640625" bestFit="1" customWidth="1"/>
    <col min="13" max="13" width="11.1640625" bestFit="1" customWidth="1"/>
    <col min="14" max="14" width="9.33203125" bestFit="1" customWidth="1"/>
    <col min="15" max="15" width="8.1640625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5</v>
      </c>
      <c r="I1" t="s">
        <v>1</v>
      </c>
      <c r="J1" t="s">
        <v>2</v>
      </c>
      <c r="L1" t="s">
        <v>4</v>
      </c>
      <c r="M1" t="s">
        <v>1</v>
      </c>
      <c r="N1" t="s">
        <v>2</v>
      </c>
      <c r="P1" t="s">
        <v>6</v>
      </c>
      <c r="Q1" t="s">
        <v>1</v>
      </c>
      <c r="R1" t="s">
        <v>2</v>
      </c>
    </row>
    <row r="2" spans="1:18" x14ac:dyDescent="0.2">
      <c r="A2">
        <v>1</v>
      </c>
      <c r="B2">
        <v>1</v>
      </c>
      <c r="C2">
        <v>10.154400000000001</v>
      </c>
      <c r="D2">
        <v>5.4498899999999999</v>
      </c>
      <c r="E2">
        <v>0.91588000000000003</v>
      </c>
      <c r="F2">
        <v>10.504099999999999</v>
      </c>
      <c r="G2">
        <v>4.4803499999999996</v>
      </c>
      <c r="H2">
        <v>10</v>
      </c>
      <c r="I2">
        <v>10.114800000000001</v>
      </c>
      <c r="J2">
        <v>6.60318</v>
      </c>
      <c r="L2">
        <v>4</v>
      </c>
      <c r="M2">
        <v>0</v>
      </c>
      <c r="N2">
        <v>0</v>
      </c>
      <c r="P2" t="s">
        <v>16</v>
      </c>
      <c r="Q2">
        <v>10.089700000000001</v>
      </c>
      <c r="R2">
        <v>5.5877400000000002</v>
      </c>
    </row>
    <row r="3" spans="1:18" x14ac:dyDescent="0.2">
      <c r="A3">
        <v>2</v>
      </c>
      <c r="B3">
        <v>1.3333299999999999</v>
      </c>
      <c r="C3">
        <v>10.475099999999999</v>
      </c>
      <c r="D3">
        <v>5.2894600000000001</v>
      </c>
      <c r="E3">
        <v>0.91862699999999997</v>
      </c>
      <c r="F3">
        <v>10.665699999999999</v>
      </c>
      <c r="G3">
        <v>5.8849799999999997</v>
      </c>
      <c r="H3">
        <v>12</v>
      </c>
      <c r="I3">
        <v>9.8366000000000007</v>
      </c>
      <c r="J3">
        <v>5.5051600000000001</v>
      </c>
      <c r="L3">
        <v>9</v>
      </c>
      <c r="M3">
        <v>1.9840800000000001</v>
      </c>
      <c r="N3">
        <v>1.3079799999999999</v>
      </c>
      <c r="P3" t="s">
        <v>7</v>
      </c>
      <c r="Q3">
        <v>16.972899999999999</v>
      </c>
      <c r="R3">
        <v>6.7604499999999996</v>
      </c>
    </row>
    <row r="4" spans="1:18" x14ac:dyDescent="0.2">
      <c r="A4">
        <v>3</v>
      </c>
      <c r="B4">
        <v>1.6666700000000001</v>
      </c>
      <c r="C4">
        <v>10.047000000000001</v>
      </c>
      <c r="D4">
        <v>5.81738</v>
      </c>
      <c r="E4">
        <v>0.92138299999999995</v>
      </c>
      <c r="F4">
        <v>10.6858</v>
      </c>
      <c r="G4">
        <v>5.9681600000000001</v>
      </c>
      <c r="H4">
        <v>14</v>
      </c>
      <c r="I4">
        <v>9.7379800000000003</v>
      </c>
      <c r="J4">
        <v>5.5791500000000003</v>
      </c>
      <c r="L4">
        <v>16</v>
      </c>
      <c r="M4">
        <v>10.089700000000001</v>
      </c>
      <c r="N4">
        <v>6.89642</v>
      </c>
      <c r="P4" t="s">
        <v>8</v>
      </c>
      <c r="Q4">
        <v>16.811299999999999</v>
      </c>
      <c r="R4">
        <v>7.7228599999999998</v>
      </c>
    </row>
    <row r="5" spans="1:18" x14ac:dyDescent="0.2">
      <c r="A5">
        <v>4</v>
      </c>
      <c r="B5">
        <v>2</v>
      </c>
      <c r="C5">
        <v>10.4748</v>
      </c>
      <c r="D5">
        <v>5.5053400000000003</v>
      </c>
      <c r="E5">
        <v>0.92414700000000005</v>
      </c>
      <c r="F5">
        <v>10.3485</v>
      </c>
      <c r="G5">
        <v>7.3349200000000003</v>
      </c>
      <c r="H5">
        <v>16</v>
      </c>
      <c r="I5">
        <v>9.6522100000000002</v>
      </c>
      <c r="J5">
        <v>4.5441399999999996</v>
      </c>
      <c r="L5">
        <v>25</v>
      </c>
      <c r="M5">
        <v>26.139800000000001</v>
      </c>
      <c r="N5">
        <v>18.504000000000001</v>
      </c>
    </row>
    <row r="6" spans="1:18" x14ac:dyDescent="0.2">
      <c r="A6">
        <v>5</v>
      </c>
      <c r="B6">
        <v>2.3333300000000001</v>
      </c>
      <c r="C6">
        <v>10.2316</v>
      </c>
      <c r="D6">
        <v>5.1738799999999996</v>
      </c>
      <c r="E6">
        <v>0.92691999999999997</v>
      </c>
      <c r="F6">
        <v>10.6782</v>
      </c>
      <c r="G6">
        <v>5.7888299999999999</v>
      </c>
      <c r="H6">
        <v>18</v>
      </c>
      <c r="I6">
        <v>9.4212900000000008</v>
      </c>
      <c r="J6">
        <v>6.8359300000000003</v>
      </c>
      <c r="L6">
        <v>36</v>
      </c>
      <c r="M6">
        <v>55.361199999999997</v>
      </c>
      <c r="N6">
        <v>38.936100000000003</v>
      </c>
    </row>
    <row r="7" spans="1:18" x14ac:dyDescent="0.2">
      <c r="A7">
        <v>6</v>
      </c>
      <c r="B7">
        <v>2.6666699999999999</v>
      </c>
      <c r="C7">
        <v>10.398899999999999</v>
      </c>
      <c r="D7">
        <v>5.9854399999999996</v>
      </c>
      <c r="E7">
        <v>0.929701</v>
      </c>
      <c r="F7">
        <v>10.1836</v>
      </c>
      <c r="G7">
        <v>5.9607000000000001</v>
      </c>
      <c r="H7">
        <v>20</v>
      </c>
      <c r="I7">
        <v>9.5054200000000009</v>
      </c>
      <c r="J7">
        <v>6.1902799999999996</v>
      </c>
      <c r="L7">
        <v>49</v>
      </c>
      <c r="M7">
        <v>99.453500000000005</v>
      </c>
      <c r="N7">
        <v>67.742199999999997</v>
      </c>
    </row>
    <row r="8" spans="1:18" x14ac:dyDescent="0.2">
      <c r="A8">
        <v>7</v>
      </c>
      <c r="B8">
        <v>3</v>
      </c>
      <c r="C8">
        <v>10.2598</v>
      </c>
      <c r="D8">
        <v>6.4502800000000002</v>
      </c>
      <c r="E8">
        <v>0.93249000000000004</v>
      </c>
      <c r="F8">
        <v>10.279</v>
      </c>
      <c r="G8">
        <v>6.2985499999999996</v>
      </c>
      <c r="H8">
        <v>22</v>
      </c>
      <c r="I8">
        <v>9.3875299999999999</v>
      </c>
      <c r="J8">
        <v>5.6119199999999996</v>
      </c>
    </row>
    <row r="9" spans="1:18" x14ac:dyDescent="0.2">
      <c r="A9">
        <v>8</v>
      </c>
      <c r="B9">
        <v>3.3333300000000001</v>
      </c>
      <c r="C9">
        <v>9.9193099999999994</v>
      </c>
      <c r="D9">
        <v>5.7074400000000001</v>
      </c>
      <c r="E9">
        <v>0.93528699999999998</v>
      </c>
      <c r="F9">
        <v>10.1563</v>
      </c>
      <c r="G9">
        <v>4.15388</v>
      </c>
      <c r="H9">
        <v>24</v>
      </c>
      <c r="I9">
        <v>9.0810300000000002</v>
      </c>
      <c r="J9">
        <v>4.0983799999999997</v>
      </c>
    </row>
    <row r="10" spans="1:18" x14ac:dyDescent="0.2">
      <c r="A10">
        <v>9</v>
      </c>
      <c r="B10">
        <v>3.6666699999999999</v>
      </c>
      <c r="C10">
        <v>10.2591</v>
      </c>
      <c r="D10">
        <v>7.0168900000000001</v>
      </c>
      <c r="E10">
        <v>0.93809299999999995</v>
      </c>
      <c r="F10">
        <v>10.421799999999999</v>
      </c>
      <c r="G10">
        <v>7.2161999999999997</v>
      </c>
      <c r="H10">
        <v>26</v>
      </c>
      <c r="I10">
        <v>9.5452100000000009</v>
      </c>
      <c r="J10">
        <v>4.7895099999999999</v>
      </c>
    </row>
    <row r="11" spans="1:18" x14ac:dyDescent="0.2">
      <c r="A11">
        <v>10</v>
      </c>
      <c r="B11">
        <v>4</v>
      </c>
      <c r="C11">
        <v>10.1715</v>
      </c>
      <c r="D11">
        <v>4.6593299999999997</v>
      </c>
      <c r="E11">
        <v>0.94090700000000005</v>
      </c>
      <c r="F11">
        <v>10.2676</v>
      </c>
      <c r="G11">
        <v>4.7569699999999999</v>
      </c>
      <c r="H11">
        <v>28</v>
      </c>
      <c r="I11">
        <v>9.1041100000000004</v>
      </c>
      <c r="J11">
        <v>5.3228999999999997</v>
      </c>
    </row>
    <row r="12" spans="1:18" x14ac:dyDescent="0.2">
      <c r="A12">
        <v>11</v>
      </c>
      <c r="B12">
        <v>4.3333300000000001</v>
      </c>
      <c r="C12">
        <v>10.3118</v>
      </c>
      <c r="D12">
        <v>5.5620399999999997</v>
      </c>
      <c r="E12">
        <v>0.94372999999999996</v>
      </c>
      <c r="F12">
        <v>10.0686</v>
      </c>
      <c r="G12">
        <v>6.4390200000000002</v>
      </c>
      <c r="H12">
        <v>30</v>
      </c>
      <c r="I12">
        <v>9.3371899999999997</v>
      </c>
      <c r="J12">
        <v>4.3277099999999997</v>
      </c>
    </row>
    <row r="13" spans="1:18" x14ac:dyDescent="0.2">
      <c r="A13">
        <v>12</v>
      </c>
      <c r="B13">
        <v>4.6666699999999999</v>
      </c>
      <c r="C13">
        <v>9.8987700000000007</v>
      </c>
      <c r="D13">
        <v>4.7804399999999996</v>
      </c>
      <c r="E13">
        <v>0.94656099999999999</v>
      </c>
      <c r="F13">
        <v>10.283200000000001</v>
      </c>
      <c r="G13">
        <v>6.2432699999999999</v>
      </c>
      <c r="H13">
        <v>32</v>
      </c>
      <c r="I13">
        <v>9.3053500000000007</v>
      </c>
      <c r="J13">
        <v>6.6158599999999996</v>
      </c>
    </row>
    <row r="14" spans="1:18" x14ac:dyDescent="0.2">
      <c r="A14">
        <v>13</v>
      </c>
      <c r="B14">
        <v>5</v>
      </c>
      <c r="C14">
        <v>9.9927100000000006</v>
      </c>
      <c r="D14">
        <v>6.3753200000000003</v>
      </c>
      <c r="E14">
        <v>0.94940100000000005</v>
      </c>
      <c r="F14">
        <v>9.7655499999999993</v>
      </c>
      <c r="G14">
        <v>4.8403999999999998</v>
      </c>
      <c r="H14">
        <v>34</v>
      </c>
      <c r="I14">
        <v>9.3621300000000005</v>
      </c>
      <c r="J14">
        <v>4.5394100000000002</v>
      </c>
    </row>
    <row r="15" spans="1:18" x14ac:dyDescent="0.2">
      <c r="A15">
        <v>14</v>
      </c>
      <c r="B15">
        <v>5.3333300000000001</v>
      </c>
      <c r="C15">
        <v>9.5442300000000007</v>
      </c>
      <c r="D15">
        <v>6.9481700000000002</v>
      </c>
      <c r="E15">
        <v>0.95224900000000001</v>
      </c>
      <c r="F15">
        <v>10.3611</v>
      </c>
      <c r="G15">
        <v>5.8971299999999998</v>
      </c>
      <c r="H15">
        <v>36</v>
      </c>
      <c r="I15">
        <v>9.3894699999999993</v>
      </c>
      <c r="J15">
        <v>6.4755500000000001</v>
      </c>
    </row>
    <row r="16" spans="1:18" x14ac:dyDescent="0.2">
      <c r="A16">
        <v>15</v>
      </c>
      <c r="B16">
        <v>5.6666699999999999</v>
      </c>
      <c r="C16">
        <v>10.1585</v>
      </c>
      <c r="D16">
        <v>5.0667099999999996</v>
      </c>
      <c r="E16">
        <v>0.95510600000000001</v>
      </c>
      <c r="F16">
        <v>10.009399999999999</v>
      </c>
      <c r="G16">
        <v>6.9396500000000003</v>
      </c>
      <c r="H16">
        <v>38</v>
      </c>
      <c r="I16">
        <v>8.9369899999999998</v>
      </c>
      <c r="J16">
        <v>4.3526899999999999</v>
      </c>
    </row>
    <row r="17" spans="1:10" x14ac:dyDescent="0.2">
      <c r="A17">
        <v>16</v>
      </c>
      <c r="B17">
        <v>6</v>
      </c>
      <c r="C17">
        <v>10.3125</v>
      </c>
      <c r="D17">
        <v>6.5962399999999999</v>
      </c>
      <c r="E17">
        <v>0.95797100000000002</v>
      </c>
      <c r="F17">
        <v>9.9385200000000005</v>
      </c>
      <c r="G17">
        <v>4.8958300000000001</v>
      </c>
      <c r="H17">
        <v>40</v>
      </c>
      <c r="I17">
        <v>9.4250000000000007</v>
      </c>
      <c r="J17">
        <v>4.8752199999999997</v>
      </c>
    </row>
    <row r="18" spans="1:10" x14ac:dyDescent="0.2">
      <c r="A18">
        <v>17</v>
      </c>
      <c r="B18">
        <v>6.3333300000000001</v>
      </c>
      <c r="C18">
        <v>9.7920599999999993</v>
      </c>
      <c r="D18">
        <v>6.7291600000000003</v>
      </c>
      <c r="E18">
        <v>0.96084499999999995</v>
      </c>
      <c r="F18">
        <v>9.9266100000000002</v>
      </c>
      <c r="G18">
        <v>4.5828499999999996</v>
      </c>
      <c r="H18">
        <v>42</v>
      </c>
      <c r="I18">
        <v>9.1537000000000006</v>
      </c>
      <c r="J18">
        <v>4.6796300000000004</v>
      </c>
    </row>
    <row r="19" spans="1:10" x14ac:dyDescent="0.2">
      <c r="A19">
        <v>18</v>
      </c>
      <c r="B19">
        <v>6.6666699999999999</v>
      </c>
      <c r="C19">
        <v>9.9088200000000004</v>
      </c>
      <c r="D19">
        <v>5.9351700000000003</v>
      </c>
      <c r="E19">
        <v>0.96372800000000003</v>
      </c>
      <c r="F19">
        <v>9.5551399999999997</v>
      </c>
      <c r="G19">
        <v>4.9353100000000003</v>
      </c>
      <c r="H19">
        <v>44</v>
      </c>
      <c r="I19">
        <v>9.0375099999999993</v>
      </c>
      <c r="J19">
        <v>5.5123899999999999</v>
      </c>
    </row>
    <row r="20" spans="1:10" x14ac:dyDescent="0.2">
      <c r="A20">
        <v>19</v>
      </c>
      <c r="B20">
        <v>7</v>
      </c>
      <c r="C20">
        <v>10.0036</v>
      </c>
      <c r="D20">
        <v>5.23264</v>
      </c>
      <c r="E20">
        <v>0.96661900000000001</v>
      </c>
      <c r="F20">
        <v>9.2221799999999998</v>
      </c>
      <c r="G20">
        <v>4.4046599999999998</v>
      </c>
      <c r="H20">
        <v>46</v>
      </c>
      <c r="I20">
        <v>9.2601499999999994</v>
      </c>
      <c r="J20">
        <v>4.7557799999999997</v>
      </c>
    </row>
    <row r="21" spans="1:10" x14ac:dyDescent="0.2">
      <c r="A21">
        <v>20</v>
      </c>
      <c r="B21">
        <v>7.3333300000000001</v>
      </c>
      <c r="C21">
        <v>9.8846299999999996</v>
      </c>
      <c r="D21">
        <v>6.3730200000000004</v>
      </c>
      <c r="E21">
        <v>0.96951900000000002</v>
      </c>
      <c r="F21">
        <v>9.4626900000000003</v>
      </c>
      <c r="G21">
        <v>5.4989999999999997</v>
      </c>
      <c r="H21">
        <v>48</v>
      </c>
      <c r="I21">
        <v>8.9951399999999992</v>
      </c>
      <c r="J21">
        <v>4.9797599999999997</v>
      </c>
    </row>
    <row r="22" spans="1:10" x14ac:dyDescent="0.2">
      <c r="A22">
        <v>21</v>
      </c>
      <c r="B22">
        <v>7.6666699999999999</v>
      </c>
      <c r="C22">
        <v>9.7540200000000006</v>
      </c>
      <c r="D22">
        <v>4.92889</v>
      </c>
      <c r="E22">
        <v>0.97242700000000004</v>
      </c>
      <c r="F22">
        <v>9.0167000000000002</v>
      </c>
      <c r="G22">
        <v>3.7899400000000001</v>
      </c>
      <c r="H22">
        <v>50</v>
      </c>
      <c r="I22">
        <v>8.9639799999999994</v>
      </c>
      <c r="J22">
        <v>5.5014099999999999</v>
      </c>
    </row>
    <row r="23" spans="1:10" x14ac:dyDescent="0.2">
      <c r="A23">
        <v>22</v>
      </c>
      <c r="B23">
        <v>8</v>
      </c>
      <c r="C23">
        <v>10.012499999999999</v>
      </c>
      <c r="D23">
        <v>6.2230800000000004</v>
      </c>
      <c r="E23">
        <v>0.97534399999999999</v>
      </c>
      <c r="F23">
        <v>9.5767500000000005</v>
      </c>
      <c r="G23">
        <v>3.3112599999999999</v>
      </c>
      <c r="H23">
        <v>52</v>
      </c>
      <c r="I23">
        <v>8.9403600000000001</v>
      </c>
      <c r="J23">
        <v>6.0997399999999997</v>
      </c>
    </row>
    <row r="24" spans="1:10" x14ac:dyDescent="0.2">
      <c r="A24">
        <v>23</v>
      </c>
      <c r="B24">
        <v>8.3333300000000001</v>
      </c>
      <c r="C24">
        <v>9.9997399999999992</v>
      </c>
      <c r="D24">
        <v>4.1029299999999997</v>
      </c>
      <c r="E24">
        <v>0.97826999999999997</v>
      </c>
      <c r="F24">
        <v>9.1095900000000007</v>
      </c>
      <c r="G24">
        <v>5.6515399999999998</v>
      </c>
      <c r="H24">
        <v>54</v>
      </c>
      <c r="I24">
        <v>9.4634300000000007</v>
      </c>
      <c r="J24">
        <v>5.1562599999999996</v>
      </c>
    </row>
    <row r="25" spans="1:10" x14ac:dyDescent="0.2">
      <c r="A25">
        <v>24</v>
      </c>
      <c r="B25">
        <v>8.6666699999999999</v>
      </c>
      <c r="C25">
        <v>9.9881899999999995</v>
      </c>
      <c r="D25">
        <v>5.33969</v>
      </c>
      <c r="E25">
        <v>0.98120499999999999</v>
      </c>
      <c r="F25">
        <v>8.9318299999999997</v>
      </c>
      <c r="G25">
        <v>5.6668599999999998</v>
      </c>
      <c r="H25">
        <v>56</v>
      </c>
      <c r="I25">
        <v>9.4795200000000008</v>
      </c>
      <c r="J25">
        <v>5.5248600000000003</v>
      </c>
    </row>
    <row r="26" spans="1:10" x14ac:dyDescent="0.2">
      <c r="A26">
        <v>25</v>
      </c>
      <c r="B26">
        <v>9</v>
      </c>
      <c r="C26">
        <v>10.4375</v>
      </c>
      <c r="D26">
        <v>4.9588299999999998</v>
      </c>
      <c r="E26">
        <v>0.98414900000000005</v>
      </c>
      <c r="F26">
        <v>8.5996299999999994</v>
      </c>
      <c r="G26">
        <v>5.6158599999999996</v>
      </c>
      <c r="H26">
        <v>58</v>
      </c>
      <c r="I26">
        <v>9.5892999999999997</v>
      </c>
      <c r="J26">
        <v>6.5499000000000001</v>
      </c>
    </row>
    <row r="27" spans="1:10" x14ac:dyDescent="0.2">
      <c r="A27">
        <v>26</v>
      </c>
      <c r="B27">
        <v>9.3333300000000001</v>
      </c>
      <c r="C27">
        <v>10.293699999999999</v>
      </c>
      <c r="D27">
        <v>5.76478</v>
      </c>
      <c r="E27">
        <v>0.98710100000000001</v>
      </c>
      <c r="F27">
        <v>8.7151899999999998</v>
      </c>
      <c r="G27">
        <v>6.7037000000000004</v>
      </c>
      <c r="H27">
        <v>60</v>
      </c>
      <c r="I27">
        <v>9.0775900000000007</v>
      </c>
      <c r="J27">
        <v>5.0030799999999997</v>
      </c>
    </row>
    <row r="28" spans="1:10" x14ac:dyDescent="0.2">
      <c r="A28">
        <v>27</v>
      </c>
      <c r="B28">
        <v>9.6666699999999999</v>
      </c>
      <c r="C28">
        <v>9.9442199999999996</v>
      </c>
      <c r="D28">
        <v>5.3645899999999997</v>
      </c>
      <c r="E28">
        <v>0.99006300000000003</v>
      </c>
      <c r="F28">
        <v>8.6087600000000002</v>
      </c>
      <c r="G28">
        <v>5.2956200000000004</v>
      </c>
      <c r="H28">
        <v>62</v>
      </c>
      <c r="I28">
        <v>8.9951500000000006</v>
      </c>
      <c r="J28">
        <v>5.3009700000000004</v>
      </c>
    </row>
    <row r="29" spans="1:10" x14ac:dyDescent="0.2">
      <c r="A29">
        <v>28</v>
      </c>
      <c r="B29">
        <v>10</v>
      </c>
      <c r="C29">
        <v>9.8623999999999992</v>
      </c>
      <c r="D29">
        <v>5.3570599999999997</v>
      </c>
      <c r="E29">
        <v>0.99303300000000005</v>
      </c>
      <c r="F29">
        <v>8.1956399999999991</v>
      </c>
      <c r="G29">
        <v>8.2049400000000006</v>
      </c>
      <c r="H29">
        <v>64</v>
      </c>
      <c r="I29">
        <v>9.2452500000000004</v>
      </c>
      <c r="J29">
        <v>5.23698</v>
      </c>
    </row>
    <row r="30" spans="1:10" x14ac:dyDescent="0.2">
      <c r="A30">
        <v>29</v>
      </c>
      <c r="B30">
        <v>10.333299999999999</v>
      </c>
      <c r="C30">
        <v>9.4757499999999997</v>
      </c>
      <c r="D30">
        <v>5.91275</v>
      </c>
      <c r="E30">
        <v>0.99601200000000001</v>
      </c>
      <c r="F30">
        <v>7.6107300000000002</v>
      </c>
      <c r="G30">
        <v>5.4943299999999997</v>
      </c>
      <c r="H30">
        <v>66</v>
      </c>
      <c r="I30">
        <v>9.1316199999999998</v>
      </c>
      <c r="J30">
        <v>5.2496700000000001</v>
      </c>
    </row>
    <row r="31" spans="1:10" x14ac:dyDescent="0.2">
      <c r="A31">
        <v>30</v>
      </c>
      <c r="B31">
        <v>10.666700000000001</v>
      </c>
      <c r="C31">
        <v>10.221</v>
      </c>
      <c r="D31">
        <v>6.2965600000000004</v>
      </c>
      <c r="E31">
        <v>0.999</v>
      </c>
      <c r="F31">
        <v>7.1576199999999996</v>
      </c>
      <c r="G31">
        <v>6.9617000000000004</v>
      </c>
      <c r="H31">
        <v>68</v>
      </c>
      <c r="I31">
        <v>9.4241499999999991</v>
      </c>
      <c r="J31">
        <v>5.5144200000000003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GDResults</vt:lpstr>
      <vt:lpstr>SimAnnResults</vt:lpstr>
      <vt:lpstr>SimAnnResults!CitiesResults</vt:lpstr>
      <vt:lpstr>SimAnnResults!CoolResults</vt:lpstr>
      <vt:lpstr>GDResults!GDResults</vt:lpstr>
      <vt:lpstr>SimAnnResults!LimitResults</vt:lpstr>
      <vt:lpstr>SimAnnResults!TempResults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 Jackman</dc:creator>
  <cp:lastModifiedBy>Calen Jackman</cp:lastModifiedBy>
  <dcterms:created xsi:type="dcterms:W3CDTF">2019-04-25T13:55:49Z</dcterms:created>
  <dcterms:modified xsi:type="dcterms:W3CDTF">2019-04-26T14:39:36Z</dcterms:modified>
</cp:coreProperties>
</file>